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theme/themeOverride3.xml" ContentType="application/vnd.openxmlformats-officedocument.themeOverrid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theme/themeOverride6.xml" ContentType="application/vnd.openxmlformats-officedocument.themeOverrid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theme/themeOverride7.xml" ContentType="application/vnd.openxmlformats-officedocument.themeOverride+xml"/>
  <Override PartName="/xl/charts/chart10.xml" ContentType="application/vnd.openxmlformats-officedocument.drawingml.chart+xml"/>
  <Override PartName="/xl/theme/themeOverride8.xml" ContentType="application/vnd.openxmlformats-officedocument.themeOverride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theme/themeOverride9.xml" ContentType="application/vnd.openxmlformats-officedocument.themeOverrid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theme/themeOverride10.xml" ContentType="application/vnd.openxmlformats-officedocument.themeOverride+xml"/>
  <Override PartName="/xl/charts/chart14.xml" ContentType="application/vnd.openxmlformats-officedocument.drawingml.chart+xml"/>
  <Override PartName="/xl/theme/themeOverride11.xml" ContentType="application/vnd.openxmlformats-officedocument.themeOverride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theme/themeOverride12.xml" ContentType="application/vnd.openxmlformats-officedocument.themeOverride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theme/themeOverride13.xml" ContentType="application/vnd.openxmlformats-officedocument.themeOverride+xml"/>
  <Override PartName="/xl/charts/chart18.xml" ContentType="application/vnd.openxmlformats-officedocument.drawingml.chart+xml"/>
  <Override PartName="/xl/theme/themeOverride14.xml" ContentType="application/vnd.openxmlformats-officedocument.themeOverride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theme/themeOverride15.xml" ContentType="application/vnd.openxmlformats-officedocument.themeOverride+xml"/>
  <Override PartName="/xl/drawings/drawing7.xml" ContentType="application/vnd.openxmlformats-officedocument.drawing+xml"/>
  <Override PartName="/xl/charts/chart21.xml" ContentType="application/vnd.openxmlformats-officedocument.drawingml.chart+xml"/>
  <Override PartName="/xl/theme/themeOverride16.xml" ContentType="application/vnd.openxmlformats-officedocument.themeOverride+xml"/>
  <Override PartName="/xl/charts/chart22.xml" ContentType="application/vnd.openxmlformats-officedocument.drawingml.chart+xml"/>
  <Override PartName="/xl/theme/themeOverride17.xml" ContentType="application/vnd.openxmlformats-officedocument.themeOverride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theme/themeOverride18.xml" ContentType="application/vnd.openxmlformats-officedocument.themeOverride+xml"/>
  <Override PartName="/xl/drawings/drawing8.xml" ContentType="application/vnd.openxmlformats-officedocument.drawing+xml"/>
  <Override PartName="/xl/charts/chart25.xml" ContentType="application/vnd.openxmlformats-officedocument.drawingml.chart+xml"/>
  <Override PartName="/xl/theme/themeOverride19.xml" ContentType="application/vnd.openxmlformats-officedocument.themeOverride+xml"/>
  <Override PartName="/xl/charts/chart26.xml" ContentType="application/vnd.openxmlformats-officedocument.drawingml.chart+xml"/>
  <Override PartName="/xl/theme/themeOverride20.xml" ContentType="application/vnd.openxmlformats-officedocument.themeOverride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theme/themeOverride21.xml" ContentType="application/vnd.openxmlformats-officedocument.themeOverride+xml"/>
  <Override PartName="/xl/drawings/drawing9.xml" ContentType="application/vnd.openxmlformats-officedocument.drawing+xml"/>
  <Override PartName="/xl/charts/chart29.xml" ContentType="application/vnd.openxmlformats-officedocument.drawingml.chart+xml"/>
  <Override PartName="/xl/theme/themeOverride22.xml" ContentType="application/vnd.openxmlformats-officedocument.themeOverride+xml"/>
  <Override PartName="/xl/charts/chart30.xml" ContentType="application/vnd.openxmlformats-officedocument.drawingml.chart+xml"/>
  <Override PartName="/xl/theme/themeOverride23.xml" ContentType="application/vnd.openxmlformats-officedocument.themeOverride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theme/themeOverride24.xml" ContentType="application/vnd.openxmlformats-officedocument.themeOverride+xml"/>
  <Override PartName="/xl/drawings/drawing10.xml" ContentType="application/vnd.openxmlformats-officedocument.drawing+xml"/>
  <Override PartName="/xl/charts/chart33.xml" ContentType="application/vnd.openxmlformats-officedocument.drawingml.chart+xml"/>
  <Override PartName="/xl/theme/themeOverride25.xml" ContentType="application/vnd.openxmlformats-officedocument.themeOverride+xml"/>
  <Override PartName="/xl/charts/chart34.xml" ContentType="application/vnd.openxmlformats-officedocument.drawingml.chart+xml"/>
  <Override PartName="/xl/theme/themeOverride26.xml" ContentType="application/vnd.openxmlformats-officedocument.themeOverride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theme/themeOverride27.xml" ContentType="application/vnd.openxmlformats-officedocument.themeOverride+xml"/>
  <Override PartName="/xl/drawings/drawing11.xml" ContentType="application/vnd.openxmlformats-officedocument.drawing+xml"/>
  <Override PartName="/xl/charts/chart37.xml" ContentType="application/vnd.openxmlformats-officedocument.drawingml.chart+xml"/>
  <Override PartName="/xl/theme/themeOverride28.xml" ContentType="application/vnd.openxmlformats-officedocument.themeOverride+xml"/>
  <Override PartName="/xl/charts/chart38.xml" ContentType="application/vnd.openxmlformats-officedocument.drawingml.chart+xml"/>
  <Override PartName="/xl/theme/themeOverride29.xml" ContentType="application/vnd.openxmlformats-officedocument.themeOverride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theme/themeOverride30.xml" ContentType="application/vnd.openxmlformats-officedocument.themeOverride+xml"/>
  <Override PartName="/xl/drawings/drawing12.xml" ContentType="application/vnd.openxmlformats-officedocument.drawing+xml"/>
  <Override PartName="/xl/charts/chart41.xml" ContentType="application/vnd.openxmlformats-officedocument.drawingml.chart+xml"/>
  <Override PartName="/xl/theme/themeOverride31.xml" ContentType="application/vnd.openxmlformats-officedocument.themeOverride+xml"/>
  <Override PartName="/xl/charts/chart42.xml" ContentType="application/vnd.openxmlformats-officedocument.drawingml.chart+xml"/>
  <Override PartName="/xl/theme/themeOverride32.xml" ContentType="application/vnd.openxmlformats-officedocument.themeOverride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theme/themeOverride33.xml" ContentType="application/vnd.openxmlformats-officedocument.themeOverride+xml"/>
  <Override PartName="/xl/drawings/drawing13.xml" ContentType="application/vnd.openxmlformats-officedocument.drawing+xml"/>
  <Override PartName="/xl/charts/chart45.xml" ContentType="application/vnd.openxmlformats-officedocument.drawingml.chart+xml"/>
  <Override PartName="/xl/theme/themeOverride34.xml" ContentType="application/vnd.openxmlformats-officedocument.themeOverride+xml"/>
  <Override PartName="/xl/charts/chart46.xml" ContentType="application/vnd.openxmlformats-officedocument.drawingml.chart+xml"/>
  <Override PartName="/xl/theme/themeOverride35.xml" ContentType="application/vnd.openxmlformats-officedocument.themeOverride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theme/themeOverride36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autoCompressPictures="0"/>
  <mc:AlternateContent xmlns:mc="http://schemas.openxmlformats.org/markup-compatibility/2006">
    <mc:Choice Requires="x15">
      <x15ac:absPath xmlns:x15ac="http://schemas.microsoft.com/office/spreadsheetml/2010/11/ac" url="\\venus.cel.wcs.kddilabs.jp\InterG_PostIMT\5G\Simulator for NR\03- Results\"/>
    </mc:Choice>
  </mc:AlternateContent>
  <bookViews>
    <workbookView xWindow="0" yWindow="0" windowWidth="23040" windowHeight="11976" tabRatio="795"/>
  </bookViews>
  <sheets>
    <sheet name="Revision comments" sheetId="59" r:id="rId1"/>
    <sheet name="Assumption comments" sheetId="69" r:id="rId2"/>
    <sheet name="Waveform settings | CPLP-OFDM" sheetId="70" r:id="rId3"/>
    <sheet name="Case 1a SE" sheetId="71" r:id="rId4"/>
    <sheet name="Case 1a BLER" sheetId="58" r:id="rId5"/>
    <sheet name="Case 1a PSD" sheetId="63" r:id="rId6"/>
    <sheet name="Case 1b SE" sheetId="72" r:id="rId7"/>
    <sheet name="Case 1b BLER" sheetId="64" r:id="rId8"/>
    <sheet name="Case 2 SE" sheetId="73" r:id="rId9"/>
    <sheet name="Case 1b PSD" sheetId="68" r:id="rId10"/>
    <sheet name="Case 2 BLER" sheetId="67" r:id="rId11"/>
    <sheet name="Case 3 SE" sheetId="74" r:id="rId12"/>
    <sheet name="Case3 BLER" sheetId="66" r:id="rId13"/>
    <sheet name="Case 4 SE" sheetId="75" r:id="rId14"/>
    <sheet name="Case 4 BLER" sheetId="65" r:id="rId15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J34" i="58" l="1"/>
  <c r="BJ33" i="75" l="1"/>
  <c r="AN160" i="75" s="1"/>
  <c r="BJ37" i="75"/>
  <c r="AE31" i="75"/>
  <c r="AE33" i="75"/>
  <c r="AE35" i="75"/>
  <c r="AE37" i="75"/>
  <c r="AE39" i="75"/>
  <c r="AE32" i="73"/>
  <c r="R159" i="73" s="1"/>
  <c r="AE36" i="73"/>
  <c r="S163" i="73" s="1"/>
  <c r="AE31" i="71"/>
  <c r="T158" i="71" s="1"/>
  <c r="AE32" i="71"/>
  <c r="N159" i="71" s="1"/>
  <c r="AE35" i="71"/>
  <c r="T162" i="71" s="1"/>
  <c r="AE29" i="71"/>
  <c r="T156" i="71" s="1"/>
  <c r="AE31" i="72"/>
  <c r="S158" i="72" s="1"/>
  <c r="AE32" i="72"/>
  <c r="F159" i="72" s="1"/>
  <c r="AE33" i="72"/>
  <c r="S160" i="72" s="1"/>
  <c r="AE35" i="72"/>
  <c r="S162" i="72" s="1"/>
  <c r="AE36" i="72"/>
  <c r="F163" i="72" s="1"/>
  <c r="AE31" i="74"/>
  <c r="D158" i="74" s="1"/>
  <c r="AE33" i="74"/>
  <c r="T160" i="74" s="1"/>
  <c r="AE35" i="74"/>
  <c r="L162" i="74" s="1"/>
  <c r="AE37" i="74"/>
  <c r="L164" i="74" s="1"/>
  <c r="O199" i="75"/>
  <c r="F169" i="75"/>
  <c r="AE155" i="75"/>
  <c r="AD155" i="75"/>
  <c r="AC155" i="75"/>
  <c r="AB155" i="75"/>
  <c r="AA155" i="75"/>
  <c r="Z155" i="75"/>
  <c r="Y155" i="75"/>
  <c r="X155" i="75"/>
  <c r="W155" i="75"/>
  <c r="V155" i="75"/>
  <c r="U155" i="75"/>
  <c r="T155" i="75"/>
  <c r="S155" i="75"/>
  <c r="R155" i="75"/>
  <c r="Q155" i="75"/>
  <c r="P155" i="75"/>
  <c r="O155" i="75"/>
  <c r="N155" i="75"/>
  <c r="M155" i="75"/>
  <c r="L155" i="75"/>
  <c r="K155" i="75"/>
  <c r="J155" i="75"/>
  <c r="I155" i="75"/>
  <c r="H155" i="75"/>
  <c r="G155" i="75"/>
  <c r="F155" i="75"/>
  <c r="E155" i="75"/>
  <c r="D155" i="75"/>
  <c r="C155" i="75"/>
  <c r="B155" i="75"/>
  <c r="BJ129" i="75"/>
  <c r="AE129" i="75"/>
  <c r="BJ128" i="75"/>
  <c r="AE128" i="75"/>
  <c r="BJ127" i="75"/>
  <c r="AE127" i="75"/>
  <c r="BJ126" i="75"/>
  <c r="AE126" i="75"/>
  <c r="BJ125" i="75"/>
  <c r="AE125" i="75"/>
  <c r="BJ124" i="75"/>
  <c r="AU251" i="75" s="1"/>
  <c r="AE124" i="75"/>
  <c r="BJ123" i="75"/>
  <c r="AE123" i="75"/>
  <c r="L250" i="75" s="1"/>
  <c r="BJ122" i="75"/>
  <c r="AU249" i="75" s="1"/>
  <c r="AE122" i="75"/>
  <c r="T249" i="75" s="1"/>
  <c r="BJ121" i="75"/>
  <c r="AE121" i="75"/>
  <c r="L248" i="75" s="1"/>
  <c r="BJ120" i="75"/>
  <c r="AE120" i="75"/>
  <c r="D247" i="75" s="1"/>
  <c r="BJ119" i="75"/>
  <c r="AE119" i="75"/>
  <c r="BJ118" i="75"/>
  <c r="AE118" i="75"/>
  <c r="D245" i="75" s="1"/>
  <c r="BJ117" i="75"/>
  <c r="AE117" i="75"/>
  <c r="BJ116" i="75"/>
  <c r="AU243" i="75" s="1"/>
  <c r="AE116" i="75"/>
  <c r="BJ115" i="75"/>
  <c r="AE115" i="75"/>
  <c r="L242" i="75" s="1"/>
  <c r="BJ114" i="75"/>
  <c r="AU241" i="75" s="1"/>
  <c r="AE114" i="75"/>
  <c r="T241" i="75" s="1"/>
  <c r="BJ113" i="75"/>
  <c r="AE113" i="75"/>
  <c r="BJ112" i="75"/>
  <c r="AE112" i="75"/>
  <c r="D239" i="75" s="1"/>
  <c r="BJ111" i="75"/>
  <c r="AE111" i="75"/>
  <c r="L238" i="75" s="1"/>
  <c r="BJ110" i="75"/>
  <c r="AE110" i="75"/>
  <c r="T237" i="75" s="1"/>
  <c r="BJ109" i="75"/>
  <c r="AE109" i="75"/>
  <c r="BJ108" i="75"/>
  <c r="AU235" i="75" s="1"/>
  <c r="AE108" i="75"/>
  <c r="BJ107" i="75"/>
  <c r="AE107" i="75"/>
  <c r="L234" i="75" s="1"/>
  <c r="BJ106" i="75"/>
  <c r="AU233" i="75" s="1"/>
  <c r="AE106" i="75"/>
  <c r="T233" i="75" s="1"/>
  <c r="BJ105" i="75"/>
  <c r="AE105" i="75"/>
  <c r="BJ104" i="75"/>
  <c r="AE104" i="75"/>
  <c r="D231" i="75" s="1"/>
  <c r="BJ103" i="75"/>
  <c r="AE103" i="75"/>
  <c r="L230" i="75" s="1"/>
  <c r="BJ102" i="75"/>
  <c r="AE102" i="75"/>
  <c r="BJ101" i="75"/>
  <c r="AE101" i="75"/>
  <c r="BJ100" i="75"/>
  <c r="AK227" i="75" s="1"/>
  <c r="AE100" i="75"/>
  <c r="BJ99" i="75"/>
  <c r="AE99" i="75"/>
  <c r="BJ98" i="75"/>
  <c r="AE98" i="75"/>
  <c r="BJ97" i="75"/>
  <c r="AE97" i="75"/>
  <c r="BJ96" i="75"/>
  <c r="AE96" i="75"/>
  <c r="R223" i="75" s="1"/>
  <c r="BJ95" i="75"/>
  <c r="AE95" i="75"/>
  <c r="J222" i="75" s="1"/>
  <c r="BJ94" i="75"/>
  <c r="AE94" i="75"/>
  <c r="BJ93" i="75"/>
  <c r="AE93" i="75"/>
  <c r="J220" i="75" s="1"/>
  <c r="BJ92" i="75"/>
  <c r="AE92" i="75"/>
  <c r="BJ91" i="75"/>
  <c r="AE91" i="75"/>
  <c r="J218" i="75" s="1"/>
  <c r="BJ90" i="75"/>
  <c r="AE90" i="75"/>
  <c r="R217" i="75" s="1"/>
  <c r="BJ89" i="75"/>
  <c r="AE89" i="75"/>
  <c r="BJ88" i="75"/>
  <c r="AS215" i="75" s="1"/>
  <c r="AE88" i="75"/>
  <c r="BJ87" i="75"/>
  <c r="AE87" i="75"/>
  <c r="J214" i="75" s="1"/>
  <c r="BJ86" i="75"/>
  <c r="AE86" i="75"/>
  <c r="BJ85" i="75"/>
  <c r="AE85" i="75"/>
  <c r="BJ84" i="75"/>
  <c r="AS211" i="75" s="1"/>
  <c r="AE84" i="75"/>
  <c r="BJ83" i="75"/>
  <c r="AE83" i="75"/>
  <c r="J210" i="75" s="1"/>
  <c r="BJ82" i="75"/>
  <c r="AE82" i="75"/>
  <c r="N209" i="75" s="1"/>
  <c r="BJ81" i="75"/>
  <c r="AE81" i="75"/>
  <c r="BJ80" i="75"/>
  <c r="AE80" i="75"/>
  <c r="BJ79" i="75"/>
  <c r="AE79" i="75"/>
  <c r="J206" i="75" s="1"/>
  <c r="BJ78" i="75"/>
  <c r="AE78" i="75"/>
  <c r="BJ77" i="75"/>
  <c r="AE77" i="75"/>
  <c r="BJ76" i="75"/>
  <c r="AQ203" i="75" s="1"/>
  <c r="AE76" i="75"/>
  <c r="BJ75" i="75"/>
  <c r="AE75" i="75"/>
  <c r="BJ74" i="75"/>
  <c r="AE74" i="75"/>
  <c r="BJ73" i="75"/>
  <c r="AE73" i="75"/>
  <c r="BJ72" i="75"/>
  <c r="AP199" i="75" s="1"/>
  <c r="AE72" i="75"/>
  <c r="BJ71" i="75"/>
  <c r="AE71" i="75"/>
  <c r="BJ70" i="75"/>
  <c r="AE70" i="75"/>
  <c r="BJ69" i="75"/>
  <c r="AE69" i="75"/>
  <c r="BJ68" i="75"/>
  <c r="AP195" i="75" s="1"/>
  <c r="AE68" i="75"/>
  <c r="BJ67" i="75"/>
  <c r="AE67" i="75"/>
  <c r="BJ66" i="75"/>
  <c r="AP193" i="75" s="1"/>
  <c r="AE66" i="75"/>
  <c r="O193" i="75" s="1"/>
  <c r="BJ65" i="75"/>
  <c r="AE65" i="75"/>
  <c r="BJ64" i="75"/>
  <c r="AP191" i="75" s="1"/>
  <c r="AE64" i="75"/>
  <c r="BJ63" i="75"/>
  <c r="AE63" i="75"/>
  <c r="BJ62" i="75"/>
  <c r="AE62" i="75"/>
  <c r="O189" i="75" s="1"/>
  <c r="BJ61" i="75"/>
  <c r="AE61" i="75"/>
  <c r="BJ60" i="75"/>
  <c r="AE60" i="75"/>
  <c r="BJ59" i="75"/>
  <c r="AE59" i="75"/>
  <c r="BJ58" i="75"/>
  <c r="AP185" i="75" s="1"/>
  <c r="AE58" i="75"/>
  <c r="O185" i="75" s="1"/>
  <c r="BJ57" i="75"/>
  <c r="AE57" i="75"/>
  <c r="BJ56" i="75"/>
  <c r="AE56" i="75"/>
  <c r="BJ55" i="75"/>
  <c r="AE55" i="75"/>
  <c r="BJ54" i="75"/>
  <c r="AE54" i="75"/>
  <c r="O181" i="75" s="1"/>
  <c r="BJ53" i="75"/>
  <c r="AE53" i="75"/>
  <c r="BJ52" i="75"/>
  <c r="AP179" i="75" s="1"/>
  <c r="AE52" i="75"/>
  <c r="BJ51" i="75"/>
  <c r="AE51" i="75"/>
  <c r="BJ50" i="75"/>
  <c r="AP177" i="75" s="1"/>
  <c r="AE50" i="75"/>
  <c r="BJ49" i="75"/>
  <c r="AE49" i="75"/>
  <c r="BJ48" i="75"/>
  <c r="BJ175" i="75" s="1"/>
  <c r="AE48" i="75"/>
  <c r="I175" i="75" s="1"/>
  <c r="BJ47" i="75"/>
  <c r="AE47" i="75"/>
  <c r="BJ46" i="75"/>
  <c r="AR173" i="75" s="1"/>
  <c r="AE46" i="75"/>
  <c r="O173" i="75" s="1"/>
  <c r="BJ45" i="75"/>
  <c r="AE45" i="75"/>
  <c r="BJ44" i="75"/>
  <c r="AW171" i="75" s="1"/>
  <c r="AE44" i="75"/>
  <c r="Q171" i="75" s="1"/>
  <c r="BJ43" i="75"/>
  <c r="AO170" i="75" s="1"/>
  <c r="AE43" i="75"/>
  <c r="BJ42" i="75"/>
  <c r="AW169" i="75" s="1"/>
  <c r="AE42" i="75"/>
  <c r="J169" i="75" s="1"/>
  <c r="BJ41" i="75"/>
  <c r="BJ168" i="75" s="1"/>
  <c r="AE41" i="75"/>
  <c r="BJ40" i="75"/>
  <c r="AP167" i="75" s="1"/>
  <c r="AE40" i="75"/>
  <c r="S167" i="75" s="1"/>
  <c r="BJ39" i="75"/>
  <c r="AO166" i="75" s="1"/>
  <c r="BJ38" i="75"/>
  <c r="AV165" i="75" s="1"/>
  <c r="AE38" i="75"/>
  <c r="T165" i="75" s="1"/>
  <c r="BJ36" i="75"/>
  <c r="AW163" i="75" s="1"/>
  <c r="AE36" i="75"/>
  <c r="R163" i="75" s="1"/>
  <c r="BJ35" i="75"/>
  <c r="BJ34" i="75"/>
  <c r="AW161" i="75" s="1"/>
  <c r="AE34" i="75"/>
  <c r="R161" i="75" s="1"/>
  <c r="BJ32" i="75"/>
  <c r="AW159" i="75" s="1"/>
  <c r="AE32" i="75"/>
  <c r="R159" i="75" s="1"/>
  <c r="BJ31" i="75"/>
  <c r="BJ30" i="75"/>
  <c r="AW157" i="75" s="1"/>
  <c r="AE30" i="75"/>
  <c r="R157" i="75" s="1"/>
  <c r="BJ29" i="75"/>
  <c r="AE29" i="75"/>
  <c r="BJ25" i="75"/>
  <c r="BJ155" i="75" s="1"/>
  <c r="BI25" i="75"/>
  <c r="BI155" i="75" s="1"/>
  <c r="BH25" i="75"/>
  <c r="BH155" i="75" s="1"/>
  <c r="BG25" i="75"/>
  <c r="BG155" i="75" s="1"/>
  <c r="BF25" i="75"/>
  <c r="BF155" i="75" s="1"/>
  <c r="BE25" i="75"/>
  <c r="BE155" i="75" s="1"/>
  <c r="BD25" i="75"/>
  <c r="BD155" i="75" s="1"/>
  <c r="BC25" i="75"/>
  <c r="BC155" i="75" s="1"/>
  <c r="BB25" i="75"/>
  <c r="BB155" i="75" s="1"/>
  <c r="BA25" i="75"/>
  <c r="BA155" i="75" s="1"/>
  <c r="AZ25" i="75"/>
  <c r="AZ155" i="75" s="1"/>
  <c r="AY25" i="75"/>
  <c r="AY155" i="75" s="1"/>
  <c r="AX25" i="75"/>
  <c r="AX155" i="75" s="1"/>
  <c r="AW25" i="75"/>
  <c r="AW155" i="75" s="1"/>
  <c r="AV25" i="75"/>
  <c r="AV155" i="75" s="1"/>
  <c r="AU25" i="75"/>
  <c r="AU155" i="75" s="1"/>
  <c r="AT25" i="75"/>
  <c r="AT155" i="75" s="1"/>
  <c r="AS25" i="75"/>
  <c r="AS155" i="75" s="1"/>
  <c r="AR25" i="75"/>
  <c r="AR155" i="75" s="1"/>
  <c r="AQ25" i="75"/>
  <c r="AQ155" i="75" s="1"/>
  <c r="AP25" i="75"/>
  <c r="AP155" i="75" s="1"/>
  <c r="AO25" i="75"/>
  <c r="AO155" i="75" s="1"/>
  <c r="AN25" i="75"/>
  <c r="AN155" i="75" s="1"/>
  <c r="AM25" i="75"/>
  <c r="AM155" i="75" s="1"/>
  <c r="AL25" i="75"/>
  <c r="AL155" i="75" s="1"/>
  <c r="AK25" i="75"/>
  <c r="AK155" i="75" s="1"/>
  <c r="AJ25" i="75"/>
  <c r="AJ155" i="75" s="1"/>
  <c r="AI25" i="75"/>
  <c r="AI155" i="75" s="1"/>
  <c r="AH25" i="75"/>
  <c r="AH155" i="75" s="1"/>
  <c r="AG25" i="75"/>
  <c r="AG155" i="75" s="1"/>
  <c r="AQ181" i="74"/>
  <c r="H174" i="74"/>
  <c r="L168" i="74"/>
  <c r="AE155" i="74"/>
  <c r="AD155" i="74"/>
  <c r="AC155" i="74"/>
  <c r="AB155" i="74"/>
  <c r="AA155" i="74"/>
  <c r="Z155" i="74"/>
  <c r="Y155" i="74"/>
  <c r="X155" i="74"/>
  <c r="W155" i="74"/>
  <c r="V155" i="74"/>
  <c r="U155" i="74"/>
  <c r="T155" i="74"/>
  <c r="S155" i="74"/>
  <c r="R155" i="74"/>
  <c r="Q155" i="74"/>
  <c r="P155" i="74"/>
  <c r="O155" i="74"/>
  <c r="N155" i="74"/>
  <c r="M155" i="74"/>
  <c r="L155" i="74"/>
  <c r="K155" i="74"/>
  <c r="J155" i="74"/>
  <c r="I155" i="74"/>
  <c r="H155" i="74"/>
  <c r="G155" i="74"/>
  <c r="F155" i="74"/>
  <c r="E155" i="74"/>
  <c r="D155" i="74"/>
  <c r="C155" i="74"/>
  <c r="B155" i="74"/>
  <c r="BJ129" i="74"/>
  <c r="AE129" i="74"/>
  <c r="BJ128" i="74"/>
  <c r="AE128" i="74"/>
  <c r="BJ127" i="74"/>
  <c r="BJ254" i="74" s="1"/>
  <c r="AE127" i="74"/>
  <c r="BJ126" i="74"/>
  <c r="AE126" i="74"/>
  <c r="Q253" i="74" s="1"/>
  <c r="BJ125" i="74"/>
  <c r="AE125" i="74"/>
  <c r="BJ124" i="74"/>
  <c r="AE124" i="74"/>
  <c r="BJ123" i="74"/>
  <c r="AE123" i="74"/>
  <c r="BJ122" i="74"/>
  <c r="AE122" i="74"/>
  <c r="BJ121" i="74"/>
  <c r="AJ248" i="74" s="1"/>
  <c r="AE121" i="74"/>
  <c r="BJ120" i="74"/>
  <c r="AE120" i="74"/>
  <c r="BJ119" i="74"/>
  <c r="BJ246" i="74" s="1"/>
  <c r="AE119" i="74"/>
  <c r="BJ118" i="74"/>
  <c r="AE118" i="74"/>
  <c r="BJ117" i="74"/>
  <c r="AE117" i="74"/>
  <c r="BJ116" i="74"/>
  <c r="AE116" i="74"/>
  <c r="BJ115" i="74"/>
  <c r="AE115" i="74"/>
  <c r="BJ114" i="74"/>
  <c r="AE114" i="74"/>
  <c r="BJ113" i="74"/>
  <c r="AJ240" i="74" s="1"/>
  <c r="AE113" i="74"/>
  <c r="BJ112" i="74"/>
  <c r="AE112" i="74"/>
  <c r="BJ111" i="74"/>
  <c r="BJ238" i="74" s="1"/>
  <c r="AE111" i="74"/>
  <c r="BJ110" i="74"/>
  <c r="AE110" i="74"/>
  <c r="BJ109" i="74"/>
  <c r="AE109" i="74"/>
  <c r="BJ108" i="74"/>
  <c r="AR235" i="74" s="1"/>
  <c r="AE108" i="74"/>
  <c r="BJ107" i="74"/>
  <c r="AE107" i="74"/>
  <c r="BJ106" i="74"/>
  <c r="AE106" i="74"/>
  <c r="BJ105" i="74"/>
  <c r="AJ232" i="74" s="1"/>
  <c r="AE105" i="74"/>
  <c r="BJ104" i="74"/>
  <c r="AE104" i="74"/>
  <c r="BJ103" i="74"/>
  <c r="AE103" i="74"/>
  <c r="BJ102" i="74"/>
  <c r="AR229" i="74" s="1"/>
  <c r="AE102" i="74"/>
  <c r="M229" i="74" s="1"/>
  <c r="BJ101" i="74"/>
  <c r="AV228" i="74" s="1"/>
  <c r="AE101" i="74"/>
  <c r="BJ100" i="74"/>
  <c r="AE100" i="74"/>
  <c r="BJ99" i="74"/>
  <c r="AE99" i="74"/>
  <c r="BJ98" i="74"/>
  <c r="AE98" i="74"/>
  <c r="BJ97" i="74"/>
  <c r="AV224" i="74" s="1"/>
  <c r="AE97" i="74"/>
  <c r="BJ96" i="74"/>
  <c r="AN223" i="74" s="1"/>
  <c r="AE96" i="74"/>
  <c r="AE223" i="74" s="1"/>
  <c r="BJ95" i="74"/>
  <c r="AN222" i="74" s="1"/>
  <c r="AE95" i="74"/>
  <c r="BJ94" i="74"/>
  <c r="AE94" i="74"/>
  <c r="BJ93" i="74"/>
  <c r="AV220" i="74" s="1"/>
  <c r="AE93" i="74"/>
  <c r="BJ92" i="74"/>
  <c r="AN219" i="74" s="1"/>
  <c r="AE92" i="74"/>
  <c r="AE219" i="74" s="1"/>
  <c r="BJ91" i="74"/>
  <c r="AN218" i="74" s="1"/>
  <c r="AE91" i="74"/>
  <c r="BJ90" i="74"/>
  <c r="AE90" i="74"/>
  <c r="BJ89" i="74"/>
  <c r="AV216" i="74" s="1"/>
  <c r="AE89" i="74"/>
  <c r="BJ88" i="74"/>
  <c r="AN215" i="74" s="1"/>
  <c r="AE88" i="74"/>
  <c r="AE215" i="74" s="1"/>
  <c r="BJ87" i="74"/>
  <c r="AN214" i="74" s="1"/>
  <c r="AE87" i="74"/>
  <c r="BJ86" i="74"/>
  <c r="AE86" i="74"/>
  <c r="BJ85" i="74"/>
  <c r="AV212" i="74" s="1"/>
  <c r="AE85" i="74"/>
  <c r="BJ84" i="74"/>
  <c r="AN211" i="74" s="1"/>
  <c r="AE84" i="74"/>
  <c r="AE211" i="74" s="1"/>
  <c r="BJ83" i="74"/>
  <c r="AE83" i="74"/>
  <c r="BJ82" i="74"/>
  <c r="AN209" i="74" s="1"/>
  <c r="AE82" i="74"/>
  <c r="B209" i="74" s="1"/>
  <c r="BJ81" i="74"/>
  <c r="AV208" i="74" s="1"/>
  <c r="AE81" i="74"/>
  <c r="BJ80" i="74"/>
  <c r="AH207" i="74" s="1"/>
  <c r="AE80" i="74"/>
  <c r="BJ79" i="74"/>
  <c r="AP206" i="74" s="1"/>
  <c r="AE79" i="74"/>
  <c r="BJ78" i="74"/>
  <c r="AX205" i="74" s="1"/>
  <c r="AE78" i="74"/>
  <c r="R205" i="74" s="1"/>
  <c r="BJ77" i="74"/>
  <c r="AP204" i="74" s="1"/>
  <c r="AE77" i="74"/>
  <c r="BJ76" i="74"/>
  <c r="AE76" i="74"/>
  <c r="S203" i="74" s="1"/>
  <c r="BJ75" i="74"/>
  <c r="AL202" i="74" s="1"/>
  <c r="AE75" i="74"/>
  <c r="BJ74" i="74"/>
  <c r="AE74" i="74"/>
  <c r="BJ73" i="74"/>
  <c r="AT200" i="74" s="1"/>
  <c r="AE73" i="74"/>
  <c r="BJ72" i="74"/>
  <c r="AE72" i="74"/>
  <c r="C199" i="74" s="1"/>
  <c r="BJ71" i="74"/>
  <c r="AX198" i="74" s="1"/>
  <c r="AE71" i="74"/>
  <c r="BJ70" i="74"/>
  <c r="AE70" i="74"/>
  <c r="S197" i="74" s="1"/>
  <c r="BJ69" i="74"/>
  <c r="AE69" i="74"/>
  <c r="BJ68" i="74"/>
  <c r="AE68" i="74"/>
  <c r="J195" i="74" s="1"/>
  <c r="BJ67" i="74"/>
  <c r="AM194" i="74" s="1"/>
  <c r="AE67" i="74"/>
  <c r="BJ66" i="74"/>
  <c r="AE66" i="74"/>
  <c r="T193" i="74" s="1"/>
  <c r="BJ65" i="74"/>
  <c r="AU192" i="74" s="1"/>
  <c r="AE65" i="74"/>
  <c r="BJ64" i="74"/>
  <c r="AE64" i="74"/>
  <c r="P191" i="74" s="1"/>
  <c r="BJ63" i="74"/>
  <c r="AY190" i="74" s="1"/>
  <c r="AE63" i="74"/>
  <c r="BJ62" i="74"/>
  <c r="AE62" i="74"/>
  <c r="L189" i="74" s="1"/>
  <c r="BJ61" i="74"/>
  <c r="AU188" i="74" s="1"/>
  <c r="AE61" i="74"/>
  <c r="BJ60" i="74"/>
  <c r="AM187" i="74" s="1"/>
  <c r="AE60" i="74"/>
  <c r="BJ59" i="74"/>
  <c r="AE59" i="74"/>
  <c r="BJ58" i="74"/>
  <c r="AI185" i="74" s="1"/>
  <c r="AE58" i="74"/>
  <c r="D185" i="74" s="1"/>
  <c r="BJ57" i="74"/>
  <c r="AM184" i="74" s="1"/>
  <c r="AE57" i="74"/>
  <c r="L184" i="74" s="1"/>
  <c r="BJ56" i="74"/>
  <c r="AM183" i="74" s="1"/>
  <c r="AE56" i="74"/>
  <c r="H183" i="74" s="1"/>
  <c r="BJ55" i="74"/>
  <c r="AE55" i="74"/>
  <c r="L182" i="74" s="1"/>
  <c r="BJ54" i="74"/>
  <c r="AE54" i="74"/>
  <c r="BJ53" i="74"/>
  <c r="AE53" i="74"/>
  <c r="H180" i="74" s="1"/>
  <c r="BJ52" i="74"/>
  <c r="AU179" i="74" s="1"/>
  <c r="AE52" i="74"/>
  <c r="BJ51" i="74"/>
  <c r="AY178" i="74" s="1"/>
  <c r="AE51" i="74"/>
  <c r="L178" i="74" s="1"/>
  <c r="BJ50" i="74"/>
  <c r="AY177" i="74" s="1"/>
  <c r="AE50" i="74"/>
  <c r="T177" i="74" s="1"/>
  <c r="BJ49" i="74"/>
  <c r="AU176" i="74" s="1"/>
  <c r="AE49" i="74"/>
  <c r="L176" i="74" s="1"/>
  <c r="BJ48" i="74"/>
  <c r="AI175" i="74" s="1"/>
  <c r="AE48" i="74"/>
  <c r="H175" i="74" s="1"/>
  <c r="BJ47" i="74"/>
  <c r="BJ174" i="74" s="1"/>
  <c r="AE47" i="74"/>
  <c r="L174" i="74" s="1"/>
  <c r="BJ46" i="74"/>
  <c r="AM173" i="74" s="1"/>
  <c r="AE46" i="74"/>
  <c r="L173" i="74" s="1"/>
  <c r="BJ45" i="74"/>
  <c r="BJ172" i="74" s="1"/>
  <c r="AE45" i="74"/>
  <c r="L172" i="74" s="1"/>
  <c r="BJ44" i="74"/>
  <c r="AE44" i="74"/>
  <c r="T171" i="74" s="1"/>
  <c r="BJ43" i="74"/>
  <c r="BJ170" i="74" s="1"/>
  <c r="AE43" i="74"/>
  <c r="L170" i="74" s="1"/>
  <c r="BJ42" i="74"/>
  <c r="AM169" i="74" s="1"/>
  <c r="AE42" i="74"/>
  <c r="L169" i="74" s="1"/>
  <c r="BJ41" i="74"/>
  <c r="AE41" i="74"/>
  <c r="P168" i="74" s="1"/>
  <c r="BJ40" i="74"/>
  <c r="AE40" i="74"/>
  <c r="BJ39" i="74"/>
  <c r="AE39" i="74"/>
  <c r="L166" i="74" s="1"/>
  <c r="BJ38" i="74"/>
  <c r="BJ165" i="74" s="1"/>
  <c r="AE38" i="74"/>
  <c r="BJ37" i="74"/>
  <c r="BJ164" i="74" s="1"/>
  <c r="BJ36" i="74"/>
  <c r="AE36" i="74"/>
  <c r="P163" i="74" s="1"/>
  <c r="BJ35" i="74"/>
  <c r="BJ162" i="74" s="1"/>
  <c r="BJ34" i="74"/>
  <c r="AE34" i="74"/>
  <c r="C161" i="74" s="1"/>
  <c r="BJ33" i="74"/>
  <c r="BJ160" i="74" s="1"/>
  <c r="BJ32" i="74"/>
  <c r="BJ159" i="74" s="1"/>
  <c r="AE32" i="74"/>
  <c r="BJ31" i="74"/>
  <c r="BJ158" i="74" s="1"/>
  <c r="BJ30" i="74"/>
  <c r="AE30" i="74"/>
  <c r="BJ29" i="74"/>
  <c r="BJ156" i="74" s="1"/>
  <c r="AE29" i="74"/>
  <c r="L156" i="74" s="1"/>
  <c r="BJ25" i="74"/>
  <c r="BJ155" i="74" s="1"/>
  <c r="BI25" i="74"/>
  <c r="BI155" i="74" s="1"/>
  <c r="BH25" i="74"/>
  <c r="BH155" i="74" s="1"/>
  <c r="BG25" i="74"/>
  <c r="BG155" i="74" s="1"/>
  <c r="BF25" i="74"/>
  <c r="BF155" i="74" s="1"/>
  <c r="BE25" i="74"/>
  <c r="BE155" i="74" s="1"/>
  <c r="BD25" i="74"/>
  <c r="BD155" i="74" s="1"/>
  <c r="BC25" i="74"/>
  <c r="BC155" i="74" s="1"/>
  <c r="BB25" i="74"/>
  <c r="BB155" i="74" s="1"/>
  <c r="BA25" i="74"/>
  <c r="BA155" i="74" s="1"/>
  <c r="AZ25" i="74"/>
  <c r="AZ155" i="74" s="1"/>
  <c r="AY25" i="74"/>
  <c r="AY155" i="74" s="1"/>
  <c r="AX25" i="74"/>
  <c r="AX155" i="74" s="1"/>
  <c r="AW25" i="74"/>
  <c r="AW155" i="74" s="1"/>
  <c r="AV25" i="74"/>
  <c r="AV155" i="74" s="1"/>
  <c r="AU25" i="74"/>
  <c r="AU155" i="74" s="1"/>
  <c r="AT25" i="74"/>
  <c r="AT155" i="74" s="1"/>
  <c r="AS25" i="74"/>
  <c r="AS155" i="74" s="1"/>
  <c r="AR25" i="74"/>
  <c r="AR155" i="74" s="1"/>
  <c r="AQ25" i="74"/>
  <c r="AQ155" i="74" s="1"/>
  <c r="AP25" i="74"/>
  <c r="AP155" i="74" s="1"/>
  <c r="AO25" i="74"/>
  <c r="AO155" i="74" s="1"/>
  <c r="AN25" i="74"/>
  <c r="AN155" i="74" s="1"/>
  <c r="AM25" i="74"/>
  <c r="AM155" i="74" s="1"/>
  <c r="AL25" i="74"/>
  <c r="AL155" i="74" s="1"/>
  <c r="AK25" i="74"/>
  <c r="AK155" i="74" s="1"/>
  <c r="AJ25" i="74"/>
  <c r="AJ155" i="74" s="1"/>
  <c r="AI25" i="74"/>
  <c r="AI155" i="74" s="1"/>
  <c r="AH25" i="74"/>
  <c r="AH155" i="74" s="1"/>
  <c r="AG25" i="74"/>
  <c r="AG155" i="74" s="1"/>
  <c r="N218" i="73"/>
  <c r="AE155" i="73"/>
  <c r="AD155" i="73"/>
  <c r="AC155" i="73"/>
  <c r="AB155" i="73"/>
  <c r="AA155" i="73"/>
  <c r="Z155" i="73"/>
  <c r="Y155" i="73"/>
  <c r="X155" i="73"/>
  <c r="W155" i="73"/>
  <c r="V155" i="73"/>
  <c r="U155" i="73"/>
  <c r="T155" i="73"/>
  <c r="S155" i="73"/>
  <c r="R155" i="73"/>
  <c r="Q155" i="73"/>
  <c r="P155" i="73"/>
  <c r="O155" i="73"/>
  <c r="N155" i="73"/>
  <c r="M155" i="73"/>
  <c r="L155" i="73"/>
  <c r="K155" i="73"/>
  <c r="J155" i="73"/>
  <c r="I155" i="73"/>
  <c r="H155" i="73"/>
  <c r="G155" i="73"/>
  <c r="F155" i="73"/>
  <c r="E155" i="73"/>
  <c r="D155" i="73"/>
  <c r="C155" i="73"/>
  <c r="B155" i="73"/>
  <c r="BJ129" i="73"/>
  <c r="AE129" i="73"/>
  <c r="BJ128" i="73"/>
  <c r="AE128" i="73"/>
  <c r="BJ127" i="73"/>
  <c r="BJ254" i="73" s="1"/>
  <c r="AE127" i="73"/>
  <c r="BJ126" i="73"/>
  <c r="AW253" i="73" s="1"/>
  <c r="AE126" i="73"/>
  <c r="BJ125" i="73"/>
  <c r="AU252" i="73" s="1"/>
  <c r="AE125" i="73"/>
  <c r="BJ124" i="73"/>
  <c r="AE124" i="73"/>
  <c r="BJ123" i="73"/>
  <c r="AO250" i="73" s="1"/>
  <c r="AE123" i="73"/>
  <c r="BJ122" i="73"/>
  <c r="AM249" i="73" s="1"/>
  <c r="AE122" i="73"/>
  <c r="F249" i="73" s="1"/>
  <c r="BJ121" i="73"/>
  <c r="AE121" i="73"/>
  <c r="BJ120" i="73"/>
  <c r="AG247" i="73" s="1"/>
  <c r="AE120" i="73"/>
  <c r="BJ119" i="73"/>
  <c r="AE119" i="73"/>
  <c r="T246" i="73" s="1"/>
  <c r="BJ118" i="73"/>
  <c r="AW245" i="73" s="1"/>
  <c r="AE118" i="73"/>
  <c r="BJ117" i="73"/>
  <c r="AE117" i="73"/>
  <c r="N244" i="73" s="1"/>
  <c r="BJ116" i="73"/>
  <c r="AR243" i="73" s="1"/>
  <c r="AE116" i="73"/>
  <c r="BJ115" i="73"/>
  <c r="AO242" i="73" s="1"/>
  <c r="AE115" i="73"/>
  <c r="BJ114" i="73"/>
  <c r="AM241" i="73" s="1"/>
  <c r="AE114" i="73"/>
  <c r="E241" i="73" s="1"/>
  <c r="BJ113" i="73"/>
  <c r="AE113" i="73"/>
  <c r="BJ112" i="73"/>
  <c r="AG239" i="73" s="1"/>
  <c r="AE112" i="73"/>
  <c r="BJ111" i="73"/>
  <c r="BJ238" i="73" s="1"/>
  <c r="AE111" i="73"/>
  <c r="BJ110" i="73"/>
  <c r="AE110" i="73"/>
  <c r="BJ109" i="73"/>
  <c r="AE109" i="73"/>
  <c r="BJ108" i="73"/>
  <c r="AR235" i="73" s="1"/>
  <c r="AE108" i="73"/>
  <c r="L235" i="73" s="1"/>
  <c r="BJ107" i="73"/>
  <c r="AO234" i="73" s="1"/>
  <c r="AE107" i="73"/>
  <c r="BJ106" i="73"/>
  <c r="AE106" i="73"/>
  <c r="BJ105" i="73"/>
  <c r="AJ232" i="73" s="1"/>
  <c r="AE105" i="73"/>
  <c r="BJ104" i="73"/>
  <c r="AG231" i="73" s="1"/>
  <c r="AE104" i="73"/>
  <c r="BJ103" i="73"/>
  <c r="BJ230" i="73" s="1"/>
  <c r="AE103" i="73"/>
  <c r="BJ102" i="73"/>
  <c r="AW229" i="73" s="1"/>
  <c r="AE102" i="73"/>
  <c r="Q229" i="73" s="1"/>
  <c r="BJ101" i="73"/>
  <c r="AJ228" i="73" s="1"/>
  <c r="AE101" i="73"/>
  <c r="BJ100" i="73"/>
  <c r="AE100" i="73"/>
  <c r="BJ99" i="73"/>
  <c r="AJ226" i="73" s="1"/>
  <c r="AE99" i="73"/>
  <c r="BJ98" i="73"/>
  <c r="AE98" i="73"/>
  <c r="J225" i="73" s="1"/>
  <c r="BJ97" i="73"/>
  <c r="AO224" i="73" s="1"/>
  <c r="AE97" i="73"/>
  <c r="BJ96" i="73"/>
  <c r="AK223" i="73" s="1"/>
  <c r="AE96" i="73"/>
  <c r="BJ95" i="73"/>
  <c r="AE95" i="73"/>
  <c r="B222" i="73" s="1"/>
  <c r="BJ94" i="73"/>
  <c r="AE94" i="73"/>
  <c r="L221" i="73" s="1"/>
  <c r="BJ93" i="73"/>
  <c r="BJ220" i="73" s="1"/>
  <c r="AE93" i="73"/>
  <c r="BJ92" i="73"/>
  <c r="AE92" i="73"/>
  <c r="BJ91" i="73"/>
  <c r="AU218" i="73" s="1"/>
  <c r="AE91" i="73"/>
  <c r="M218" i="73" s="1"/>
  <c r="BJ90" i="73"/>
  <c r="AE90" i="73"/>
  <c r="J217" i="73" s="1"/>
  <c r="BJ89" i="73"/>
  <c r="AE89" i="73"/>
  <c r="BJ88" i="73"/>
  <c r="AM215" i="73" s="1"/>
  <c r="AE88" i="73"/>
  <c r="BJ87" i="73"/>
  <c r="AJ214" i="73" s="1"/>
  <c r="AE87" i="73"/>
  <c r="D214" i="73" s="1"/>
  <c r="BJ86" i="73"/>
  <c r="AR213" i="73" s="1"/>
  <c r="AE86" i="73"/>
  <c r="L213" i="73" s="1"/>
  <c r="BJ85" i="73"/>
  <c r="AE85" i="73"/>
  <c r="BJ84" i="73"/>
  <c r="AM211" i="73" s="1"/>
  <c r="AE84" i="73"/>
  <c r="BJ83" i="73"/>
  <c r="AU210" i="73" s="1"/>
  <c r="AE83" i="73"/>
  <c r="BJ82" i="73"/>
  <c r="AR209" i="73" s="1"/>
  <c r="AE82" i="73"/>
  <c r="BJ81" i="73"/>
  <c r="AO208" i="73" s="1"/>
  <c r="AE81" i="73"/>
  <c r="BJ80" i="73"/>
  <c r="AE80" i="73"/>
  <c r="Q207" i="73" s="1"/>
  <c r="BJ79" i="73"/>
  <c r="AE79" i="73"/>
  <c r="B206" i="73" s="1"/>
  <c r="BJ78" i="73"/>
  <c r="AN205" i="73" s="1"/>
  <c r="AE78" i="73"/>
  <c r="BJ77" i="73"/>
  <c r="AE77" i="73"/>
  <c r="BJ76" i="73"/>
  <c r="AW203" i="73" s="1"/>
  <c r="AE76" i="73"/>
  <c r="Q203" i="73" s="1"/>
  <c r="BJ75" i="73"/>
  <c r="AU202" i="73" s="1"/>
  <c r="AE75" i="73"/>
  <c r="BJ74" i="73"/>
  <c r="AY201" i="73" s="1"/>
  <c r="AE74" i="73"/>
  <c r="BJ73" i="73"/>
  <c r="AE73" i="73"/>
  <c r="B200" i="73" s="1"/>
  <c r="BJ72" i="73"/>
  <c r="AM199" i="73" s="1"/>
  <c r="AE72" i="73"/>
  <c r="AE199" i="73" s="1"/>
  <c r="BJ71" i="73"/>
  <c r="AE71" i="73"/>
  <c r="BJ70" i="73"/>
  <c r="AE70" i="73"/>
  <c r="BJ69" i="73"/>
  <c r="AN196" i="73" s="1"/>
  <c r="AE69" i="73"/>
  <c r="BJ68" i="73"/>
  <c r="AU195" i="73" s="1"/>
  <c r="AE68" i="73"/>
  <c r="AE195" i="73" s="1"/>
  <c r="BJ67" i="73"/>
  <c r="AE67" i="73"/>
  <c r="BJ66" i="73"/>
  <c r="AO193" i="73" s="1"/>
  <c r="AE66" i="73"/>
  <c r="BJ65" i="73"/>
  <c r="AE65" i="73"/>
  <c r="Q192" i="73" s="1"/>
  <c r="BJ64" i="73"/>
  <c r="AE64" i="73"/>
  <c r="AE191" i="73" s="1"/>
  <c r="BJ63" i="73"/>
  <c r="AE63" i="73"/>
  <c r="BJ62" i="73"/>
  <c r="BJ189" i="73" s="1"/>
  <c r="AE62" i="73"/>
  <c r="BJ61" i="73"/>
  <c r="AE61" i="73"/>
  <c r="G188" i="73" s="1"/>
  <c r="BJ60" i="73"/>
  <c r="AH187" i="73" s="1"/>
  <c r="AE60" i="73"/>
  <c r="S187" i="73" s="1"/>
  <c r="BJ59" i="73"/>
  <c r="AE59" i="73"/>
  <c r="N186" i="73" s="1"/>
  <c r="BJ58" i="73"/>
  <c r="AP185" i="73" s="1"/>
  <c r="AE58" i="73"/>
  <c r="BJ57" i="73"/>
  <c r="AX184" i="73" s="1"/>
  <c r="AE57" i="73"/>
  <c r="BJ56" i="73"/>
  <c r="AE56" i="73"/>
  <c r="S183" i="73" s="1"/>
  <c r="BJ55" i="73"/>
  <c r="AE55" i="73"/>
  <c r="BJ54" i="73"/>
  <c r="AO181" i="73" s="1"/>
  <c r="AE54" i="73"/>
  <c r="BJ53" i="73"/>
  <c r="AE53" i="73"/>
  <c r="BJ52" i="73"/>
  <c r="AX179" i="73" s="1"/>
  <c r="AE52" i="73"/>
  <c r="S179" i="73" s="1"/>
  <c r="BJ51" i="73"/>
  <c r="AE51" i="73"/>
  <c r="N178" i="73" s="1"/>
  <c r="BJ50" i="73"/>
  <c r="AO177" i="73" s="1"/>
  <c r="AE50" i="73"/>
  <c r="BJ49" i="73"/>
  <c r="AE49" i="73"/>
  <c r="BJ48" i="73"/>
  <c r="AW175" i="73" s="1"/>
  <c r="AE48" i="73"/>
  <c r="BJ47" i="73"/>
  <c r="AE47" i="73"/>
  <c r="BJ46" i="73"/>
  <c r="AE46" i="73"/>
  <c r="S173" i="73" s="1"/>
  <c r="BJ45" i="73"/>
  <c r="AE45" i="73"/>
  <c r="BJ44" i="73"/>
  <c r="AX171" i="73" s="1"/>
  <c r="AE44" i="73"/>
  <c r="BJ43" i="73"/>
  <c r="AE43" i="73"/>
  <c r="R170" i="73" s="1"/>
  <c r="BJ42" i="73"/>
  <c r="AE42" i="73"/>
  <c r="S169" i="73" s="1"/>
  <c r="BJ41" i="73"/>
  <c r="AE41" i="73"/>
  <c r="BJ40" i="73"/>
  <c r="AW167" i="73" s="1"/>
  <c r="AE40" i="73"/>
  <c r="BJ39" i="73"/>
  <c r="AE39" i="73"/>
  <c r="N166" i="73" s="1"/>
  <c r="BJ38" i="73"/>
  <c r="AO165" i="73" s="1"/>
  <c r="AE38" i="73"/>
  <c r="BJ37" i="73"/>
  <c r="AE37" i="73"/>
  <c r="N164" i="73" s="1"/>
  <c r="BJ36" i="73"/>
  <c r="AP163" i="73" s="1"/>
  <c r="BJ35" i="73"/>
  <c r="AT162" i="73" s="1"/>
  <c r="AE35" i="73"/>
  <c r="P162" i="73" s="1"/>
  <c r="BJ34" i="73"/>
  <c r="AI161" i="73" s="1"/>
  <c r="AE34" i="73"/>
  <c r="BJ33" i="73"/>
  <c r="AE33" i="73"/>
  <c r="S160" i="73" s="1"/>
  <c r="BJ32" i="73"/>
  <c r="AP159" i="73" s="1"/>
  <c r="BJ31" i="73"/>
  <c r="AE31" i="73"/>
  <c r="P158" i="73" s="1"/>
  <c r="BJ30" i="73"/>
  <c r="AY157" i="73" s="1"/>
  <c r="AE30" i="73"/>
  <c r="BJ29" i="73"/>
  <c r="AE29" i="73"/>
  <c r="S156" i="73" s="1"/>
  <c r="BJ25" i="73"/>
  <c r="BJ155" i="73" s="1"/>
  <c r="BI25" i="73"/>
  <c r="BI155" i="73" s="1"/>
  <c r="BH25" i="73"/>
  <c r="BH155" i="73" s="1"/>
  <c r="BG25" i="73"/>
  <c r="BG155" i="73" s="1"/>
  <c r="BF25" i="73"/>
  <c r="BF155" i="73" s="1"/>
  <c r="BE25" i="73"/>
  <c r="BE155" i="73" s="1"/>
  <c r="BD25" i="73"/>
  <c r="BD155" i="73" s="1"/>
  <c r="BC25" i="73"/>
  <c r="BC155" i="73" s="1"/>
  <c r="BB25" i="73"/>
  <c r="BB155" i="73" s="1"/>
  <c r="BA25" i="73"/>
  <c r="BA155" i="73" s="1"/>
  <c r="AZ25" i="73"/>
  <c r="AZ155" i="73" s="1"/>
  <c r="AY25" i="73"/>
  <c r="AY155" i="73" s="1"/>
  <c r="AX25" i="73"/>
  <c r="AX155" i="73" s="1"/>
  <c r="AW25" i="73"/>
  <c r="AW155" i="73" s="1"/>
  <c r="AV25" i="73"/>
  <c r="AV155" i="73" s="1"/>
  <c r="AU25" i="73"/>
  <c r="AU155" i="73" s="1"/>
  <c r="AT25" i="73"/>
  <c r="AT155" i="73" s="1"/>
  <c r="AS25" i="73"/>
  <c r="AS155" i="73" s="1"/>
  <c r="AR25" i="73"/>
  <c r="AR155" i="73" s="1"/>
  <c r="AQ25" i="73"/>
  <c r="AQ155" i="73" s="1"/>
  <c r="AP25" i="73"/>
  <c r="AP155" i="73" s="1"/>
  <c r="AO25" i="73"/>
  <c r="AO155" i="73" s="1"/>
  <c r="AN25" i="73"/>
  <c r="AN155" i="73" s="1"/>
  <c r="AM25" i="73"/>
  <c r="AM155" i="73" s="1"/>
  <c r="AL25" i="73"/>
  <c r="AL155" i="73" s="1"/>
  <c r="AK25" i="73"/>
  <c r="AK155" i="73" s="1"/>
  <c r="AJ25" i="73"/>
  <c r="AJ155" i="73" s="1"/>
  <c r="AI25" i="73"/>
  <c r="AI155" i="73" s="1"/>
  <c r="AH25" i="73"/>
  <c r="AH155" i="73" s="1"/>
  <c r="AG25" i="73"/>
  <c r="AG155" i="73" s="1"/>
  <c r="AW231" i="72"/>
  <c r="AW189" i="72"/>
  <c r="AW179" i="72"/>
  <c r="AK169" i="72"/>
  <c r="AP155" i="72"/>
  <c r="AE155" i="72"/>
  <c r="AD155" i="72"/>
  <c r="AC155" i="72"/>
  <c r="AB155" i="72"/>
  <c r="AA155" i="72"/>
  <c r="Z155" i="72"/>
  <c r="Y155" i="72"/>
  <c r="X155" i="72"/>
  <c r="W155" i="72"/>
  <c r="V155" i="72"/>
  <c r="U155" i="72"/>
  <c r="T155" i="72"/>
  <c r="S155" i="72"/>
  <c r="R155" i="72"/>
  <c r="Q155" i="72"/>
  <c r="P155" i="72"/>
  <c r="O155" i="72"/>
  <c r="N155" i="72"/>
  <c r="M155" i="72"/>
  <c r="L155" i="72"/>
  <c r="K155" i="72"/>
  <c r="J155" i="72"/>
  <c r="I155" i="72"/>
  <c r="H155" i="72"/>
  <c r="G155" i="72"/>
  <c r="F155" i="72"/>
  <c r="E155" i="72"/>
  <c r="D155" i="72"/>
  <c r="C155" i="72"/>
  <c r="B155" i="72"/>
  <c r="BJ129" i="72"/>
  <c r="AE129" i="72"/>
  <c r="BJ128" i="72"/>
  <c r="AE128" i="72"/>
  <c r="BJ127" i="72"/>
  <c r="BJ254" i="72" s="1"/>
  <c r="AE127" i="72"/>
  <c r="BJ126" i="72"/>
  <c r="AE126" i="72"/>
  <c r="BJ125" i="72"/>
  <c r="AE125" i="72"/>
  <c r="BJ124" i="72"/>
  <c r="AR251" i="72" s="1"/>
  <c r="AE124" i="72"/>
  <c r="BJ123" i="72"/>
  <c r="AE123" i="72"/>
  <c r="BJ122" i="72"/>
  <c r="AE122" i="72"/>
  <c r="BJ121" i="72"/>
  <c r="AJ248" i="72" s="1"/>
  <c r="AE121" i="72"/>
  <c r="BJ120" i="72"/>
  <c r="AE120" i="72"/>
  <c r="BJ119" i="72"/>
  <c r="BJ246" i="72" s="1"/>
  <c r="AE119" i="72"/>
  <c r="BJ118" i="72"/>
  <c r="AE118" i="72"/>
  <c r="BJ117" i="72"/>
  <c r="AE117" i="72"/>
  <c r="BJ116" i="72"/>
  <c r="AE116" i="72"/>
  <c r="BJ115" i="72"/>
  <c r="AE115" i="72"/>
  <c r="I242" i="72" s="1"/>
  <c r="BJ114" i="72"/>
  <c r="AE114" i="72"/>
  <c r="BJ113" i="72"/>
  <c r="AJ240" i="72" s="1"/>
  <c r="AE113" i="72"/>
  <c r="BJ112" i="72"/>
  <c r="AE112" i="72"/>
  <c r="BJ111" i="72"/>
  <c r="AE111" i="72"/>
  <c r="BJ110" i="72"/>
  <c r="AE110" i="72"/>
  <c r="BJ109" i="72"/>
  <c r="AE109" i="72"/>
  <c r="I236" i="72" s="1"/>
  <c r="BJ108" i="72"/>
  <c r="AL235" i="72" s="1"/>
  <c r="AE108" i="72"/>
  <c r="BJ107" i="72"/>
  <c r="AE107" i="72"/>
  <c r="C234" i="72" s="1"/>
  <c r="BJ106" i="72"/>
  <c r="AG233" i="72" s="1"/>
  <c r="AE106" i="72"/>
  <c r="BJ105" i="72"/>
  <c r="AE105" i="72"/>
  <c r="BJ104" i="72"/>
  <c r="AE104" i="72"/>
  <c r="BJ103" i="72"/>
  <c r="AE103" i="72"/>
  <c r="BJ102" i="72"/>
  <c r="AR229" i="72" s="1"/>
  <c r="AE102" i="72"/>
  <c r="BJ101" i="72"/>
  <c r="AV228" i="72" s="1"/>
  <c r="AE101" i="72"/>
  <c r="E228" i="72" s="1"/>
  <c r="BJ100" i="72"/>
  <c r="AN227" i="72" s="1"/>
  <c r="AE100" i="72"/>
  <c r="BJ99" i="72"/>
  <c r="AE99" i="72"/>
  <c r="BJ98" i="72"/>
  <c r="AN225" i="72" s="1"/>
  <c r="AE98" i="72"/>
  <c r="BJ97" i="72"/>
  <c r="AE97" i="72"/>
  <c r="G224" i="72" s="1"/>
  <c r="BJ96" i="72"/>
  <c r="AP223" i="72" s="1"/>
  <c r="AE96" i="72"/>
  <c r="BJ95" i="72"/>
  <c r="AH222" i="72" s="1"/>
  <c r="AE95" i="72"/>
  <c r="O222" i="72" s="1"/>
  <c r="BJ94" i="72"/>
  <c r="AE94" i="72"/>
  <c r="BJ93" i="72"/>
  <c r="AE93" i="72"/>
  <c r="G220" i="72" s="1"/>
  <c r="BJ92" i="72"/>
  <c r="AP219" i="72" s="1"/>
  <c r="AE92" i="72"/>
  <c r="BJ91" i="72"/>
  <c r="AE91" i="72"/>
  <c r="O218" i="72" s="1"/>
  <c r="BJ90" i="72"/>
  <c r="AH217" i="72" s="1"/>
  <c r="AE90" i="72"/>
  <c r="BJ89" i="72"/>
  <c r="AP216" i="72" s="1"/>
  <c r="AE89" i="72"/>
  <c r="G216" i="72" s="1"/>
  <c r="BJ88" i="72"/>
  <c r="AP215" i="72" s="1"/>
  <c r="AE88" i="72"/>
  <c r="BJ87" i="72"/>
  <c r="AH214" i="72" s="1"/>
  <c r="AE87" i="72"/>
  <c r="O214" i="72" s="1"/>
  <c r="BJ86" i="72"/>
  <c r="AJ213" i="72" s="1"/>
  <c r="AE86" i="72"/>
  <c r="BJ85" i="72"/>
  <c r="AN212" i="72" s="1"/>
  <c r="AE85" i="72"/>
  <c r="AE212" i="72" s="1"/>
  <c r="BJ84" i="72"/>
  <c r="AV211" i="72" s="1"/>
  <c r="AE84" i="72"/>
  <c r="BJ83" i="72"/>
  <c r="AE83" i="72"/>
  <c r="AE210" i="72" s="1"/>
  <c r="BJ82" i="72"/>
  <c r="AE82" i="72"/>
  <c r="BJ81" i="72"/>
  <c r="AE81" i="72"/>
  <c r="BJ80" i="72"/>
  <c r="AV207" i="72" s="1"/>
  <c r="AE80" i="72"/>
  <c r="BJ79" i="72"/>
  <c r="AN206" i="72" s="1"/>
  <c r="AE79" i="72"/>
  <c r="BJ78" i="72"/>
  <c r="AV205" i="72" s="1"/>
  <c r="AE78" i="72"/>
  <c r="BJ77" i="72"/>
  <c r="AR204" i="72" s="1"/>
  <c r="AE77" i="72"/>
  <c r="BJ76" i="72"/>
  <c r="AV203" i="72" s="1"/>
  <c r="AE76" i="72"/>
  <c r="BJ75" i="72"/>
  <c r="AJ202" i="72" s="1"/>
  <c r="AE75" i="72"/>
  <c r="I202" i="72" s="1"/>
  <c r="BJ74" i="72"/>
  <c r="AR201" i="72" s="1"/>
  <c r="AE74" i="72"/>
  <c r="BJ73" i="72"/>
  <c r="AE73" i="72"/>
  <c r="BJ72" i="72"/>
  <c r="AE72" i="72"/>
  <c r="BJ71" i="72"/>
  <c r="AE71" i="72"/>
  <c r="BJ70" i="72"/>
  <c r="AR197" i="72" s="1"/>
  <c r="AE70" i="72"/>
  <c r="BJ69" i="72"/>
  <c r="AW196" i="72" s="1"/>
  <c r="AE69" i="72"/>
  <c r="R196" i="72" s="1"/>
  <c r="BJ68" i="72"/>
  <c r="AW195" i="72" s="1"/>
  <c r="AE68" i="72"/>
  <c r="N195" i="72" s="1"/>
  <c r="BJ67" i="72"/>
  <c r="AE67" i="72"/>
  <c r="R194" i="72" s="1"/>
  <c r="BJ66" i="72"/>
  <c r="AW193" i="72" s="1"/>
  <c r="AE66" i="72"/>
  <c r="N193" i="72" s="1"/>
  <c r="BJ65" i="72"/>
  <c r="AW192" i="72" s="1"/>
  <c r="AE65" i="72"/>
  <c r="R192" i="72" s="1"/>
  <c r="BJ64" i="72"/>
  <c r="AG191" i="72" s="1"/>
  <c r="AE64" i="72"/>
  <c r="N191" i="72" s="1"/>
  <c r="BJ63" i="72"/>
  <c r="AE63" i="72"/>
  <c r="R190" i="72" s="1"/>
  <c r="BJ62" i="72"/>
  <c r="AG189" i="72" s="1"/>
  <c r="AE62" i="72"/>
  <c r="N189" i="72" s="1"/>
  <c r="BJ61" i="72"/>
  <c r="AW188" i="72" s="1"/>
  <c r="AE61" i="72"/>
  <c r="R188" i="72" s="1"/>
  <c r="BJ60" i="72"/>
  <c r="AE60" i="72"/>
  <c r="N187" i="72" s="1"/>
  <c r="BJ59" i="72"/>
  <c r="AE59" i="72"/>
  <c r="N186" i="72" s="1"/>
  <c r="BJ58" i="72"/>
  <c r="AO185" i="72" s="1"/>
  <c r="AE58" i="72"/>
  <c r="N185" i="72" s="1"/>
  <c r="BJ57" i="72"/>
  <c r="AW184" i="72" s="1"/>
  <c r="AE57" i="72"/>
  <c r="R184" i="72" s="1"/>
  <c r="BJ56" i="72"/>
  <c r="AE56" i="72"/>
  <c r="N183" i="72" s="1"/>
  <c r="BJ55" i="72"/>
  <c r="AE55" i="72"/>
  <c r="R182" i="72" s="1"/>
  <c r="BJ54" i="72"/>
  <c r="AE54" i="72"/>
  <c r="N181" i="72" s="1"/>
  <c r="BJ53" i="72"/>
  <c r="AW180" i="72" s="1"/>
  <c r="AE53" i="72"/>
  <c r="R180" i="72" s="1"/>
  <c r="BJ52" i="72"/>
  <c r="AE52" i="72"/>
  <c r="N179" i="72" s="1"/>
  <c r="BJ51" i="72"/>
  <c r="AE51" i="72"/>
  <c r="R178" i="72" s="1"/>
  <c r="BJ50" i="72"/>
  <c r="AW177" i="72" s="1"/>
  <c r="AE50" i="72"/>
  <c r="N177" i="72" s="1"/>
  <c r="BJ49" i="72"/>
  <c r="AE49" i="72"/>
  <c r="R176" i="72" s="1"/>
  <c r="BJ48" i="72"/>
  <c r="AG175" i="72" s="1"/>
  <c r="AE48" i="72"/>
  <c r="N175" i="72" s="1"/>
  <c r="BJ47" i="72"/>
  <c r="AE47" i="72"/>
  <c r="R174" i="72" s="1"/>
  <c r="BJ46" i="72"/>
  <c r="AG173" i="72" s="1"/>
  <c r="AE46" i="72"/>
  <c r="N173" i="72" s="1"/>
  <c r="BJ45" i="72"/>
  <c r="AW172" i="72" s="1"/>
  <c r="AE45" i="72"/>
  <c r="R172" i="72" s="1"/>
  <c r="BJ44" i="72"/>
  <c r="AO171" i="72" s="1"/>
  <c r="AE44" i="72"/>
  <c r="N171" i="72" s="1"/>
  <c r="BJ43" i="72"/>
  <c r="AE43" i="72"/>
  <c r="R170" i="72" s="1"/>
  <c r="BJ42" i="72"/>
  <c r="AG169" i="72" s="1"/>
  <c r="AE42" i="72"/>
  <c r="N169" i="72" s="1"/>
  <c r="BJ41" i="72"/>
  <c r="AE41" i="72"/>
  <c r="R168" i="72" s="1"/>
  <c r="BJ40" i="72"/>
  <c r="AV167" i="72" s="1"/>
  <c r="AE40" i="72"/>
  <c r="N167" i="72" s="1"/>
  <c r="BJ39" i="72"/>
  <c r="AE39" i="72"/>
  <c r="I166" i="72" s="1"/>
  <c r="BJ38" i="72"/>
  <c r="BJ165" i="72" s="1"/>
  <c r="AE38" i="72"/>
  <c r="N165" i="72" s="1"/>
  <c r="BJ37" i="72"/>
  <c r="AX164" i="72" s="1"/>
  <c r="AE37" i="72"/>
  <c r="S164" i="72" s="1"/>
  <c r="BJ36" i="72"/>
  <c r="AV163" i="72" s="1"/>
  <c r="BJ35" i="72"/>
  <c r="AX162" i="72" s="1"/>
  <c r="BJ34" i="72"/>
  <c r="AO161" i="72" s="1"/>
  <c r="AE34" i="72"/>
  <c r="F161" i="72" s="1"/>
  <c r="BJ33" i="72"/>
  <c r="BJ32" i="72"/>
  <c r="AV159" i="72" s="1"/>
  <c r="BJ31" i="72"/>
  <c r="AX158" i="72" s="1"/>
  <c r="BJ30" i="72"/>
  <c r="AX157" i="72" s="1"/>
  <c r="AE30" i="72"/>
  <c r="N157" i="72" s="1"/>
  <c r="BJ29" i="72"/>
  <c r="BJ25" i="72"/>
  <c r="BJ155" i="72" s="1"/>
  <c r="BI25" i="72"/>
  <c r="BI155" i="72" s="1"/>
  <c r="BH25" i="72"/>
  <c r="BH155" i="72" s="1"/>
  <c r="BG25" i="72"/>
  <c r="BG155" i="72" s="1"/>
  <c r="BF25" i="72"/>
  <c r="BF155" i="72" s="1"/>
  <c r="BE25" i="72"/>
  <c r="BE155" i="72" s="1"/>
  <c r="BD25" i="72"/>
  <c r="BD155" i="72" s="1"/>
  <c r="BC25" i="72"/>
  <c r="BC155" i="72" s="1"/>
  <c r="BB25" i="72"/>
  <c r="BB155" i="72" s="1"/>
  <c r="BA25" i="72"/>
  <c r="BA155" i="72" s="1"/>
  <c r="AZ25" i="72"/>
  <c r="AZ155" i="72" s="1"/>
  <c r="AY25" i="72"/>
  <c r="AY155" i="72" s="1"/>
  <c r="AX25" i="72"/>
  <c r="AX155" i="72" s="1"/>
  <c r="AW25" i="72"/>
  <c r="AW155" i="72" s="1"/>
  <c r="AV25" i="72"/>
  <c r="AV155" i="72" s="1"/>
  <c r="AU25" i="72"/>
  <c r="AU155" i="72" s="1"/>
  <c r="AT25" i="72"/>
  <c r="AT155" i="72" s="1"/>
  <c r="AS25" i="72"/>
  <c r="AS155" i="72" s="1"/>
  <c r="AR25" i="72"/>
  <c r="AR155" i="72" s="1"/>
  <c r="AQ25" i="72"/>
  <c r="AQ155" i="72" s="1"/>
  <c r="AP25" i="72"/>
  <c r="AO25" i="72"/>
  <c r="AO155" i="72" s="1"/>
  <c r="AN25" i="72"/>
  <c r="AN155" i="72" s="1"/>
  <c r="AM25" i="72"/>
  <c r="AM155" i="72" s="1"/>
  <c r="AL25" i="72"/>
  <c r="AL155" i="72" s="1"/>
  <c r="AK25" i="72"/>
  <c r="AK155" i="72" s="1"/>
  <c r="AJ25" i="72"/>
  <c r="AJ155" i="72" s="1"/>
  <c r="AI25" i="72"/>
  <c r="AI155" i="72" s="1"/>
  <c r="AH25" i="72"/>
  <c r="AH155" i="72" s="1"/>
  <c r="AG25" i="72"/>
  <c r="AG155" i="72" s="1"/>
  <c r="AR226" i="71"/>
  <c r="AS204" i="71"/>
  <c r="AK196" i="71"/>
  <c r="AL168" i="71"/>
  <c r="AE155" i="71"/>
  <c r="AD155" i="71"/>
  <c r="AC155" i="71"/>
  <c r="AB155" i="71"/>
  <c r="AA155" i="71"/>
  <c r="Z155" i="71"/>
  <c r="Y155" i="71"/>
  <c r="X155" i="71"/>
  <c r="W155" i="71"/>
  <c r="V155" i="71"/>
  <c r="U155" i="71"/>
  <c r="T155" i="71"/>
  <c r="S155" i="71"/>
  <c r="R155" i="71"/>
  <c r="Q155" i="71"/>
  <c r="P155" i="71"/>
  <c r="O155" i="71"/>
  <c r="N155" i="71"/>
  <c r="M155" i="71"/>
  <c r="L155" i="71"/>
  <c r="K155" i="71"/>
  <c r="J155" i="71"/>
  <c r="I155" i="71"/>
  <c r="H155" i="71"/>
  <c r="G155" i="71"/>
  <c r="F155" i="71"/>
  <c r="E155" i="71"/>
  <c r="D155" i="71"/>
  <c r="C155" i="71"/>
  <c r="B155" i="71"/>
  <c r="BJ129" i="71"/>
  <c r="AE129" i="71"/>
  <c r="BJ128" i="71"/>
  <c r="AE128" i="71"/>
  <c r="BJ127" i="71"/>
  <c r="AW254" i="71" s="1"/>
  <c r="AE127" i="71"/>
  <c r="BJ126" i="71"/>
  <c r="AE126" i="71"/>
  <c r="P253" i="71" s="1"/>
  <c r="BJ125" i="71"/>
  <c r="AG252" i="71" s="1"/>
  <c r="AE125" i="71"/>
  <c r="H252" i="71" s="1"/>
  <c r="BJ124" i="71"/>
  <c r="AE124" i="71"/>
  <c r="BJ123" i="71"/>
  <c r="AE123" i="71"/>
  <c r="F250" i="71" s="1"/>
  <c r="BJ122" i="71"/>
  <c r="AE122" i="71"/>
  <c r="P249" i="71" s="1"/>
  <c r="BJ121" i="71"/>
  <c r="AE121" i="71"/>
  <c r="H248" i="71" s="1"/>
  <c r="BJ120" i="71"/>
  <c r="AE120" i="71"/>
  <c r="BJ119" i="71"/>
  <c r="AE119" i="71"/>
  <c r="F246" i="71" s="1"/>
  <c r="BJ118" i="71"/>
  <c r="AE118" i="71"/>
  <c r="P245" i="71" s="1"/>
  <c r="BJ117" i="71"/>
  <c r="AI244" i="71" s="1"/>
  <c r="AE117" i="71"/>
  <c r="H244" i="71" s="1"/>
  <c r="BJ116" i="71"/>
  <c r="AE116" i="71"/>
  <c r="BJ115" i="71"/>
  <c r="AW242" i="71" s="1"/>
  <c r="AE115" i="71"/>
  <c r="BJ114" i="71"/>
  <c r="AE114" i="71"/>
  <c r="P241" i="71" s="1"/>
  <c r="BJ113" i="71"/>
  <c r="AE113" i="71"/>
  <c r="H240" i="71" s="1"/>
  <c r="BJ112" i="71"/>
  <c r="AE112" i="71"/>
  <c r="BJ111" i="71"/>
  <c r="AE111" i="71"/>
  <c r="BJ110" i="71"/>
  <c r="AE110" i="71"/>
  <c r="P237" i="71" s="1"/>
  <c r="BJ109" i="71"/>
  <c r="AG236" i="71" s="1"/>
  <c r="AE109" i="71"/>
  <c r="H236" i="71" s="1"/>
  <c r="BJ108" i="71"/>
  <c r="AE108" i="71"/>
  <c r="BJ107" i="71"/>
  <c r="AY234" i="71" s="1"/>
  <c r="AE107" i="71"/>
  <c r="F234" i="71" s="1"/>
  <c r="BJ106" i="71"/>
  <c r="AE106" i="71"/>
  <c r="P233" i="71" s="1"/>
  <c r="BJ105" i="71"/>
  <c r="AG232" i="71" s="1"/>
  <c r="AE105" i="71"/>
  <c r="H232" i="71" s="1"/>
  <c r="BJ104" i="71"/>
  <c r="AE104" i="71"/>
  <c r="BJ103" i="71"/>
  <c r="AE103" i="71"/>
  <c r="BJ102" i="71"/>
  <c r="AE102" i="71"/>
  <c r="J229" i="71" s="1"/>
  <c r="BJ101" i="71"/>
  <c r="AE101" i="71"/>
  <c r="R228" i="71" s="1"/>
  <c r="BJ100" i="71"/>
  <c r="AE100" i="71"/>
  <c r="J227" i="71" s="1"/>
  <c r="BJ99" i="71"/>
  <c r="AS226" i="71" s="1"/>
  <c r="AE99" i="71"/>
  <c r="B226" i="71" s="1"/>
  <c r="BJ98" i="71"/>
  <c r="AE98" i="71"/>
  <c r="BJ97" i="71"/>
  <c r="AR224" i="71" s="1"/>
  <c r="AE97" i="71"/>
  <c r="B224" i="71" s="1"/>
  <c r="BJ96" i="71"/>
  <c r="AK223" i="71" s="1"/>
  <c r="AE96" i="71"/>
  <c r="J223" i="71" s="1"/>
  <c r="BJ95" i="71"/>
  <c r="AE95" i="71"/>
  <c r="BJ94" i="71"/>
  <c r="AE94" i="71"/>
  <c r="J221" i="71" s="1"/>
  <c r="BJ93" i="71"/>
  <c r="AS220" i="71" s="1"/>
  <c r="AE93" i="71"/>
  <c r="B220" i="71" s="1"/>
  <c r="BJ92" i="71"/>
  <c r="AE92" i="71"/>
  <c r="J219" i="71" s="1"/>
  <c r="BJ91" i="71"/>
  <c r="AE91" i="71"/>
  <c r="Q218" i="71" s="1"/>
  <c r="BJ90" i="71"/>
  <c r="AE90" i="71"/>
  <c r="BJ89" i="71"/>
  <c r="AR216" i="71" s="1"/>
  <c r="AE89" i="71"/>
  <c r="Q216" i="71" s="1"/>
  <c r="BJ88" i="71"/>
  <c r="AS215" i="71" s="1"/>
  <c r="AE88" i="71"/>
  <c r="B215" i="71" s="1"/>
  <c r="BJ87" i="71"/>
  <c r="AK214" i="71" s="1"/>
  <c r="AE87" i="71"/>
  <c r="J214" i="71" s="1"/>
  <c r="BJ86" i="71"/>
  <c r="AE86" i="71"/>
  <c r="R213" i="71" s="1"/>
  <c r="BJ85" i="71"/>
  <c r="BJ212" i="71" s="1"/>
  <c r="AE85" i="71"/>
  <c r="I212" i="71" s="1"/>
  <c r="BJ84" i="71"/>
  <c r="AK211" i="71" s="1"/>
  <c r="AE84" i="71"/>
  <c r="BJ83" i="71"/>
  <c r="AE83" i="71"/>
  <c r="R210" i="71" s="1"/>
  <c r="BJ82" i="71"/>
  <c r="AE82" i="71"/>
  <c r="BJ81" i="71"/>
  <c r="AS208" i="71" s="1"/>
  <c r="AE81" i="71"/>
  <c r="B208" i="71" s="1"/>
  <c r="BJ80" i="71"/>
  <c r="AS207" i="71" s="1"/>
  <c r="AE80" i="71"/>
  <c r="B207" i="71" s="1"/>
  <c r="BJ79" i="71"/>
  <c r="AR206" i="71" s="1"/>
  <c r="AE79" i="71"/>
  <c r="J206" i="71" s="1"/>
  <c r="BJ78" i="71"/>
  <c r="AE78" i="71"/>
  <c r="R205" i="71" s="1"/>
  <c r="BJ77" i="71"/>
  <c r="AR204" i="71" s="1"/>
  <c r="AE77" i="71"/>
  <c r="J204" i="71" s="1"/>
  <c r="BJ76" i="71"/>
  <c r="AK203" i="71" s="1"/>
  <c r="AE76" i="71"/>
  <c r="R203" i="71" s="1"/>
  <c r="BJ75" i="71"/>
  <c r="AK202" i="71" s="1"/>
  <c r="AE75" i="71"/>
  <c r="BJ74" i="71"/>
  <c r="AE74" i="71"/>
  <c r="BJ73" i="71"/>
  <c r="AK200" i="71" s="1"/>
  <c r="AE73" i="71"/>
  <c r="BJ72" i="71"/>
  <c r="AE72" i="71"/>
  <c r="B199" i="71" s="1"/>
  <c r="BJ71" i="71"/>
  <c r="AR198" i="71" s="1"/>
  <c r="AE71" i="71"/>
  <c r="BJ70" i="71"/>
  <c r="AR197" i="71" s="1"/>
  <c r="AE70" i="71"/>
  <c r="BJ69" i="71"/>
  <c r="AS196" i="71" s="1"/>
  <c r="AE69" i="71"/>
  <c r="BJ68" i="71"/>
  <c r="AE68" i="71"/>
  <c r="Q195" i="71" s="1"/>
  <c r="BJ67" i="71"/>
  <c r="AS194" i="71" s="1"/>
  <c r="AE67" i="71"/>
  <c r="J194" i="71" s="1"/>
  <c r="BJ66" i="71"/>
  <c r="AR193" i="71" s="1"/>
  <c r="AE66" i="71"/>
  <c r="BJ65" i="71"/>
  <c r="AJ192" i="71" s="1"/>
  <c r="AE65" i="71"/>
  <c r="R192" i="71" s="1"/>
  <c r="BJ64" i="71"/>
  <c r="AE64" i="71"/>
  <c r="R191" i="71" s="1"/>
  <c r="BJ63" i="71"/>
  <c r="AE63" i="71"/>
  <c r="BJ62" i="71"/>
  <c r="AR189" i="71" s="1"/>
  <c r="AE62" i="71"/>
  <c r="BJ61" i="71"/>
  <c r="AJ188" i="71" s="1"/>
  <c r="AE61" i="71"/>
  <c r="Q188" i="71" s="1"/>
  <c r="BJ60" i="71"/>
  <c r="AE60" i="71"/>
  <c r="Q187" i="71" s="1"/>
  <c r="BJ59" i="71"/>
  <c r="AE59" i="71"/>
  <c r="Q186" i="71" s="1"/>
  <c r="BJ58" i="71"/>
  <c r="AR185" i="71" s="1"/>
  <c r="AE58" i="71"/>
  <c r="BJ57" i="71"/>
  <c r="AE57" i="71"/>
  <c r="B184" i="71" s="1"/>
  <c r="BJ56" i="71"/>
  <c r="AE56" i="71"/>
  <c r="R183" i="71" s="1"/>
  <c r="BJ55" i="71"/>
  <c r="AE55" i="71"/>
  <c r="N182" i="71" s="1"/>
  <c r="BJ54" i="71"/>
  <c r="AP181" i="71" s="1"/>
  <c r="AE54" i="71"/>
  <c r="AE181" i="71" s="1"/>
  <c r="BJ53" i="71"/>
  <c r="BJ180" i="71" s="1"/>
  <c r="AE53" i="71"/>
  <c r="S180" i="71" s="1"/>
  <c r="BJ52" i="71"/>
  <c r="AE52" i="71"/>
  <c r="O179" i="71" s="1"/>
  <c r="BJ51" i="71"/>
  <c r="BJ178" i="71" s="1"/>
  <c r="AE51" i="71"/>
  <c r="C178" i="71" s="1"/>
  <c r="BJ50" i="71"/>
  <c r="AW177" i="71" s="1"/>
  <c r="AE50" i="71"/>
  <c r="N177" i="71" s="1"/>
  <c r="BJ49" i="71"/>
  <c r="AL176" i="71" s="1"/>
  <c r="AE49" i="71"/>
  <c r="K176" i="71" s="1"/>
  <c r="BJ48" i="71"/>
  <c r="AE48" i="71"/>
  <c r="N175" i="71" s="1"/>
  <c r="BJ47" i="71"/>
  <c r="AW174" i="71" s="1"/>
  <c r="AE47" i="71"/>
  <c r="G174" i="71" s="1"/>
  <c r="BJ46" i="71"/>
  <c r="AW173" i="71" s="1"/>
  <c r="AE46" i="71"/>
  <c r="N173" i="71" s="1"/>
  <c r="BJ45" i="71"/>
  <c r="AY172" i="71" s="1"/>
  <c r="AE45" i="71"/>
  <c r="G172" i="71" s="1"/>
  <c r="BJ44" i="71"/>
  <c r="AE44" i="71"/>
  <c r="N171" i="71" s="1"/>
  <c r="BJ43" i="71"/>
  <c r="AL170" i="71" s="1"/>
  <c r="AE43" i="71"/>
  <c r="R170" i="71" s="1"/>
  <c r="BJ42" i="71"/>
  <c r="AW169" i="71" s="1"/>
  <c r="AE42" i="71"/>
  <c r="N169" i="71" s="1"/>
  <c r="BJ41" i="71"/>
  <c r="AW168" i="71" s="1"/>
  <c r="AE41" i="71"/>
  <c r="K168" i="71" s="1"/>
  <c r="BJ40" i="71"/>
  <c r="AE40" i="71"/>
  <c r="N167" i="71" s="1"/>
  <c r="BJ39" i="71"/>
  <c r="AY166" i="71" s="1"/>
  <c r="AE39" i="71"/>
  <c r="T166" i="71" s="1"/>
  <c r="BJ38" i="71"/>
  <c r="AW165" i="71" s="1"/>
  <c r="AE38" i="71"/>
  <c r="N165" i="71" s="1"/>
  <c r="BJ37" i="71"/>
  <c r="AY164" i="71" s="1"/>
  <c r="AE37" i="71"/>
  <c r="T164" i="71" s="1"/>
  <c r="BJ36" i="71"/>
  <c r="AE36" i="71"/>
  <c r="N163" i="71" s="1"/>
  <c r="BJ35" i="71"/>
  <c r="AY162" i="71" s="1"/>
  <c r="BJ34" i="71"/>
  <c r="AW161" i="71" s="1"/>
  <c r="AE34" i="71"/>
  <c r="N161" i="71" s="1"/>
  <c r="BJ33" i="71"/>
  <c r="AY160" i="71" s="1"/>
  <c r="AE33" i="71"/>
  <c r="T160" i="71" s="1"/>
  <c r="BJ32" i="71"/>
  <c r="AW159" i="71" s="1"/>
  <c r="BJ31" i="71"/>
  <c r="AY158" i="71" s="1"/>
  <c r="BJ30" i="71"/>
  <c r="AE30" i="71"/>
  <c r="N157" i="71" s="1"/>
  <c r="BJ29" i="71"/>
  <c r="AY156" i="71" s="1"/>
  <c r="BJ25" i="71"/>
  <c r="BJ155" i="71" s="1"/>
  <c r="BI25" i="71"/>
  <c r="BI155" i="71" s="1"/>
  <c r="BH25" i="71"/>
  <c r="BH155" i="71" s="1"/>
  <c r="BG25" i="71"/>
  <c r="BG155" i="71" s="1"/>
  <c r="BF25" i="71"/>
  <c r="BF155" i="71" s="1"/>
  <c r="BE25" i="71"/>
  <c r="BE155" i="71" s="1"/>
  <c r="BD25" i="71"/>
  <c r="BD155" i="71" s="1"/>
  <c r="BC25" i="71"/>
  <c r="BC155" i="71" s="1"/>
  <c r="BB25" i="71"/>
  <c r="BB155" i="71" s="1"/>
  <c r="BA25" i="71"/>
  <c r="BA155" i="71" s="1"/>
  <c r="AZ25" i="71"/>
  <c r="AZ155" i="71" s="1"/>
  <c r="AY25" i="71"/>
  <c r="AY155" i="71" s="1"/>
  <c r="AX25" i="71"/>
  <c r="AX155" i="71" s="1"/>
  <c r="AW25" i="71"/>
  <c r="AW155" i="71" s="1"/>
  <c r="AV25" i="71"/>
  <c r="AV155" i="71" s="1"/>
  <c r="AU25" i="71"/>
  <c r="AU155" i="71" s="1"/>
  <c r="AT25" i="71"/>
  <c r="AT155" i="71" s="1"/>
  <c r="AS25" i="71"/>
  <c r="AS155" i="71" s="1"/>
  <c r="AR25" i="71"/>
  <c r="AR155" i="71" s="1"/>
  <c r="AQ25" i="71"/>
  <c r="AQ155" i="71" s="1"/>
  <c r="AP25" i="71"/>
  <c r="AP155" i="71" s="1"/>
  <c r="AO25" i="71"/>
  <c r="AO155" i="71" s="1"/>
  <c r="AN25" i="71"/>
  <c r="AN155" i="71" s="1"/>
  <c r="AM25" i="71"/>
  <c r="AM155" i="71" s="1"/>
  <c r="AL25" i="71"/>
  <c r="AL155" i="71" s="1"/>
  <c r="AK25" i="71"/>
  <c r="AK155" i="71" s="1"/>
  <c r="AJ25" i="71"/>
  <c r="AJ155" i="71" s="1"/>
  <c r="AI25" i="71"/>
  <c r="AI155" i="71" s="1"/>
  <c r="AH25" i="71"/>
  <c r="AH155" i="71" s="1"/>
  <c r="AG155" i="71"/>
  <c r="S178" i="71" l="1"/>
  <c r="E172" i="72"/>
  <c r="AM188" i="74"/>
  <c r="R164" i="71"/>
  <c r="C168" i="71"/>
  <c r="B170" i="71"/>
  <c r="J172" i="71"/>
  <c r="N176" i="71"/>
  <c r="Q184" i="71"/>
  <c r="AJ200" i="71"/>
  <c r="B206" i="71"/>
  <c r="AJ214" i="71"/>
  <c r="H234" i="71"/>
  <c r="AJ167" i="72"/>
  <c r="E170" i="72"/>
  <c r="AO175" i="72"/>
  <c r="AN207" i="72"/>
  <c r="H176" i="74"/>
  <c r="H182" i="74"/>
  <c r="AO215" i="75"/>
  <c r="O166" i="71"/>
  <c r="I210" i="71"/>
  <c r="R166" i="72"/>
  <c r="B164" i="71"/>
  <c r="F166" i="71"/>
  <c r="K170" i="71"/>
  <c r="B178" i="71"/>
  <c r="R184" i="71"/>
  <c r="AR200" i="71"/>
  <c r="J216" i="71"/>
  <c r="AY242" i="71"/>
  <c r="I168" i="72"/>
  <c r="F170" i="72"/>
  <c r="AW175" i="72"/>
  <c r="N182" i="72"/>
  <c r="R186" i="72"/>
  <c r="N194" i="72"/>
  <c r="AM170" i="74"/>
  <c r="AQ178" i="74"/>
  <c r="O164" i="71"/>
  <c r="G164" i="71"/>
  <c r="N166" i="71"/>
  <c r="AG168" i="71"/>
  <c r="AH174" i="71"/>
  <c r="J186" i="71"/>
  <c r="H246" i="71"/>
  <c r="N178" i="72"/>
  <c r="AO189" i="72"/>
  <c r="H168" i="74"/>
  <c r="P172" i="74"/>
  <c r="AW169" i="73"/>
  <c r="AP169" i="73"/>
  <c r="AO173" i="73"/>
  <c r="AH173" i="73"/>
  <c r="AR227" i="73"/>
  <c r="AQ227" i="73"/>
  <c r="T168" i="71"/>
  <c r="S168" i="71"/>
  <c r="N168" i="71"/>
  <c r="T170" i="71"/>
  <c r="J170" i="71"/>
  <c r="S170" i="71"/>
  <c r="C170" i="71"/>
  <c r="T172" i="71"/>
  <c r="R172" i="71"/>
  <c r="B172" i="71"/>
  <c r="O172" i="71"/>
  <c r="T174" i="71"/>
  <c r="O174" i="71"/>
  <c r="N174" i="71"/>
  <c r="T176" i="71"/>
  <c r="F176" i="71"/>
  <c r="S176" i="71"/>
  <c r="C176" i="71"/>
  <c r="T178" i="71"/>
  <c r="K178" i="71"/>
  <c r="J178" i="71"/>
  <c r="Q180" i="71"/>
  <c r="I180" i="71"/>
  <c r="B180" i="71"/>
  <c r="Q182" i="71"/>
  <c r="C182" i="71"/>
  <c r="B182" i="71"/>
  <c r="R190" i="71"/>
  <c r="I190" i="71"/>
  <c r="I192" i="71"/>
  <c r="B192" i="71"/>
  <c r="J196" i="71"/>
  <c r="I196" i="71"/>
  <c r="B198" i="71"/>
  <c r="R198" i="71"/>
  <c r="J198" i="71"/>
  <c r="Q200" i="71"/>
  <c r="I200" i="71"/>
  <c r="B200" i="71"/>
  <c r="R202" i="71"/>
  <c r="Q202" i="71"/>
  <c r="R204" i="71"/>
  <c r="Q204" i="71"/>
  <c r="Q208" i="71"/>
  <c r="I208" i="71"/>
  <c r="J230" i="71"/>
  <c r="I230" i="71"/>
  <c r="H242" i="71"/>
  <c r="F242" i="71"/>
  <c r="J164" i="71"/>
  <c r="G166" i="71"/>
  <c r="F168" i="71"/>
  <c r="F174" i="71"/>
  <c r="R178" i="71"/>
  <c r="M180" i="71"/>
  <c r="M182" i="71"/>
  <c r="B186" i="71"/>
  <c r="J190" i="71"/>
  <c r="Q194" i="71"/>
  <c r="AS198" i="71"/>
  <c r="AS202" i="71"/>
  <c r="AI232" i="71"/>
  <c r="AI252" i="71"/>
  <c r="AO173" i="72"/>
  <c r="AO191" i="72"/>
  <c r="AP171" i="73"/>
  <c r="AW181" i="73"/>
  <c r="AQ235" i="73"/>
  <c r="D171" i="74"/>
  <c r="AQ174" i="74"/>
  <c r="AQ190" i="74"/>
  <c r="AP169" i="75"/>
  <c r="AS227" i="75"/>
  <c r="AX183" i="73"/>
  <c r="AH183" i="73"/>
  <c r="AY168" i="71"/>
  <c r="AT168" i="71"/>
  <c r="AO168" i="71"/>
  <c r="AY170" i="71"/>
  <c r="AK170" i="71"/>
  <c r="AT170" i="71"/>
  <c r="AY174" i="71"/>
  <c r="AP174" i="71"/>
  <c r="AO174" i="71"/>
  <c r="AY176" i="71"/>
  <c r="AW176" i="71"/>
  <c r="AG176" i="71"/>
  <c r="AT176" i="71"/>
  <c r="AT178" i="71"/>
  <c r="AO178" i="71"/>
  <c r="AN178" i="71"/>
  <c r="AX180" i="71"/>
  <c r="AO180" i="71"/>
  <c r="AH180" i="71"/>
  <c r="AR182" i="71"/>
  <c r="AK182" i="71"/>
  <c r="AJ182" i="71"/>
  <c r="AK184" i="71"/>
  <c r="BJ184" i="71"/>
  <c r="AS184" i="71"/>
  <c r="AS186" i="71"/>
  <c r="AR186" i="71"/>
  <c r="AK186" i="71"/>
  <c r="AS188" i="71"/>
  <c r="BJ188" i="71"/>
  <c r="AR190" i="71"/>
  <c r="AS190" i="71"/>
  <c r="AK192" i="71"/>
  <c r="BJ192" i="71"/>
  <c r="AS206" i="71"/>
  <c r="AK206" i="71"/>
  <c r="BJ208" i="71"/>
  <c r="AJ208" i="71"/>
  <c r="AJ210" i="71"/>
  <c r="BJ210" i="71"/>
  <c r="AS222" i="71"/>
  <c r="AR222" i="71"/>
  <c r="AY238" i="71"/>
  <c r="AW238" i="71"/>
  <c r="AI248" i="71"/>
  <c r="AG248" i="71"/>
  <c r="AY250" i="71"/>
  <c r="AW250" i="71"/>
  <c r="AS170" i="71"/>
  <c r="AX174" i="71"/>
  <c r="AO176" i="71"/>
  <c r="AK190" i="71"/>
  <c r="AR194" i="71"/>
  <c r="BJ198" i="71"/>
  <c r="AK212" i="71"/>
  <c r="AR220" i="71"/>
  <c r="AY254" i="71"/>
  <c r="BJ167" i="72"/>
  <c r="AS167" i="72"/>
  <c r="AK167" i="72"/>
  <c r="AW169" i="72"/>
  <c r="AV169" i="72"/>
  <c r="AS169" i="72"/>
  <c r="AW171" i="72"/>
  <c r="AK171" i="72"/>
  <c r="AG177" i="72"/>
  <c r="AO177" i="72"/>
  <c r="AG179" i="72"/>
  <c r="AO179" i="72"/>
  <c r="AG181" i="72"/>
  <c r="AW181" i="72"/>
  <c r="AO181" i="72"/>
  <c r="AG183" i="72"/>
  <c r="AW183" i="72"/>
  <c r="AO183" i="72"/>
  <c r="AG185" i="72"/>
  <c r="AW185" i="72"/>
  <c r="AG187" i="72"/>
  <c r="AW187" i="72"/>
  <c r="AG193" i="72"/>
  <c r="AO193" i="72"/>
  <c r="AG195" i="72"/>
  <c r="AO195" i="72"/>
  <c r="BJ199" i="72"/>
  <c r="AR199" i="72"/>
  <c r="AV209" i="72"/>
  <c r="AN209" i="72"/>
  <c r="AH221" i="72"/>
  <c r="AP221" i="72"/>
  <c r="AW173" i="72"/>
  <c r="AO187" i="72"/>
  <c r="AW191" i="72"/>
  <c r="AP217" i="72"/>
  <c r="AG183" i="73"/>
  <c r="AV214" i="74"/>
  <c r="AG174" i="71"/>
  <c r="AX178" i="71"/>
  <c r="AS180" i="71"/>
  <c r="AJ196" i="71"/>
  <c r="AG175" i="73"/>
  <c r="AG213" i="73"/>
  <c r="AV253" i="73"/>
  <c r="BJ166" i="74"/>
  <c r="AM166" i="74"/>
  <c r="BJ168" i="74"/>
  <c r="AU168" i="74"/>
  <c r="AU180" i="74"/>
  <c r="AM180" i="74"/>
  <c r="AQ182" i="74"/>
  <c r="AI182" i="74"/>
  <c r="AQ186" i="74"/>
  <c r="AI186" i="74"/>
  <c r="AX196" i="74"/>
  <c r="AH196" i="74"/>
  <c r="AU172" i="74"/>
  <c r="AH194" i="74"/>
  <c r="AV222" i="74"/>
  <c r="Q188" i="75"/>
  <c r="I188" i="75"/>
  <c r="Q202" i="75"/>
  <c r="I202" i="75"/>
  <c r="F166" i="72"/>
  <c r="Q168" i="72"/>
  <c r="I172" i="72"/>
  <c r="N174" i="72"/>
  <c r="N190" i="72"/>
  <c r="R246" i="73"/>
  <c r="H170" i="74"/>
  <c r="H172" i="74"/>
  <c r="L180" i="74"/>
  <c r="H184" i="74"/>
  <c r="AJ170" i="75"/>
  <c r="AY196" i="73"/>
  <c r="P170" i="74"/>
  <c r="F171" i="75"/>
  <c r="AJ166" i="75"/>
  <c r="C156" i="71"/>
  <c r="S162" i="71"/>
  <c r="F158" i="71"/>
  <c r="J162" i="71"/>
  <c r="O158" i="71"/>
  <c r="G160" i="71"/>
  <c r="S160" i="71"/>
  <c r="O156" i="71"/>
  <c r="B156" i="71"/>
  <c r="B158" i="71"/>
  <c r="F160" i="71"/>
  <c r="B162" i="71"/>
  <c r="K156" i="71"/>
  <c r="N158" i="71"/>
  <c r="O160" i="71"/>
  <c r="K162" i="71"/>
  <c r="T162" i="74"/>
  <c r="T156" i="74"/>
  <c r="L160" i="74"/>
  <c r="T158" i="74"/>
  <c r="P166" i="74"/>
  <c r="H158" i="74"/>
  <c r="P160" i="74"/>
  <c r="D164" i="74"/>
  <c r="D156" i="74"/>
  <c r="L158" i="74"/>
  <c r="H162" i="74"/>
  <c r="P164" i="74"/>
  <c r="AH162" i="74"/>
  <c r="AH160" i="74"/>
  <c r="AY158" i="74"/>
  <c r="AT156" i="74"/>
  <c r="AP158" i="74"/>
  <c r="AM159" i="74"/>
  <c r="AQ160" i="74"/>
  <c r="AT162" i="74"/>
  <c r="AU164" i="74"/>
  <c r="AI156" i="74"/>
  <c r="AM165" i="74"/>
  <c r="AG165" i="72"/>
  <c r="AG157" i="72"/>
  <c r="AR159" i="72"/>
  <c r="AV161" i="72"/>
  <c r="AR165" i="72"/>
  <c r="AK161" i="72"/>
  <c r="AJ157" i="72"/>
  <c r="AS159" i="72"/>
  <c r="AO163" i="72"/>
  <c r="AW165" i="72"/>
  <c r="AS157" i="72"/>
  <c r="AR157" i="72"/>
  <c r="AG161" i="72"/>
  <c r="AR163" i="72"/>
  <c r="AP172" i="71"/>
  <c r="AK172" i="71"/>
  <c r="AS172" i="71"/>
  <c r="AH172" i="71"/>
  <c r="AX172" i="71"/>
  <c r="AT159" i="73"/>
  <c r="AH165" i="73"/>
  <c r="AK157" i="73"/>
  <c r="AU161" i="73"/>
  <c r="AP167" i="73"/>
  <c r="AO157" i="73"/>
  <c r="AX162" i="73"/>
  <c r="AX166" i="71"/>
  <c r="AG156" i="71"/>
  <c r="AS164" i="71"/>
  <c r="AO166" i="71"/>
  <c r="AG162" i="71"/>
  <c r="AH166" i="71"/>
  <c r="AO156" i="71"/>
  <c r="AH164" i="71"/>
  <c r="AX164" i="71"/>
  <c r="AP166" i="71"/>
  <c r="AP164" i="71"/>
  <c r="AS158" i="71"/>
  <c r="AK164" i="71"/>
  <c r="AG166" i="71"/>
  <c r="AW166" i="71"/>
  <c r="Q185" i="71"/>
  <c r="B185" i="71"/>
  <c r="Q189" i="71"/>
  <c r="R189" i="71"/>
  <c r="Q193" i="71"/>
  <c r="B193" i="71"/>
  <c r="Q197" i="71"/>
  <c r="R197" i="71"/>
  <c r="Q201" i="71"/>
  <c r="B201" i="71"/>
  <c r="J209" i="71"/>
  <c r="R209" i="71"/>
  <c r="B209" i="71"/>
  <c r="C163" i="71"/>
  <c r="S163" i="71"/>
  <c r="K167" i="71"/>
  <c r="O173" i="71"/>
  <c r="Q179" i="71"/>
  <c r="B183" i="71"/>
  <c r="J187" i="71"/>
  <c r="R195" i="71"/>
  <c r="AX156" i="72"/>
  <c r="AS156" i="72"/>
  <c r="AX166" i="72"/>
  <c r="AS166" i="72"/>
  <c r="AK166" i="72"/>
  <c r="AG166" i="72"/>
  <c r="AX170" i="72"/>
  <c r="AK170" i="72"/>
  <c r="AG170" i="72"/>
  <c r="AW170" i="72"/>
  <c r="AX176" i="72"/>
  <c r="AK176" i="72"/>
  <c r="AO176" i="72"/>
  <c r="AG176" i="72"/>
  <c r="AX182" i="72"/>
  <c r="AK182" i="72"/>
  <c r="AO182" i="72"/>
  <c r="AG182" i="72"/>
  <c r="AX186" i="72"/>
  <c r="AK186" i="72"/>
  <c r="AO186" i="72"/>
  <c r="AG186" i="72"/>
  <c r="AX190" i="72"/>
  <c r="AK190" i="72"/>
  <c r="AO190" i="72"/>
  <c r="AG190" i="72"/>
  <c r="AX194" i="72"/>
  <c r="AK194" i="72"/>
  <c r="AO194" i="72"/>
  <c r="AG194" i="72"/>
  <c r="AY198" i="72"/>
  <c r="BJ198" i="72"/>
  <c r="AR198" i="72"/>
  <c r="AR210" i="72"/>
  <c r="AV210" i="72"/>
  <c r="AW158" i="72"/>
  <c r="AW186" i="72"/>
  <c r="AV204" i="72"/>
  <c r="C159" i="71"/>
  <c r="S173" i="71"/>
  <c r="O175" i="71"/>
  <c r="R187" i="71"/>
  <c r="J197" i="71"/>
  <c r="AO166" i="72"/>
  <c r="AS172" i="72"/>
  <c r="AS188" i="72"/>
  <c r="AS192" i="72"/>
  <c r="N168" i="73"/>
  <c r="B168" i="73"/>
  <c r="J168" i="73"/>
  <c r="G168" i="73"/>
  <c r="F168" i="73"/>
  <c r="N172" i="73"/>
  <c r="G172" i="73"/>
  <c r="F172" i="73"/>
  <c r="O172" i="73"/>
  <c r="F176" i="73"/>
  <c r="N176" i="73"/>
  <c r="G176" i="73"/>
  <c r="N180" i="73"/>
  <c r="O180" i="73"/>
  <c r="G180" i="73"/>
  <c r="F184" i="73"/>
  <c r="O184" i="73"/>
  <c r="N184" i="73"/>
  <c r="G184" i="73"/>
  <c r="M190" i="73"/>
  <c r="L190" i="73"/>
  <c r="B194" i="73"/>
  <c r="L194" i="73"/>
  <c r="J198" i="73"/>
  <c r="I198" i="73"/>
  <c r="H202" i="73"/>
  <c r="T202" i="73"/>
  <c r="E202" i="73"/>
  <c r="I208" i="73"/>
  <c r="H208" i="73"/>
  <c r="T212" i="73"/>
  <c r="R212" i="73"/>
  <c r="H216" i="73"/>
  <c r="I216" i="73"/>
  <c r="T220" i="73"/>
  <c r="R220" i="73"/>
  <c r="M226" i="73"/>
  <c r="N226" i="73"/>
  <c r="O170" i="73"/>
  <c r="N188" i="71"/>
  <c r="R188" i="71"/>
  <c r="B188" i="71"/>
  <c r="N194" i="71"/>
  <c r="I194" i="71"/>
  <c r="N202" i="71"/>
  <c r="I202" i="71"/>
  <c r="N206" i="71"/>
  <c r="I206" i="71"/>
  <c r="N212" i="71"/>
  <c r="R212" i="71"/>
  <c r="B212" i="71"/>
  <c r="Q212" i="71"/>
  <c r="J218" i="71"/>
  <c r="B218" i="71"/>
  <c r="J224" i="71"/>
  <c r="R224" i="71"/>
  <c r="G156" i="71"/>
  <c r="R156" i="71"/>
  <c r="AW156" i="71"/>
  <c r="G158" i="71"/>
  <c r="R158" i="71"/>
  <c r="S159" i="71"/>
  <c r="K160" i="71"/>
  <c r="AL160" i="71"/>
  <c r="C162" i="71"/>
  <c r="N162" i="71"/>
  <c r="AO162" i="71"/>
  <c r="K163" i="71"/>
  <c r="C164" i="71"/>
  <c r="K164" i="71"/>
  <c r="S164" i="71"/>
  <c r="AL164" i="71"/>
  <c r="AT164" i="71"/>
  <c r="G165" i="71"/>
  <c r="B166" i="71"/>
  <c r="J166" i="71"/>
  <c r="R166" i="71"/>
  <c r="AK166" i="71"/>
  <c r="AS166" i="71"/>
  <c r="C167" i="71"/>
  <c r="S167" i="71"/>
  <c r="G168" i="71"/>
  <c r="O168" i="71"/>
  <c r="AH168" i="71"/>
  <c r="AP168" i="71"/>
  <c r="AX168" i="71"/>
  <c r="O169" i="71"/>
  <c r="F170" i="71"/>
  <c r="N170" i="71"/>
  <c r="AG170" i="71"/>
  <c r="AO170" i="71"/>
  <c r="AW170" i="71"/>
  <c r="K171" i="71"/>
  <c r="C172" i="71"/>
  <c r="K172" i="71"/>
  <c r="S172" i="71"/>
  <c r="AL172" i="71"/>
  <c r="AT172" i="71"/>
  <c r="G173" i="71"/>
  <c r="B174" i="71"/>
  <c r="J174" i="71"/>
  <c r="R174" i="71"/>
  <c r="AK174" i="71"/>
  <c r="AS174" i="71"/>
  <c r="C175" i="71"/>
  <c r="S175" i="71"/>
  <c r="G176" i="71"/>
  <c r="O176" i="71"/>
  <c r="AH176" i="71"/>
  <c r="AP176" i="71"/>
  <c r="AX176" i="71"/>
  <c r="O177" i="71"/>
  <c r="F178" i="71"/>
  <c r="N178" i="71"/>
  <c r="AH178" i="71"/>
  <c r="AS178" i="71"/>
  <c r="F179" i="71"/>
  <c r="C180" i="71"/>
  <c r="N180" i="71"/>
  <c r="AJ180" i="71"/>
  <c r="AT180" i="71"/>
  <c r="K181" i="71"/>
  <c r="G182" i="71"/>
  <c r="R182" i="71"/>
  <c r="AS182" i="71"/>
  <c r="AJ184" i="71"/>
  <c r="J185" i="71"/>
  <c r="I188" i="71"/>
  <c r="AK188" i="71"/>
  <c r="J189" i="71"/>
  <c r="BJ190" i="71"/>
  <c r="AR192" i="71"/>
  <c r="R193" i="71"/>
  <c r="R194" i="71"/>
  <c r="B195" i="71"/>
  <c r="AR196" i="71"/>
  <c r="AJ198" i="71"/>
  <c r="AS200" i="71"/>
  <c r="B202" i="71"/>
  <c r="J203" i="71"/>
  <c r="B205" i="71"/>
  <c r="Q206" i="71"/>
  <c r="J212" i="71"/>
  <c r="B213" i="71"/>
  <c r="R218" i="71"/>
  <c r="Q224" i="71"/>
  <c r="AW234" i="71"/>
  <c r="AG244" i="71"/>
  <c r="AO162" i="72"/>
  <c r="AW166" i="72"/>
  <c r="AS170" i="72"/>
  <c r="AW176" i="72"/>
  <c r="AV212" i="72"/>
  <c r="AU156" i="73"/>
  <c r="AX156" i="73"/>
  <c r="AM158" i="73"/>
  <c r="AH158" i="73"/>
  <c r="AS160" i="73"/>
  <c r="AM160" i="73"/>
  <c r="AX164" i="73"/>
  <c r="AP164" i="73"/>
  <c r="AP166" i="73"/>
  <c r="AH166" i="73"/>
  <c r="AT168" i="73"/>
  <c r="AP168" i="73"/>
  <c r="AH168" i="73"/>
  <c r="AX168" i="73"/>
  <c r="AP170" i="73"/>
  <c r="AH170" i="73"/>
  <c r="AX170" i="73"/>
  <c r="AX172" i="73"/>
  <c r="AP172" i="73"/>
  <c r="AH172" i="73"/>
  <c r="AT174" i="73"/>
  <c r="AP174" i="73"/>
  <c r="AH174" i="73"/>
  <c r="AH176" i="73"/>
  <c r="AX176" i="73"/>
  <c r="AP178" i="73"/>
  <c r="AH178" i="73"/>
  <c r="AX178" i="73"/>
  <c r="AT180" i="73"/>
  <c r="AX180" i="73"/>
  <c r="AP180" i="73"/>
  <c r="AH180" i="73"/>
  <c r="AP182" i="73"/>
  <c r="AX182" i="73"/>
  <c r="AH182" i="73"/>
  <c r="AT184" i="73"/>
  <c r="AH184" i="73"/>
  <c r="AX186" i="73"/>
  <c r="AP186" i="73"/>
  <c r="AT188" i="73"/>
  <c r="AX188" i="73"/>
  <c r="AH188" i="73"/>
  <c r="AP188" i="73"/>
  <c r="AI190" i="73"/>
  <c r="AS190" i="73"/>
  <c r="AY192" i="73"/>
  <c r="AN192" i="73"/>
  <c r="AY194" i="73"/>
  <c r="AS194" i="73"/>
  <c r="AJ198" i="73"/>
  <c r="AY198" i="73"/>
  <c r="AV200" i="73"/>
  <c r="AO200" i="73"/>
  <c r="BJ204" i="73"/>
  <c r="AK204" i="73"/>
  <c r="AY206" i="73"/>
  <c r="AQ206" i="73"/>
  <c r="AO212" i="73"/>
  <c r="BJ212" i="73"/>
  <c r="BJ216" i="73"/>
  <c r="AO216" i="73"/>
  <c r="AU222" i="73"/>
  <c r="AJ222" i="73"/>
  <c r="AS236" i="73"/>
  <c r="AU236" i="73"/>
  <c r="AI248" i="73"/>
  <c r="AJ248" i="73"/>
  <c r="R168" i="73"/>
  <c r="AP176" i="73"/>
  <c r="F180" i="73"/>
  <c r="AH186" i="73"/>
  <c r="B190" i="73"/>
  <c r="AI194" i="73"/>
  <c r="B214" i="73"/>
  <c r="Q183" i="71"/>
  <c r="J183" i="71"/>
  <c r="Q191" i="71"/>
  <c r="J191" i="71"/>
  <c r="Q199" i="71"/>
  <c r="J199" i="71"/>
  <c r="R211" i="71"/>
  <c r="J211" i="71"/>
  <c r="O161" i="71"/>
  <c r="O165" i="71"/>
  <c r="G169" i="71"/>
  <c r="C171" i="71"/>
  <c r="S171" i="71"/>
  <c r="K175" i="71"/>
  <c r="G177" i="71"/>
  <c r="B197" i="71"/>
  <c r="J201" i="71"/>
  <c r="J215" i="71"/>
  <c r="AX160" i="72"/>
  <c r="AK160" i="72"/>
  <c r="AX168" i="72"/>
  <c r="AW168" i="72"/>
  <c r="AG168" i="72"/>
  <c r="AK168" i="72"/>
  <c r="AX172" i="72"/>
  <c r="AK172" i="72"/>
  <c r="AO172" i="72"/>
  <c r="AG172" i="72"/>
  <c r="AX174" i="72"/>
  <c r="AK174" i="72"/>
  <c r="AO174" i="72"/>
  <c r="AG174" i="72"/>
  <c r="AX178" i="72"/>
  <c r="AK178" i="72"/>
  <c r="AO178" i="72"/>
  <c r="AG178" i="72"/>
  <c r="AX180" i="72"/>
  <c r="AK180" i="72"/>
  <c r="AO180" i="72"/>
  <c r="AG180" i="72"/>
  <c r="AX184" i="72"/>
  <c r="AK184" i="72"/>
  <c r="AO184" i="72"/>
  <c r="AG184" i="72"/>
  <c r="AX188" i="72"/>
  <c r="AK188" i="72"/>
  <c r="AO188" i="72"/>
  <c r="AG188" i="72"/>
  <c r="AX192" i="72"/>
  <c r="AK192" i="72"/>
  <c r="AO192" i="72"/>
  <c r="AG192" i="72"/>
  <c r="AX196" i="72"/>
  <c r="AK196" i="72"/>
  <c r="AO196" i="72"/>
  <c r="AG196" i="72"/>
  <c r="AV200" i="72"/>
  <c r="AJ200" i="72"/>
  <c r="AR202" i="72"/>
  <c r="AV202" i="72"/>
  <c r="AR208" i="72"/>
  <c r="AV208" i="72"/>
  <c r="AX218" i="72"/>
  <c r="AH218" i="72"/>
  <c r="AP220" i="72"/>
  <c r="AX220" i="72"/>
  <c r="AH224" i="72"/>
  <c r="AX224" i="72"/>
  <c r="AS168" i="72"/>
  <c r="AW174" i="72"/>
  <c r="AW178" i="72"/>
  <c r="AW182" i="72"/>
  <c r="AW190" i="72"/>
  <c r="AW194" i="72"/>
  <c r="AJ198" i="72"/>
  <c r="BJ200" i="72"/>
  <c r="G163" i="71"/>
  <c r="C165" i="71"/>
  <c r="S165" i="71"/>
  <c r="O167" i="71"/>
  <c r="K169" i="71"/>
  <c r="G171" i="71"/>
  <c r="C173" i="71"/>
  <c r="K177" i="71"/>
  <c r="F181" i="71"/>
  <c r="B189" i="71"/>
  <c r="J193" i="71"/>
  <c r="R201" i="71"/>
  <c r="B203" i="71"/>
  <c r="AS164" i="72"/>
  <c r="AO170" i="72"/>
  <c r="AS176" i="72"/>
  <c r="AS180" i="72"/>
  <c r="AS184" i="72"/>
  <c r="AS196" i="72"/>
  <c r="AV206" i="72"/>
  <c r="N170" i="73"/>
  <c r="B170" i="73"/>
  <c r="J170" i="73"/>
  <c r="G170" i="73"/>
  <c r="F170" i="73"/>
  <c r="G174" i="73"/>
  <c r="O174" i="73"/>
  <c r="N174" i="73"/>
  <c r="F174" i="73"/>
  <c r="O178" i="73"/>
  <c r="F178" i="73"/>
  <c r="G182" i="73"/>
  <c r="F182" i="73"/>
  <c r="O182" i="73"/>
  <c r="N182" i="73"/>
  <c r="O186" i="73"/>
  <c r="G186" i="73"/>
  <c r="F186" i="73"/>
  <c r="N188" i="73"/>
  <c r="O188" i="73"/>
  <c r="H192" i="73"/>
  <c r="R192" i="73"/>
  <c r="R196" i="73"/>
  <c r="Q196" i="73"/>
  <c r="H196" i="73"/>
  <c r="F196" i="73"/>
  <c r="P200" i="73"/>
  <c r="N200" i="73"/>
  <c r="J204" i="73"/>
  <c r="M204" i="73"/>
  <c r="P206" i="73"/>
  <c r="R206" i="73"/>
  <c r="D206" i="73"/>
  <c r="N210" i="73"/>
  <c r="M210" i="73"/>
  <c r="I224" i="73"/>
  <c r="H224" i="73"/>
  <c r="R230" i="73"/>
  <c r="T230" i="73"/>
  <c r="D240" i="73"/>
  <c r="B240" i="73"/>
  <c r="I242" i="73"/>
  <c r="H242" i="73"/>
  <c r="O168" i="73"/>
  <c r="O176" i="73"/>
  <c r="M194" i="73"/>
  <c r="D222" i="73"/>
  <c r="N184" i="71"/>
  <c r="J184" i="71"/>
  <c r="N186" i="71"/>
  <c r="I186" i="71"/>
  <c r="N190" i="71"/>
  <c r="Q190" i="71"/>
  <c r="N192" i="71"/>
  <c r="J192" i="71"/>
  <c r="N196" i="71"/>
  <c r="R196" i="71"/>
  <c r="B196" i="71"/>
  <c r="N198" i="71"/>
  <c r="Q198" i="71"/>
  <c r="N200" i="71"/>
  <c r="J200" i="71"/>
  <c r="N204" i="71"/>
  <c r="I204" i="71"/>
  <c r="N208" i="71"/>
  <c r="J208" i="71"/>
  <c r="N210" i="71"/>
  <c r="Q210" i="71"/>
  <c r="J210" i="71"/>
  <c r="N214" i="71"/>
  <c r="R214" i="71"/>
  <c r="B214" i="71"/>
  <c r="Q214" i="71"/>
  <c r="N216" i="71"/>
  <c r="I216" i="71"/>
  <c r="R216" i="71"/>
  <c r="B216" i="71"/>
  <c r="J220" i="71"/>
  <c r="R220" i="71"/>
  <c r="Q220" i="71"/>
  <c r="J222" i="71"/>
  <c r="Q222" i="71"/>
  <c r="B222" i="71"/>
  <c r="J226" i="71"/>
  <c r="R226" i="71"/>
  <c r="Q226" i="71"/>
  <c r="J228" i="71"/>
  <c r="B228" i="71"/>
  <c r="H238" i="71"/>
  <c r="F238" i="71"/>
  <c r="H254" i="71"/>
  <c r="F254" i="71"/>
  <c r="BJ186" i="71"/>
  <c r="AJ186" i="71"/>
  <c r="BJ194" i="71"/>
  <c r="AJ194" i="71"/>
  <c r="BJ202" i="71"/>
  <c r="AJ202" i="71"/>
  <c r="BJ204" i="71"/>
  <c r="AJ204" i="71"/>
  <c r="BJ206" i="71"/>
  <c r="AJ206" i="71"/>
  <c r="AR208" i="71"/>
  <c r="AK208" i="71"/>
  <c r="AR210" i="71"/>
  <c r="AK210" i="71"/>
  <c r="AS212" i="71"/>
  <c r="AR212" i="71"/>
  <c r="AS214" i="71"/>
  <c r="AR214" i="71"/>
  <c r="AJ216" i="71"/>
  <c r="AS216" i="71"/>
  <c r="AS218" i="71"/>
  <c r="AR218" i="71"/>
  <c r="AS228" i="71"/>
  <c r="AR228" i="71"/>
  <c r="AY230" i="71"/>
  <c r="AW230" i="71"/>
  <c r="AI240" i="71"/>
  <c r="AG240" i="71"/>
  <c r="AY246" i="71"/>
  <c r="AW246" i="71"/>
  <c r="J156" i="71"/>
  <c r="S156" i="71"/>
  <c r="G157" i="71"/>
  <c r="J158" i="71"/>
  <c r="AK158" i="71"/>
  <c r="C160" i="71"/>
  <c r="N160" i="71"/>
  <c r="AT160" i="71"/>
  <c r="F162" i="71"/>
  <c r="R162" i="71"/>
  <c r="AW162" i="71"/>
  <c r="O163" i="71"/>
  <c r="F164" i="71"/>
  <c r="N164" i="71"/>
  <c r="AG164" i="71"/>
  <c r="AO164" i="71"/>
  <c r="AW164" i="71"/>
  <c r="K165" i="71"/>
  <c r="C166" i="71"/>
  <c r="K166" i="71"/>
  <c r="S166" i="71"/>
  <c r="AL166" i="71"/>
  <c r="AT166" i="71"/>
  <c r="G167" i="71"/>
  <c r="B168" i="71"/>
  <c r="J168" i="71"/>
  <c r="R168" i="71"/>
  <c r="AK168" i="71"/>
  <c r="AS168" i="71"/>
  <c r="C169" i="71"/>
  <c r="S169" i="71"/>
  <c r="G170" i="71"/>
  <c r="O170" i="71"/>
  <c r="AH170" i="71"/>
  <c r="AP170" i="71"/>
  <c r="AX170" i="71"/>
  <c r="O171" i="71"/>
  <c r="F172" i="71"/>
  <c r="N172" i="71"/>
  <c r="AG172" i="71"/>
  <c r="AO172" i="71"/>
  <c r="AW172" i="71"/>
  <c r="K173" i="71"/>
  <c r="C174" i="71"/>
  <c r="K174" i="71"/>
  <c r="S174" i="71"/>
  <c r="AL174" i="71"/>
  <c r="AT174" i="71"/>
  <c r="G175" i="71"/>
  <c r="B176" i="71"/>
  <c r="J176" i="71"/>
  <c r="R176" i="71"/>
  <c r="AK176" i="71"/>
  <c r="AS176" i="71"/>
  <c r="C177" i="71"/>
  <c r="S177" i="71"/>
  <c r="G178" i="71"/>
  <c r="O178" i="71"/>
  <c r="AJ178" i="71"/>
  <c r="K179" i="71"/>
  <c r="G180" i="71"/>
  <c r="R180" i="71"/>
  <c r="AN180" i="71"/>
  <c r="Q181" i="71"/>
  <c r="I182" i="71"/>
  <c r="S182" i="71"/>
  <c r="BJ182" i="71"/>
  <c r="I184" i="71"/>
  <c r="AR184" i="71"/>
  <c r="R185" i="71"/>
  <c r="R186" i="71"/>
  <c r="B187" i="71"/>
  <c r="J188" i="71"/>
  <c r="AR188" i="71"/>
  <c r="B190" i="71"/>
  <c r="AJ190" i="71"/>
  <c r="B191" i="71"/>
  <c r="Q192" i="71"/>
  <c r="AS192" i="71"/>
  <c r="B194" i="71"/>
  <c r="AK194" i="71"/>
  <c r="J195" i="71"/>
  <c r="Q196" i="71"/>
  <c r="BJ196" i="71"/>
  <c r="I198" i="71"/>
  <c r="AK198" i="71"/>
  <c r="R199" i="71"/>
  <c r="R200" i="71"/>
  <c r="BJ200" i="71"/>
  <c r="J202" i="71"/>
  <c r="AR202" i="71"/>
  <c r="B204" i="71"/>
  <c r="AK204" i="71"/>
  <c r="R206" i="71"/>
  <c r="J207" i="71"/>
  <c r="R208" i="71"/>
  <c r="B210" i="71"/>
  <c r="AS210" i="71"/>
  <c r="AJ212" i="71"/>
  <c r="I214" i="71"/>
  <c r="BJ214" i="71"/>
  <c r="AK216" i="71"/>
  <c r="R222" i="71"/>
  <c r="AS224" i="71"/>
  <c r="Q228" i="71"/>
  <c r="AI236" i="71"/>
  <c r="H250" i="71"/>
  <c r="S166" i="72"/>
  <c r="AE166" i="72"/>
  <c r="M166" i="72"/>
  <c r="E166" i="72"/>
  <c r="N166" i="72"/>
  <c r="B166" i="72"/>
  <c r="J166" i="72"/>
  <c r="S168" i="72"/>
  <c r="N168" i="72"/>
  <c r="F168" i="72"/>
  <c r="M168" i="72"/>
  <c r="B168" i="72"/>
  <c r="AE168" i="72"/>
  <c r="J168" i="72"/>
  <c r="S170" i="72"/>
  <c r="Q170" i="72"/>
  <c r="I170" i="72"/>
  <c r="M170" i="72"/>
  <c r="B170" i="72"/>
  <c r="AE170" i="72"/>
  <c r="J170" i="72"/>
  <c r="S172" i="72"/>
  <c r="N172" i="72"/>
  <c r="F172" i="72"/>
  <c r="M172" i="72"/>
  <c r="B172" i="72"/>
  <c r="J172" i="72"/>
  <c r="S174" i="72"/>
  <c r="J174" i="72"/>
  <c r="F174" i="72"/>
  <c r="B174" i="72"/>
  <c r="S176" i="72"/>
  <c r="J176" i="72"/>
  <c r="F176" i="72"/>
  <c r="B176" i="72"/>
  <c r="S178" i="72"/>
  <c r="J178" i="72"/>
  <c r="F178" i="72"/>
  <c r="B178" i="72"/>
  <c r="S180" i="72"/>
  <c r="J180" i="72"/>
  <c r="F180" i="72"/>
  <c r="B180" i="72"/>
  <c r="S182" i="72"/>
  <c r="J182" i="72"/>
  <c r="F182" i="72"/>
  <c r="B182" i="72"/>
  <c r="S184" i="72"/>
  <c r="J184" i="72"/>
  <c r="F184" i="72"/>
  <c r="B184" i="72"/>
  <c r="S186" i="72"/>
  <c r="J186" i="72"/>
  <c r="F186" i="72"/>
  <c r="B186" i="72"/>
  <c r="S188" i="72"/>
  <c r="J188" i="72"/>
  <c r="F188" i="72"/>
  <c r="B188" i="72"/>
  <c r="S190" i="72"/>
  <c r="J190" i="72"/>
  <c r="F190" i="72"/>
  <c r="B190" i="72"/>
  <c r="S192" i="72"/>
  <c r="J192" i="72"/>
  <c r="F192" i="72"/>
  <c r="B192" i="72"/>
  <c r="S194" i="72"/>
  <c r="J194" i="72"/>
  <c r="F194" i="72"/>
  <c r="B194" i="72"/>
  <c r="S196" i="72"/>
  <c r="J196" i="72"/>
  <c r="F196" i="72"/>
  <c r="B196" i="72"/>
  <c r="P198" i="72"/>
  <c r="Q198" i="72"/>
  <c r="P200" i="72"/>
  <c r="Q200" i="72"/>
  <c r="I200" i="72"/>
  <c r="P202" i="72"/>
  <c r="Q202" i="72"/>
  <c r="Q204" i="72"/>
  <c r="E204" i="72"/>
  <c r="Q206" i="72"/>
  <c r="E206" i="72"/>
  <c r="AE206" i="72"/>
  <c r="Q208" i="72"/>
  <c r="E208" i="72"/>
  <c r="AE208" i="72"/>
  <c r="Q210" i="72"/>
  <c r="E210" i="72"/>
  <c r="Q212" i="72"/>
  <c r="E212" i="72"/>
  <c r="E226" i="72"/>
  <c r="AE226" i="72"/>
  <c r="AG158" i="72"/>
  <c r="Q166" i="72"/>
  <c r="E168" i="72"/>
  <c r="AO168" i="72"/>
  <c r="N170" i="72"/>
  <c r="Q172" i="72"/>
  <c r="AS174" i="72"/>
  <c r="N176" i="72"/>
  <c r="AS178" i="72"/>
  <c r="N180" i="72"/>
  <c r="AS182" i="72"/>
  <c r="N184" i="72"/>
  <c r="AS186" i="72"/>
  <c r="N188" i="72"/>
  <c r="AS190" i="72"/>
  <c r="N192" i="72"/>
  <c r="AS194" i="72"/>
  <c r="N196" i="72"/>
  <c r="I198" i="72"/>
  <c r="AR200" i="72"/>
  <c r="AE204" i="72"/>
  <c r="AX216" i="72"/>
  <c r="AX174" i="73"/>
  <c r="G178" i="73"/>
  <c r="AP184" i="73"/>
  <c r="F188" i="73"/>
  <c r="F192" i="73"/>
  <c r="AE202" i="73"/>
  <c r="BJ226" i="73"/>
  <c r="M244" i="73"/>
  <c r="AK157" i="72"/>
  <c r="AW157" i="72"/>
  <c r="AJ159" i="72"/>
  <c r="AG163" i="72"/>
  <c r="AK165" i="72"/>
  <c r="F167" i="72"/>
  <c r="AN167" i="72"/>
  <c r="F169" i="72"/>
  <c r="AN169" i="72"/>
  <c r="AN205" i="72"/>
  <c r="AP213" i="72"/>
  <c r="AQ201" i="73"/>
  <c r="AV211" i="73"/>
  <c r="AK249" i="73"/>
  <c r="R156" i="75"/>
  <c r="M156" i="75"/>
  <c r="R158" i="75"/>
  <c r="Q158" i="75"/>
  <c r="R160" i="75"/>
  <c r="Q160" i="75"/>
  <c r="R162" i="75"/>
  <c r="AE162" i="75"/>
  <c r="E162" i="75"/>
  <c r="R164" i="75"/>
  <c r="AE164" i="75"/>
  <c r="E164" i="75"/>
  <c r="C166" i="75"/>
  <c r="I166" i="75"/>
  <c r="Q168" i="75"/>
  <c r="N168" i="75"/>
  <c r="I168" i="75"/>
  <c r="S168" i="75"/>
  <c r="C168" i="75"/>
  <c r="N170" i="75"/>
  <c r="I170" i="75"/>
  <c r="C170" i="75"/>
  <c r="S170" i="75"/>
  <c r="Q172" i="75"/>
  <c r="N172" i="75"/>
  <c r="I172" i="75"/>
  <c r="S172" i="75"/>
  <c r="C172" i="75"/>
  <c r="C174" i="75"/>
  <c r="S174" i="75"/>
  <c r="N174" i="75"/>
  <c r="I174" i="75"/>
  <c r="AE176" i="75"/>
  <c r="Q176" i="75"/>
  <c r="I176" i="75"/>
  <c r="Q178" i="75"/>
  <c r="I178" i="75"/>
  <c r="AE180" i="75"/>
  <c r="Q180" i="75"/>
  <c r="I180" i="75"/>
  <c r="Q182" i="75"/>
  <c r="I182" i="75"/>
  <c r="AE184" i="75"/>
  <c r="Q184" i="75"/>
  <c r="I184" i="75"/>
  <c r="Q186" i="75"/>
  <c r="I186" i="75"/>
  <c r="AE190" i="75"/>
  <c r="Q190" i="75"/>
  <c r="I190" i="75"/>
  <c r="Q192" i="75"/>
  <c r="I192" i="75"/>
  <c r="AE194" i="75"/>
  <c r="Q194" i="75"/>
  <c r="I194" i="75"/>
  <c r="Q196" i="75"/>
  <c r="I196" i="75"/>
  <c r="AE198" i="75"/>
  <c r="Q198" i="75"/>
  <c r="I198" i="75"/>
  <c r="AE200" i="75"/>
  <c r="Q200" i="75"/>
  <c r="I200" i="75"/>
  <c r="R204" i="75"/>
  <c r="J204" i="75"/>
  <c r="R208" i="75"/>
  <c r="J208" i="75"/>
  <c r="R212" i="75"/>
  <c r="J212" i="75"/>
  <c r="R216" i="75"/>
  <c r="J216" i="75"/>
  <c r="B226" i="75"/>
  <c r="J226" i="75"/>
  <c r="AX159" i="72"/>
  <c r="BJ159" i="72"/>
  <c r="AN159" i="72"/>
  <c r="AX161" i="72"/>
  <c r="AW161" i="72"/>
  <c r="AN161" i="72"/>
  <c r="AX163" i="72"/>
  <c r="AW163" i="72"/>
  <c r="AN163" i="72"/>
  <c r="AX165" i="72"/>
  <c r="AS165" i="72"/>
  <c r="AJ165" i="72"/>
  <c r="AX167" i="72"/>
  <c r="AW167" i="72"/>
  <c r="AO167" i="72"/>
  <c r="AG167" i="72"/>
  <c r="AX169" i="72"/>
  <c r="BJ169" i="72"/>
  <c r="AR169" i="72"/>
  <c r="AJ169" i="72"/>
  <c r="AX171" i="72"/>
  <c r="AS171" i="72"/>
  <c r="AX173" i="72"/>
  <c r="AS173" i="72"/>
  <c r="AX175" i="72"/>
  <c r="AS175" i="72"/>
  <c r="AX177" i="72"/>
  <c r="AS177" i="72"/>
  <c r="AX179" i="72"/>
  <c r="AS179" i="72"/>
  <c r="AX181" i="72"/>
  <c r="AS181" i="72"/>
  <c r="AX183" i="72"/>
  <c r="AS183" i="72"/>
  <c r="AX185" i="72"/>
  <c r="AS185" i="72"/>
  <c r="AX187" i="72"/>
  <c r="AS187" i="72"/>
  <c r="AX189" i="72"/>
  <c r="AS189" i="72"/>
  <c r="AX191" i="72"/>
  <c r="AS191" i="72"/>
  <c r="AX193" i="72"/>
  <c r="AS193" i="72"/>
  <c r="AX195" i="72"/>
  <c r="AS195" i="72"/>
  <c r="AV197" i="72"/>
  <c r="AJ197" i="72"/>
  <c r="AV199" i="72"/>
  <c r="AJ199" i="72"/>
  <c r="AV201" i="72"/>
  <c r="AJ201" i="72"/>
  <c r="AO157" i="72"/>
  <c r="BJ157" i="72"/>
  <c r="AK159" i="72"/>
  <c r="AS161" i="72"/>
  <c r="AJ163" i="72"/>
  <c r="BJ163" i="72"/>
  <c r="AO165" i="72"/>
  <c r="AR167" i="72"/>
  <c r="AO169" i="72"/>
  <c r="AG171" i="72"/>
  <c r="AK173" i="72"/>
  <c r="AK175" i="72"/>
  <c r="AK177" i="72"/>
  <c r="AK179" i="72"/>
  <c r="AK181" i="72"/>
  <c r="AK183" i="72"/>
  <c r="AK185" i="72"/>
  <c r="AK187" i="72"/>
  <c r="AK189" i="72"/>
  <c r="AK191" i="72"/>
  <c r="AK193" i="72"/>
  <c r="AK195" i="72"/>
  <c r="BJ197" i="72"/>
  <c r="BJ201" i="72"/>
  <c r="AN203" i="72"/>
  <c r="AN211" i="72"/>
  <c r="AX157" i="73"/>
  <c r="AU157" i="73"/>
  <c r="AP157" i="73"/>
  <c r="AX159" i="73"/>
  <c r="AO159" i="73"/>
  <c r="AY159" i="73"/>
  <c r="AI159" i="73"/>
  <c r="AX161" i="73"/>
  <c r="AT161" i="73"/>
  <c r="AP161" i="73"/>
  <c r="AT163" i="73"/>
  <c r="AO163" i="73"/>
  <c r="AH163" i="73"/>
  <c r="AT165" i="73"/>
  <c r="AX165" i="73"/>
  <c r="AG165" i="73"/>
  <c r="AW165" i="73"/>
  <c r="AT167" i="73"/>
  <c r="AO167" i="73"/>
  <c r="AX167" i="73"/>
  <c r="AH167" i="73"/>
  <c r="AT169" i="73"/>
  <c r="AO169" i="73"/>
  <c r="AX169" i="73"/>
  <c r="AH169" i="73"/>
  <c r="AT171" i="73"/>
  <c r="AW171" i="73"/>
  <c r="AO171" i="73"/>
  <c r="AH171" i="73"/>
  <c r="AT173" i="73"/>
  <c r="AP173" i="73"/>
  <c r="AX173" i="73"/>
  <c r="AG173" i="73"/>
  <c r="AW173" i="73"/>
  <c r="AT175" i="73"/>
  <c r="AO175" i="73"/>
  <c r="AP175" i="73"/>
  <c r="AH175" i="73"/>
  <c r="AT177" i="73"/>
  <c r="AX177" i="73"/>
  <c r="AH177" i="73"/>
  <c r="AG177" i="73"/>
  <c r="AW177" i="73"/>
  <c r="AT179" i="73"/>
  <c r="AW179" i="73"/>
  <c r="AG179" i="73"/>
  <c r="AP179" i="73"/>
  <c r="AO179" i="73"/>
  <c r="AT181" i="73"/>
  <c r="AP181" i="73"/>
  <c r="AH181" i="73"/>
  <c r="AX181" i="73"/>
  <c r="AG181" i="73"/>
  <c r="AT183" i="73"/>
  <c r="AO183" i="73"/>
  <c r="AW183" i="73"/>
  <c r="AP183" i="73"/>
  <c r="AT185" i="73"/>
  <c r="AX185" i="73"/>
  <c r="AH185" i="73"/>
  <c r="AO185" i="73"/>
  <c r="AG185" i="73"/>
  <c r="AT187" i="73"/>
  <c r="AW187" i="73"/>
  <c r="AG187" i="73"/>
  <c r="AX187" i="73"/>
  <c r="AP187" i="73"/>
  <c r="AV189" i="73"/>
  <c r="AQ189" i="73"/>
  <c r="AO189" i="73"/>
  <c r="AH189" i="73"/>
  <c r="AQ191" i="73"/>
  <c r="AK191" i="73"/>
  <c r="AV191" i="73"/>
  <c r="AU191" i="73"/>
  <c r="AV193" i="73"/>
  <c r="BJ193" i="73"/>
  <c r="AQ195" i="73"/>
  <c r="AV195" i="73"/>
  <c r="AK195" i="73"/>
  <c r="AJ195" i="73"/>
  <c r="AN197" i="73"/>
  <c r="AS197" i="73"/>
  <c r="AV197" i="73"/>
  <c r="AG197" i="73"/>
  <c r="AS199" i="73"/>
  <c r="AY199" i="73"/>
  <c r="AK199" i="73"/>
  <c r="AQ203" i="73"/>
  <c r="AG203" i="73"/>
  <c r="AV203" i="73"/>
  <c r="AI203" i="73"/>
  <c r="AV205" i="73"/>
  <c r="AM205" i="73"/>
  <c r="AW207" i="73"/>
  <c r="AM207" i="73"/>
  <c r="AG209" i="73"/>
  <c r="AQ209" i="73"/>
  <c r="AW215" i="73"/>
  <c r="AK215" i="73"/>
  <c r="AG217" i="73"/>
  <c r="AR217" i="73"/>
  <c r="AQ217" i="73"/>
  <c r="AM219" i="73"/>
  <c r="AV219" i="73"/>
  <c r="AW219" i="73"/>
  <c r="AR221" i="73"/>
  <c r="AG221" i="73"/>
  <c r="AW223" i="73"/>
  <c r="AM223" i="73"/>
  <c r="AG225" i="73"/>
  <c r="AR225" i="73"/>
  <c r="AM233" i="73"/>
  <c r="AK233" i="73"/>
  <c r="AV237" i="73"/>
  <c r="AW237" i="73"/>
  <c r="AQ251" i="73"/>
  <c r="AR251" i="73"/>
  <c r="AK161" i="73"/>
  <c r="AX163" i="73"/>
  <c r="AG167" i="73"/>
  <c r="AG169" i="73"/>
  <c r="AG171" i="73"/>
  <c r="AX175" i="73"/>
  <c r="AP177" i="73"/>
  <c r="AH179" i="73"/>
  <c r="AW185" i="73"/>
  <c r="AO187" i="73"/>
  <c r="AG189" i="73"/>
  <c r="AJ191" i="73"/>
  <c r="AQ193" i="73"/>
  <c r="AR201" i="73"/>
  <c r="AK207" i="73"/>
  <c r="AW211" i="73"/>
  <c r="AQ225" i="73"/>
  <c r="BJ157" i="74"/>
  <c r="AQ157" i="74"/>
  <c r="BJ161" i="74"/>
  <c r="AI161" i="74"/>
  <c r="AY161" i="74"/>
  <c r="BJ163" i="74"/>
  <c r="AY163" i="74"/>
  <c r="AI163" i="74"/>
  <c r="BJ167" i="74"/>
  <c r="AU167" i="74"/>
  <c r="BJ169" i="74"/>
  <c r="AY169" i="74"/>
  <c r="AI169" i="74"/>
  <c r="AU169" i="74"/>
  <c r="AQ169" i="74"/>
  <c r="BJ171" i="74"/>
  <c r="AQ171" i="74"/>
  <c r="AM171" i="74"/>
  <c r="AY171" i="74"/>
  <c r="AI171" i="74"/>
  <c r="AU171" i="74"/>
  <c r="BJ173" i="74"/>
  <c r="AY173" i="74"/>
  <c r="AI173" i="74"/>
  <c r="AU173" i="74"/>
  <c r="AQ173" i="74"/>
  <c r="BJ175" i="74"/>
  <c r="AU175" i="74"/>
  <c r="AY175" i="74"/>
  <c r="AQ175" i="74"/>
  <c r="AM175" i="74"/>
  <c r="BJ177" i="74"/>
  <c r="AQ177" i="74"/>
  <c r="AU177" i="74"/>
  <c r="AM177" i="74"/>
  <c r="AI177" i="74"/>
  <c r="BJ179" i="74"/>
  <c r="AM179" i="74"/>
  <c r="AQ179" i="74"/>
  <c r="AI179" i="74"/>
  <c r="AY179" i="74"/>
  <c r="BJ181" i="74"/>
  <c r="AY181" i="74"/>
  <c r="AI181" i="74"/>
  <c r="AM181" i="74"/>
  <c r="AU181" i="74"/>
  <c r="BJ183" i="74"/>
  <c r="AU183" i="74"/>
  <c r="AI183" i="74"/>
  <c r="AY183" i="74"/>
  <c r="AQ183" i="74"/>
  <c r="BJ185" i="74"/>
  <c r="AQ185" i="74"/>
  <c r="AY185" i="74"/>
  <c r="AU185" i="74"/>
  <c r="AM185" i="74"/>
  <c r="BJ187" i="74"/>
  <c r="AU187" i="74"/>
  <c r="AI187" i="74"/>
  <c r="AY187" i="74"/>
  <c r="AQ187" i="74"/>
  <c r="BJ189" i="74"/>
  <c r="AY189" i="74"/>
  <c r="AI189" i="74"/>
  <c r="AM189" i="74"/>
  <c r="AU189" i="74"/>
  <c r="AQ189" i="74"/>
  <c r="BJ191" i="74"/>
  <c r="AM191" i="74"/>
  <c r="AQ191" i="74"/>
  <c r="AI191" i="74"/>
  <c r="AY191" i="74"/>
  <c r="AU191" i="74"/>
  <c r="AQ193" i="74"/>
  <c r="AU193" i="74"/>
  <c r="AM193" i="74"/>
  <c r="AI193" i="74"/>
  <c r="AU195" i="74"/>
  <c r="AP195" i="74"/>
  <c r="AK195" i="74"/>
  <c r="AT197" i="74"/>
  <c r="AL197" i="74"/>
  <c r="AT199" i="74"/>
  <c r="AL199" i="74"/>
  <c r="AL201" i="74"/>
  <c r="AT201" i="74"/>
  <c r="AL203" i="74"/>
  <c r="AT203" i="74"/>
  <c r="G209" i="74"/>
  <c r="AE157" i="74"/>
  <c r="G157" i="74"/>
  <c r="AE159" i="74"/>
  <c r="T159" i="74"/>
  <c r="L159" i="74"/>
  <c r="D159" i="74"/>
  <c r="AE161" i="74"/>
  <c r="S161" i="74"/>
  <c r="K161" i="74"/>
  <c r="AE163" i="74"/>
  <c r="H163" i="74"/>
  <c r="AE165" i="74"/>
  <c r="P165" i="74"/>
  <c r="H165" i="74"/>
  <c r="AE167" i="74"/>
  <c r="D167" i="74"/>
  <c r="AE169" i="74"/>
  <c r="H169" i="74"/>
  <c r="T169" i="74"/>
  <c r="D169" i="74"/>
  <c r="P169" i="74"/>
  <c r="AE171" i="74"/>
  <c r="P171" i="74"/>
  <c r="L171" i="74"/>
  <c r="H171" i="74"/>
  <c r="AE173" i="74"/>
  <c r="H173" i="74"/>
  <c r="T173" i="74"/>
  <c r="D173" i="74"/>
  <c r="P173" i="74"/>
  <c r="AE175" i="74"/>
  <c r="T175" i="74"/>
  <c r="D175" i="74"/>
  <c r="P175" i="74"/>
  <c r="L175" i="74"/>
  <c r="AE177" i="74"/>
  <c r="P177" i="74"/>
  <c r="L177" i="74"/>
  <c r="H177" i="74"/>
  <c r="D177" i="74"/>
  <c r="AE179" i="74"/>
  <c r="L179" i="74"/>
  <c r="H179" i="74"/>
  <c r="D179" i="74"/>
  <c r="T179" i="74"/>
  <c r="AE181" i="74"/>
  <c r="H181" i="74"/>
  <c r="D181" i="74"/>
  <c r="T181" i="74"/>
  <c r="P181" i="74"/>
  <c r="AE183" i="74"/>
  <c r="T183" i="74"/>
  <c r="D183" i="74"/>
  <c r="P183" i="74"/>
  <c r="L183" i="74"/>
  <c r="AE185" i="74"/>
  <c r="P185" i="74"/>
  <c r="T185" i="74"/>
  <c r="L185" i="74"/>
  <c r="H185" i="74"/>
  <c r="AE187" i="74"/>
  <c r="T187" i="74"/>
  <c r="D187" i="74"/>
  <c r="P187" i="74"/>
  <c r="L187" i="74"/>
  <c r="AE189" i="74"/>
  <c r="H189" i="74"/>
  <c r="D189" i="74"/>
  <c r="T189" i="74"/>
  <c r="P189" i="74"/>
  <c r="AE191" i="74"/>
  <c r="L191" i="74"/>
  <c r="H191" i="74"/>
  <c r="D191" i="74"/>
  <c r="T191" i="74"/>
  <c r="AE193" i="74"/>
  <c r="P193" i="74"/>
  <c r="L193" i="74"/>
  <c r="H193" i="74"/>
  <c r="D193" i="74"/>
  <c r="S195" i="74"/>
  <c r="O195" i="74"/>
  <c r="D195" i="74"/>
  <c r="T195" i="74"/>
  <c r="R197" i="74"/>
  <c r="C197" i="74"/>
  <c r="K197" i="74"/>
  <c r="R199" i="74"/>
  <c r="K199" i="74"/>
  <c r="S199" i="74"/>
  <c r="R201" i="74"/>
  <c r="S201" i="74"/>
  <c r="K201" i="74"/>
  <c r="C201" i="74"/>
  <c r="R203" i="74"/>
  <c r="K203" i="74"/>
  <c r="C203" i="74"/>
  <c r="Q205" i="74"/>
  <c r="G205" i="74"/>
  <c r="R207" i="74"/>
  <c r="B207" i="74"/>
  <c r="E213" i="74"/>
  <c r="M213" i="74"/>
  <c r="E217" i="74"/>
  <c r="M217" i="74"/>
  <c r="E221" i="74"/>
  <c r="M221" i="74"/>
  <c r="E225" i="74"/>
  <c r="M225" i="74"/>
  <c r="O157" i="74"/>
  <c r="T167" i="74"/>
  <c r="P179" i="74"/>
  <c r="L181" i="74"/>
  <c r="H187" i="74"/>
  <c r="P156" i="74"/>
  <c r="AL156" i="74"/>
  <c r="AX156" i="74"/>
  <c r="AH158" i="74"/>
  <c r="AQ158" i="74"/>
  <c r="D160" i="74"/>
  <c r="AI160" i="74"/>
  <c r="AU160" i="74"/>
  <c r="D162" i="74"/>
  <c r="AL162" i="74"/>
  <c r="AU162" i="74"/>
  <c r="T164" i="74"/>
  <c r="AY164" i="74"/>
  <c r="H166" i="74"/>
  <c r="AQ166" i="74"/>
  <c r="AI168" i="74"/>
  <c r="AY168" i="74"/>
  <c r="AQ170" i="74"/>
  <c r="AI172" i="74"/>
  <c r="AY172" i="74"/>
  <c r="AU174" i="74"/>
  <c r="H178" i="74"/>
  <c r="AM196" i="74"/>
  <c r="AG173" i="75"/>
  <c r="D237" i="75"/>
  <c r="BJ176" i="74"/>
  <c r="AY176" i="74"/>
  <c r="AI176" i="74"/>
  <c r="BJ178" i="74"/>
  <c r="AU178" i="74"/>
  <c r="BJ180" i="74"/>
  <c r="AQ180" i="74"/>
  <c r="BJ182" i="74"/>
  <c r="AM182" i="74"/>
  <c r="BJ184" i="74"/>
  <c r="AY184" i="74"/>
  <c r="AI184" i="74"/>
  <c r="BJ186" i="74"/>
  <c r="AM186" i="74"/>
  <c r="BJ188" i="74"/>
  <c r="AQ188" i="74"/>
  <c r="BJ190" i="74"/>
  <c r="AU190" i="74"/>
  <c r="BJ192" i="74"/>
  <c r="AY192" i="74"/>
  <c r="AI192" i="74"/>
  <c r="AU194" i="74"/>
  <c r="AS194" i="74"/>
  <c r="AX200" i="74"/>
  <c r="AL200" i="74"/>
  <c r="AX202" i="74"/>
  <c r="AT202" i="74"/>
  <c r="AN210" i="74"/>
  <c r="AV210" i="74"/>
  <c r="AN226" i="74"/>
  <c r="AV226" i="74"/>
  <c r="AP156" i="74"/>
  <c r="AY156" i="74"/>
  <c r="AI158" i="74"/>
  <c r="AT158" i="74"/>
  <c r="AM160" i="74"/>
  <c r="AX160" i="74"/>
  <c r="AM162" i="74"/>
  <c r="AX162" i="74"/>
  <c r="AI164" i="74"/>
  <c r="AY166" i="74"/>
  <c r="AM168" i="74"/>
  <c r="AU170" i="74"/>
  <c r="AM172" i="74"/>
  <c r="AI174" i="74"/>
  <c r="AY174" i="74"/>
  <c r="AM176" i="74"/>
  <c r="AI178" i="74"/>
  <c r="AY180" i="74"/>
  <c r="AU182" i="74"/>
  <c r="AQ184" i="74"/>
  <c r="AU186" i="74"/>
  <c r="AY188" i="74"/>
  <c r="AI190" i="74"/>
  <c r="AM192" i="74"/>
  <c r="AX194" i="74"/>
  <c r="AT196" i="74"/>
  <c r="AL198" i="74"/>
  <c r="AK204" i="74"/>
  <c r="AV218" i="74"/>
  <c r="S169" i="75"/>
  <c r="O169" i="75"/>
  <c r="E169" i="75"/>
  <c r="K169" i="75"/>
  <c r="AE169" i="75"/>
  <c r="S171" i="75"/>
  <c r="O171" i="75"/>
  <c r="E171" i="75"/>
  <c r="K171" i="75"/>
  <c r="J171" i="75"/>
  <c r="S173" i="75"/>
  <c r="AE173" i="75"/>
  <c r="J173" i="75"/>
  <c r="Q173" i="75"/>
  <c r="F173" i="75"/>
  <c r="E173" i="75"/>
  <c r="AE175" i="75"/>
  <c r="G175" i="75"/>
  <c r="Q175" i="75"/>
  <c r="AE177" i="75"/>
  <c r="G177" i="75"/>
  <c r="Q177" i="75"/>
  <c r="O177" i="75"/>
  <c r="AE179" i="75"/>
  <c r="I179" i="75"/>
  <c r="G179" i="75"/>
  <c r="Q179" i="75"/>
  <c r="O179" i="75"/>
  <c r="AE181" i="75"/>
  <c r="I181" i="75"/>
  <c r="G181" i="75"/>
  <c r="Q181" i="75"/>
  <c r="AE183" i="75"/>
  <c r="I183" i="75"/>
  <c r="G183" i="75"/>
  <c r="Q183" i="75"/>
  <c r="AE185" i="75"/>
  <c r="I185" i="75"/>
  <c r="G185" i="75"/>
  <c r="Q185" i="75"/>
  <c r="AE187" i="75"/>
  <c r="I187" i="75"/>
  <c r="G187" i="75"/>
  <c r="Q187" i="75"/>
  <c r="O187" i="75"/>
  <c r="AE189" i="75"/>
  <c r="I189" i="75"/>
  <c r="G189" i="75"/>
  <c r="Q189" i="75"/>
  <c r="AE191" i="75"/>
  <c r="I191" i="75"/>
  <c r="G191" i="75"/>
  <c r="Q191" i="75"/>
  <c r="AE193" i="75"/>
  <c r="I193" i="75"/>
  <c r="G193" i="75"/>
  <c r="Q193" i="75"/>
  <c r="AE195" i="75"/>
  <c r="I195" i="75"/>
  <c r="G195" i="75"/>
  <c r="Q195" i="75"/>
  <c r="O195" i="75"/>
  <c r="AE197" i="75"/>
  <c r="I197" i="75"/>
  <c r="G197" i="75"/>
  <c r="Q197" i="75"/>
  <c r="AE199" i="75"/>
  <c r="I199" i="75"/>
  <c r="G199" i="75"/>
  <c r="Q199" i="75"/>
  <c r="AE201" i="75"/>
  <c r="I201" i="75"/>
  <c r="G201" i="75"/>
  <c r="Q201" i="75"/>
  <c r="AE203" i="75"/>
  <c r="I203" i="75"/>
  <c r="G203" i="75"/>
  <c r="Q203" i="75"/>
  <c r="O203" i="75"/>
  <c r="J205" i="75"/>
  <c r="B205" i="75"/>
  <c r="R205" i="75"/>
  <c r="J207" i="75"/>
  <c r="R207" i="75"/>
  <c r="N207" i="75"/>
  <c r="B207" i="75"/>
  <c r="J209" i="75"/>
  <c r="B209" i="75"/>
  <c r="R209" i="75"/>
  <c r="J211" i="75"/>
  <c r="R211" i="75"/>
  <c r="N211" i="75"/>
  <c r="B211" i="75"/>
  <c r="J213" i="75"/>
  <c r="B213" i="75"/>
  <c r="R213" i="75"/>
  <c r="N213" i="75"/>
  <c r="J215" i="75"/>
  <c r="R215" i="75"/>
  <c r="N215" i="75"/>
  <c r="B215" i="75"/>
  <c r="B217" i="75"/>
  <c r="J217" i="75"/>
  <c r="R219" i="75"/>
  <c r="B219" i="75"/>
  <c r="B221" i="75"/>
  <c r="R221" i="75"/>
  <c r="J221" i="75"/>
  <c r="B225" i="75"/>
  <c r="J225" i="75"/>
  <c r="R227" i="75"/>
  <c r="B227" i="75"/>
  <c r="B229" i="75"/>
  <c r="T229" i="75"/>
  <c r="J229" i="75"/>
  <c r="D235" i="75"/>
  <c r="T235" i="75"/>
  <c r="D243" i="75"/>
  <c r="T243" i="75"/>
  <c r="D251" i="75"/>
  <c r="T251" i="75"/>
  <c r="T253" i="75"/>
  <c r="D253" i="75"/>
  <c r="Q169" i="75"/>
  <c r="AE171" i="75"/>
  <c r="O175" i="75"/>
  <c r="I177" i="75"/>
  <c r="O183" i="75"/>
  <c r="O197" i="75"/>
  <c r="O201" i="75"/>
  <c r="N205" i="75"/>
  <c r="AO211" i="75"/>
  <c r="B223" i="75"/>
  <c r="AH156" i="74"/>
  <c r="AQ156" i="74"/>
  <c r="AL158" i="74"/>
  <c r="AX158" i="74"/>
  <c r="AP160" i="74"/>
  <c r="AY160" i="74"/>
  <c r="AP162" i="74"/>
  <c r="AQ164" i="74"/>
  <c r="AI166" i="74"/>
  <c r="AQ168" i="74"/>
  <c r="AI170" i="74"/>
  <c r="AY170" i="74"/>
  <c r="AQ172" i="74"/>
  <c r="AM174" i="74"/>
  <c r="AQ176" i="74"/>
  <c r="AM178" i="74"/>
  <c r="AI180" i="74"/>
  <c r="AY182" i="74"/>
  <c r="AU184" i="74"/>
  <c r="AY186" i="74"/>
  <c r="AI188" i="74"/>
  <c r="AM190" i="74"/>
  <c r="AQ192" i="74"/>
  <c r="AT198" i="74"/>
  <c r="AV204" i="74"/>
  <c r="AK208" i="74"/>
  <c r="AV169" i="75"/>
  <c r="AK169" i="75"/>
  <c r="AR169" i="75"/>
  <c r="AG169" i="75"/>
  <c r="AV171" i="75"/>
  <c r="AK171" i="75"/>
  <c r="AR171" i="75"/>
  <c r="AG171" i="75"/>
  <c r="AP171" i="75"/>
  <c r="AP173" i="75"/>
  <c r="AW173" i="75"/>
  <c r="AL173" i="75"/>
  <c r="AK173" i="75"/>
  <c r="AX175" i="75"/>
  <c r="AH175" i="75"/>
  <c r="AR175" i="75"/>
  <c r="AP175" i="75"/>
  <c r="BJ177" i="75"/>
  <c r="AX177" i="75"/>
  <c r="AH177" i="75"/>
  <c r="AR177" i="75"/>
  <c r="BJ179" i="75"/>
  <c r="AJ179" i="75"/>
  <c r="AX179" i="75"/>
  <c r="AH179" i="75"/>
  <c r="AR179" i="75"/>
  <c r="BJ181" i="75"/>
  <c r="AJ181" i="75"/>
  <c r="AX181" i="75"/>
  <c r="AH181" i="75"/>
  <c r="AR181" i="75"/>
  <c r="AP181" i="75"/>
  <c r="BJ183" i="75"/>
  <c r="AJ183" i="75"/>
  <c r="AX183" i="75"/>
  <c r="AH183" i="75"/>
  <c r="AR183" i="75"/>
  <c r="BJ185" i="75"/>
  <c r="AJ185" i="75"/>
  <c r="AX185" i="75"/>
  <c r="AH185" i="75"/>
  <c r="AR185" i="75"/>
  <c r="BJ187" i="75"/>
  <c r="AJ187" i="75"/>
  <c r="AX187" i="75"/>
  <c r="AH187" i="75"/>
  <c r="AR187" i="75"/>
  <c r="BJ189" i="75"/>
  <c r="AJ189" i="75"/>
  <c r="AX189" i="75"/>
  <c r="AH189" i="75"/>
  <c r="AR189" i="75"/>
  <c r="AP189" i="75"/>
  <c r="BJ191" i="75"/>
  <c r="AJ191" i="75"/>
  <c r="AX191" i="75"/>
  <c r="AH191" i="75"/>
  <c r="AR191" i="75"/>
  <c r="BJ193" i="75"/>
  <c r="AJ193" i="75"/>
  <c r="AX193" i="75"/>
  <c r="AH193" i="75"/>
  <c r="AR193" i="75"/>
  <c r="BJ195" i="75"/>
  <c r="AJ195" i="75"/>
  <c r="AX195" i="75"/>
  <c r="AH195" i="75"/>
  <c r="AR195" i="75"/>
  <c r="BJ197" i="75"/>
  <c r="AJ197" i="75"/>
  <c r="AX197" i="75"/>
  <c r="AH197" i="75"/>
  <c r="AR197" i="75"/>
  <c r="AP197" i="75"/>
  <c r="BJ199" i="75"/>
  <c r="AJ199" i="75"/>
  <c r="AX199" i="75"/>
  <c r="AH199" i="75"/>
  <c r="AR199" i="75"/>
  <c r="BJ201" i="75"/>
  <c r="AJ201" i="75"/>
  <c r="AX201" i="75"/>
  <c r="AH201" i="75"/>
  <c r="AR201" i="75"/>
  <c r="AJ203" i="75"/>
  <c r="AH203" i="75"/>
  <c r="AS203" i="75"/>
  <c r="AS205" i="75"/>
  <c r="AO205" i="75"/>
  <c r="AS207" i="75"/>
  <c r="AO207" i="75"/>
  <c r="AS209" i="75"/>
  <c r="AO209" i="75"/>
  <c r="AS213" i="75"/>
  <c r="AO213" i="75"/>
  <c r="AK219" i="75"/>
  <c r="AS219" i="75"/>
  <c r="AS223" i="75"/>
  <c r="AK223" i="75"/>
  <c r="AL169" i="75"/>
  <c r="AL171" i="75"/>
  <c r="K173" i="75"/>
  <c r="AV173" i="75"/>
  <c r="AJ175" i="75"/>
  <c r="AJ177" i="75"/>
  <c r="AP183" i="75"/>
  <c r="AP187" i="75"/>
  <c r="O191" i="75"/>
  <c r="AP201" i="75"/>
  <c r="R225" i="75"/>
  <c r="T245" i="75"/>
  <c r="AN156" i="75"/>
  <c r="AR156" i="75"/>
  <c r="BJ158" i="75"/>
  <c r="AV158" i="75"/>
  <c r="BJ162" i="75"/>
  <c r="AV162" i="75"/>
  <c r="AJ162" i="75"/>
  <c r="AN164" i="75"/>
  <c r="AR164" i="75"/>
  <c r="AJ158" i="75"/>
  <c r="AT168" i="75"/>
  <c r="AM157" i="74"/>
  <c r="AI159" i="74"/>
  <c r="AY159" i="74"/>
  <c r="AU161" i="74"/>
  <c r="AU163" i="74"/>
  <c r="AI165" i="74"/>
  <c r="AY165" i="74"/>
  <c r="AQ167" i="74"/>
  <c r="AI157" i="74"/>
  <c r="AY157" i="74"/>
  <c r="AU159" i="74"/>
  <c r="AQ161" i="74"/>
  <c r="AQ163" i="74"/>
  <c r="AU165" i="74"/>
  <c r="AM167" i="74"/>
  <c r="AM156" i="74"/>
  <c r="AU156" i="74"/>
  <c r="AU157" i="74"/>
  <c r="AM158" i="74"/>
  <c r="AU158" i="74"/>
  <c r="AQ159" i="74"/>
  <c r="AL160" i="74"/>
  <c r="AT160" i="74"/>
  <c r="AM161" i="74"/>
  <c r="AI162" i="74"/>
  <c r="AQ162" i="74"/>
  <c r="AY162" i="74"/>
  <c r="AM163" i="74"/>
  <c r="AM164" i="74"/>
  <c r="AQ165" i="74"/>
  <c r="AU166" i="74"/>
  <c r="AI167" i="74"/>
  <c r="AY167" i="74"/>
  <c r="D157" i="74"/>
  <c r="L157" i="74"/>
  <c r="T157" i="74"/>
  <c r="C159" i="74"/>
  <c r="K159" i="74"/>
  <c r="S159" i="74"/>
  <c r="H161" i="74"/>
  <c r="P161" i="74"/>
  <c r="G163" i="74"/>
  <c r="O163" i="74"/>
  <c r="G165" i="74"/>
  <c r="O165" i="74"/>
  <c r="P167" i="74"/>
  <c r="C157" i="74"/>
  <c r="K157" i="74"/>
  <c r="S157" i="74"/>
  <c r="H159" i="74"/>
  <c r="P159" i="74"/>
  <c r="G161" i="74"/>
  <c r="O161" i="74"/>
  <c r="D163" i="74"/>
  <c r="L163" i="74"/>
  <c r="T163" i="74"/>
  <c r="D165" i="74"/>
  <c r="L165" i="74"/>
  <c r="T165" i="74"/>
  <c r="L167" i="74"/>
  <c r="H157" i="74"/>
  <c r="P157" i="74"/>
  <c r="G159" i="74"/>
  <c r="O159" i="74"/>
  <c r="D161" i="74"/>
  <c r="L161" i="74"/>
  <c r="T161" i="74"/>
  <c r="C163" i="74"/>
  <c r="K163" i="74"/>
  <c r="S163" i="74"/>
  <c r="C165" i="74"/>
  <c r="K165" i="74"/>
  <c r="S165" i="74"/>
  <c r="H167" i="74"/>
  <c r="AI157" i="75"/>
  <c r="AQ157" i="75"/>
  <c r="AY157" i="75"/>
  <c r="AM159" i="75"/>
  <c r="AU159" i="75"/>
  <c r="AJ161" i="75"/>
  <c r="AR161" i="75"/>
  <c r="BJ161" i="75"/>
  <c r="AM163" i="75"/>
  <c r="AU163" i="75"/>
  <c r="AG165" i="75"/>
  <c r="AR165" i="75"/>
  <c r="AL167" i="75"/>
  <c r="AW167" i="75"/>
  <c r="AN157" i="75"/>
  <c r="AV157" i="75"/>
  <c r="AJ159" i="75"/>
  <c r="AR159" i="75"/>
  <c r="BJ159" i="75"/>
  <c r="AI161" i="75"/>
  <c r="AQ161" i="75"/>
  <c r="AY161" i="75"/>
  <c r="AJ163" i="75"/>
  <c r="AR163" i="75"/>
  <c r="BJ163" i="75"/>
  <c r="AP165" i="75"/>
  <c r="AK167" i="75"/>
  <c r="AV167" i="75"/>
  <c r="AM157" i="75"/>
  <c r="AU157" i="75"/>
  <c r="AI159" i="75"/>
  <c r="AQ159" i="75"/>
  <c r="AY159" i="75"/>
  <c r="AR160" i="75"/>
  <c r="AN161" i="75"/>
  <c r="AV161" i="75"/>
  <c r="AI163" i="75"/>
  <c r="AQ163" i="75"/>
  <c r="AY163" i="75"/>
  <c r="AL165" i="75"/>
  <c r="AW165" i="75"/>
  <c r="AG167" i="75"/>
  <c r="AR167" i="75"/>
  <c r="AJ157" i="75"/>
  <c r="AR157" i="75"/>
  <c r="BJ157" i="75"/>
  <c r="AN159" i="75"/>
  <c r="AV159" i="75"/>
  <c r="AM161" i="75"/>
  <c r="AU161" i="75"/>
  <c r="AN163" i="75"/>
  <c r="AV163" i="75"/>
  <c r="AK165" i="75"/>
  <c r="E156" i="75"/>
  <c r="AE156" i="75"/>
  <c r="E157" i="75"/>
  <c r="M157" i="75"/>
  <c r="AE157" i="75"/>
  <c r="I158" i="75"/>
  <c r="E159" i="75"/>
  <c r="M159" i="75"/>
  <c r="AE159" i="75"/>
  <c r="I160" i="75"/>
  <c r="H161" i="75"/>
  <c r="P161" i="75"/>
  <c r="M162" i="75"/>
  <c r="H163" i="75"/>
  <c r="P163" i="75"/>
  <c r="M164" i="75"/>
  <c r="I165" i="75"/>
  <c r="Q165" i="75"/>
  <c r="S166" i="75"/>
  <c r="F167" i="75"/>
  <c r="Q167" i="75"/>
  <c r="Q156" i="75"/>
  <c r="D157" i="75"/>
  <c r="L157" i="75"/>
  <c r="T157" i="75"/>
  <c r="E158" i="75"/>
  <c r="AE158" i="75"/>
  <c r="D159" i="75"/>
  <c r="L159" i="75"/>
  <c r="T159" i="75"/>
  <c r="E160" i="75"/>
  <c r="AE160" i="75"/>
  <c r="E161" i="75"/>
  <c r="M161" i="75"/>
  <c r="AE161" i="75"/>
  <c r="I162" i="75"/>
  <c r="E163" i="75"/>
  <c r="M163" i="75"/>
  <c r="AE163" i="75"/>
  <c r="I164" i="75"/>
  <c r="H165" i="75"/>
  <c r="P165" i="75"/>
  <c r="N166" i="75"/>
  <c r="E167" i="75"/>
  <c r="O167" i="75"/>
  <c r="I157" i="75"/>
  <c r="Q157" i="75"/>
  <c r="I159" i="75"/>
  <c r="Q159" i="75"/>
  <c r="D161" i="75"/>
  <c r="L161" i="75"/>
  <c r="T161" i="75"/>
  <c r="D163" i="75"/>
  <c r="L163" i="75"/>
  <c r="T163" i="75"/>
  <c r="E165" i="75"/>
  <c r="M165" i="75"/>
  <c r="K167" i="75"/>
  <c r="I156" i="75"/>
  <c r="H157" i="75"/>
  <c r="P157" i="75"/>
  <c r="M158" i="75"/>
  <c r="H159" i="75"/>
  <c r="P159" i="75"/>
  <c r="M160" i="75"/>
  <c r="I161" i="75"/>
  <c r="Q161" i="75"/>
  <c r="Q162" i="75"/>
  <c r="I163" i="75"/>
  <c r="Q163" i="75"/>
  <c r="Q164" i="75"/>
  <c r="D165" i="75"/>
  <c r="L165" i="75"/>
  <c r="AE165" i="75"/>
  <c r="J167" i="75"/>
  <c r="AE167" i="75"/>
  <c r="AW156" i="75"/>
  <c r="AS156" i="75"/>
  <c r="AO156" i="75"/>
  <c r="AK156" i="75"/>
  <c r="AG156" i="75"/>
  <c r="AY156" i="75"/>
  <c r="AQ156" i="75"/>
  <c r="AI156" i="75"/>
  <c r="AX156" i="75"/>
  <c r="AT156" i="75"/>
  <c r="AP156" i="75"/>
  <c r="AL156" i="75"/>
  <c r="AH156" i="75"/>
  <c r="AU156" i="75"/>
  <c r="AM156" i="75"/>
  <c r="AW158" i="75"/>
  <c r="AS158" i="75"/>
  <c r="AO158" i="75"/>
  <c r="AK158" i="75"/>
  <c r="AG158" i="75"/>
  <c r="AY158" i="75"/>
  <c r="AQ158" i="75"/>
  <c r="AI158" i="75"/>
  <c r="AX158" i="75"/>
  <c r="AT158" i="75"/>
  <c r="AP158" i="75"/>
  <c r="AL158" i="75"/>
  <c r="AH158" i="75"/>
  <c r="AU158" i="75"/>
  <c r="AM158" i="75"/>
  <c r="AW160" i="75"/>
  <c r="AS160" i="75"/>
  <c r="AO160" i="75"/>
  <c r="AK160" i="75"/>
  <c r="AG160" i="75"/>
  <c r="AU160" i="75"/>
  <c r="AQ160" i="75"/>
  <c r="AI160" i="75"/>
  <c r="AX160" i="75"/>
  <c r="AT160" i="75"/>
  <c r="AP160" i="75"/>
  <c r="AL160" i="75"/>
  <c r="AH160" i="75"/>
  <c r="AY160" i="75"/>
  <c r="AM160" i="75"/>
  <c r="AW162" i="75"/>
  <c r="AS162" i="75"/>
  <c r="AO162" i="75"/>
  <c r="AK162" i="75"/>
  <c r="AG162" i="75"/>
  <c r="AU162" i="75"/>
  <c r="AM162" i="75"/>
  <c r="AX162" i="75"/>
  <c r="AT162" i="75"/>
  <c r="AP162" i="75"/>
  <c r="AL162" i="75"/>
  <c r="AH162" i="75"/>
  <c r="AY162" i="75"/>
  <c r="AQ162" i="75"/>
  <c r="AI162" i="75"/>
  <c r="AW164" i="75"/>
  <c r="AS164" i="75"/>
  <c r="AO164" i="75"/>
  <c r="AK164" i="75"/>
  <c r="AG164" i="75"/>
  <c r="AU164" i="75"/>
  <c r="AM164" i="75"/>
  <c r="AX164" i="75"/>
  <c r="AT164" i="75"/>
  <c r="AP164" i="75"/>
  <c r="AL164" i="75"/>
  <c r="AH164" i="75"/>
  <c r="AY164" i="75"/>
  <c r="AQ164" i="75"/>
  <c r="AI164" i="75"/>
  <c r="AY166" i="75"/>
  <c r="AU166" i="75"/>
  <c r="AQ166" i="75"/>
  <c r="AM166" i="75"/>
  <c r="AI166" i="75"/>
  <c r="AV166" i="75"/>
  <c r="AP166" i="75"/>
  <c r="AK166" i="75"/>
  <c r="AX166" i="75"/>
  <c r="AN166" i="75"/>
  <c r="AW166" i="75"/>
  <c r="AR166" i="75"/>
  <c r="AL166" i="75"/>
  <c r="AG166" i="75"/>
  <c r="AS166" i="75"/>
  <c r="AH166" i="75"/>
  <c r="AY168" i="75"/>
  <c r="AU168" i="75"/>
  <c r="AQ168" i="75"/>
  <c r="AM168" i="75"/>
  <c r="AI168" i="75"/>
  <c r="AV168" i="75"/>
  <c r="AP168" i="75"/>
  <c r="AK168" i="75"/>
  <c r="AX168" i="75"/>
  <c r="AN168" i="75"/>
  <c r="AW168" i="75"/>
  <c r="AR168" i="75"/>
  <c r="AL168" i="75"/>
  <c r="AG168" i="75"/>
  <c r="AS168" i="75"/>
  <c r="AH168" i="75"/>
  <c r="AY170" i="75"/>
  <c r="AU170" i="75"/>
  <c r="AQ170" i="75"/>
  <c r="AM170" i="75"/>
  <c r="AI170" i="75"/>
  <c r="AV170" i="75"/>
  <c r="AP170" i="75"/>
  <c r="AK170" i="75"/>
  <c r="AS170" i="75"/>
  <c r="AH170" i="75"/>
  <c r="AW170" i="75"/>
  <c r="AR170" i="75"/>
  <c r="AL170" i="75"/>
  <c r="AG170" i="75"/>
  <c r="AX170" i="75"/>
  <c r="AN170" i="75"/>
  <c r="AY172" i="75"/>
  <c r="AU172" i="75"/>
  <c r="AQ172" i="75"/>
  <c r="AM172" i="75"/>
  <c r="AI172" i="75"/>
  <c r="AV172" i="75"/>
  <c r="AP172" i="75"/>
  <c r="AK172" i="75"/>
  <c r="AS172" i="75"/>
  <c r="BJ172" i="75"/>
  <c r="AT172" i="75"/>
  <c r="AJ172" i="75"/>
  <c r="AW172" i="75"/>
  <c r="AR172" i="75"/>
  <c r="AL172" i="75"/>
  <c r="AG172" i="75"/>
  <c r="AX172" i="75"/>
  <c r="AN172" i="75"/>
  <c r="AH172" i="75"/>
  <c r="AO172" i="75"/>
  <c r="AW174" i="75"/>
  <c r="AS174" i="75"/>
  <c r="AO174" i="75"/>
  <c r="AK174" i="75"/>
  <c r="AY174" i="75"/>
  <c r="AU174" i="75"/>
  <c r="AQ174" i="75"/>
  <c r="AM174" i="75"/>
  <c r="AI174" i="75"/>
  <c r="AT174" i="75"/>
  <c r="AL174" i="75"/>
  <c r="AH174" i="75"/>
  <c r="AR174" i="75"/>
  <c r="AV174" i="75"/>
  <c r="AN174" i="75"/>
  <c r="AG174" i="75"/>
  <c r="AX174" i="75"/>
  <c r="AP174" i="75"/>
  <c r="BJ174" i="75"/>
  <c r="AJ174" i="75"/>
  <c r="AW176" i="75"/>
  <c r="AS176" i="75"/>
  <c r="AO176" i="75"/>
  <c r="AK176" i="75"/>
  <c r="AG176" i="75"/>
  <c r="AY176" i="75"/>
  <c r="AU176" i="75"/>
  <c r="AQ176" i="75"/>
  <c r="AM176" i="75"/>
  <c r="AI176" i="75"/>
  <c r="AT176" i="75"/>
  <c r="AL176" i="75"/>
  <c r="AX176" i="75"/>
  <c r="AH176" i="75"/>
  <c r="BJ176" i="75"/>
  <c r="AJ176" i="75"/>
  <c r="AV176" i="75"/>
  <c r="AN176" i="75"/>
  <c r="AP176" i="75"/>
  <c r="AR176" i="75"/>
  <c r="AW178" i="75"/>
  <c r="AS178" i="75"/>
  <c r="AO178" i="75"/>
  <c r="AK178" i="75"/>
  <c r="AG178" i="75"/>
  <c r="AY178" i="75"/>
  <c r="AU178" i="75"/>
  <c r="AQ178" i="75"/>
  <c r="AM178" i="75"/>
  <c r="AI178" i="75"/>
  <c r="AT178" i="75"/>
  <c r="AL178" i="75"/>
  <c r="AP178" i="75"/>
  <c r="BJ178" i="75"/>
  <c r="AJ178" i="75"/>
  <c r="AV178" i="75"/>
  <c r="AN178" i="75"/>
  <c r="AX178" i="75"/>
  <c r="AH178" i="75"/>
  <c r="AR178" i="75"/>
  <c r="AW180" i="75"/>
  <c r="AS180" i="75"/>
  <c r="AO180" i="75"/>
  <c r="AK180" i="75"/>
  <c r="AG180" i="75"/>
  <c r="AY180" i="75"/>
  <c r="AU180" i="75"/>
  <c r="AQ180" i="75"/>
  <c r="AM180" i="75"/>
  <c r="AI180" i="75"/>
  <c r="AT180" i="75"/>
  <c r="AL180" i="75"/>
  <c r="AH180" i="75"/>
  <c r="BJ180" i="75"/>
  <c r="AJ180" i="75"/>
  <c r="AV180" i="75"/>
  <c r="AN180" i="75"/>
  <c r="AX180" i="75"/>
  <c r="AP180" i="75"/>
  <c r="AR180" i="75"/>
  <c r="AW182" i="75"/>
  <c r="AS182" i="75"/>
  <c r="AO182" i="75"/>
  <c r="AK182" i="75"/>
  <c r="AG182" i="75"/>
  <c r="AY182" i="75"/>
  <c r="AU182" i="75"/>
  <c r="AQ182" i="75"/>
  <c r="AM182" i="75"/>
  <c r="AI182" i="75"/>
  <c r="AT182" i="75"/>
  <c r="AL182" i="75"/>
  <c r="AX182" i="75"/>
  <c r="AH182" i="75"/>
  <c r="AR182" i="75"/>
  <c r="AV182" i="75"/>
  <c r="AN182" i="75"/>
  <c r="AP182" i="75"/>
  <c r="BJ182" i="75"/>
  <c r="AJ182" i="75"/>
  <c r="AW184" i="75"/>
  <c r="AS184" i="75"/>
  <c r="AO184" i="75"/>
  <c r="AK184" i="75"/>
  <c r="AG184" i="75"/>
  <c r="AY184" i="75"/>
  <c r="AU184" i="75"/>
  <c r="AQ184" i="75"/>
  <c r="AM184" i="75"/>
  <c r="AI184" i="75"/>
  <c r="AT184" i="75"/>
  <c r="AL184" i="75"/>
  <c r="AX184" i="75"/>
  <c r="AH184" i="75"/>
  <c r="BJ184" i="75"/>
  <c r="AJ184" i="75"/>
  <c r="AV184" i="75"/>
  <c r="AN184" i="75"/>
  <c r="AP184" i="75"/>
  <c r="AR184" i="75"/>
  <c r="AW186" i="75"/>
  <c r="AS186" i="75"/>
  <c r="AO186" i="75"/>
  <c r="AK186" i="75"/>
  <c r="AG186" i="75"/>
  <c r="AY186" i="75"/>
  <c r="AU186" i="75"/>
  <c r="AQ186" i="75"/>
  <c r="AM186" i="75"/>
  <c r="AI186" i="75"/>
  <c r="AT186" i="75"/>
  <c r="AL186" i="75"/>
  <c r="AX186" i="75"/>
  <c r="AH186" i="75"/>
  <c r="BJ186" i="75"/>
  <c r="AJ186" i="75"/>
  <c r="AV186" i="75"/>
  <c r="AN186" i="75"/>
  <c r="AP186" i="75"/>
  <c r="AR186" i="75"/>
  <c r="AW188" i="75"/>
  <c r="AS188" i="75"/>
  <c r="AO188" i="75"/>
  <c r="AK188" i="75"/>
  <c r="AG188" i="75"/>
  <c r="AY188" i="75"/>
  <c r="AU188" i="75"/>
  <c r="AQ188" i="75"/>
  <c r="AM188" i="75"/>
  <c r="AI188" i="75"/>
  <c r="AT188" i="75"/>
  <c r="AL188" i="75"/>
  <c r="AH188" i="75"/>
  <c r="BJ188" i="75"/>
  <c r="AR188" i="75"/>
  <c r="AV188" i="75"/>
  <c r="AN188" i="75"/>
  <c r="AX188" i="75"/>
  <c r="AP188" i="75"/>
  <c r="AJ188" i="75"/>
  <c r="AW190" i="75"/>
  <c r="AS190" i="75"/>
  <c r="AO190" i="75"/>
  <c r="AK190" i="75"/>
  <c r="AG190" i="75"/>
  <c r="AY190" i="75"/>
  <c r="AU190" i="75"/>
  <c r="AQ190" i="75"/>
  <c r="AM190" i="75"/>
  <c r="AI190" i="75"/>
  <c r="AT190" i="75"/>
  <c r="AL190" i="75"/>
  <c r="AH190" i="75"/>
  <c r="AR190" i="75"/>
  <c r="AV190" i="75"/>
  <c r="AN190" i="75"/>
  <c r="AX190" i="75"/>
  <c r="AP190" i="75"/>
  <c r="BJ190" i="75"/>
  <c r="AJ190" i="75"/>
  <c r="AW192" i="75"/>
  <c r="AS192" i="75"/>
  <c r="AO192" i="75"/>
  <c r="AK192" i="75"/>
  <c r="AG192" i="75"/>
  <c r="AY192" i="75"/>
  <c r="AU192" i="75"/>
  <c r="AQ192" i="75"/>
  <c r="AM192" i="75"/>
  <c r="AI192" i="75"/>
  <c r="AT192" i="75"/>
  <c r="AL192" i="75"/>
  <c r="AX192" i="75"/>
  <c r="AH192" i="75"/>
  <c r="AR192" i="75"/>
  <c r="AV192" i="75"/>
  <c r="AN192" i="75"/>
  <c r="AP192" i="75"/>
  <c r="BJ192" i="75"/>
  <c r="AJ192" i="75"/>
  <c r="AW194" i="75"/>
  <c r="AS194" i="75"/>
  <c r="AO194" i="75"/>
  <c r="AK194" i="75"/>
  <c r="AG194" i="75"/>
  <c r="AY194" i="75"/>
  <c r="AU194" i="75"/>
  <c r="AQ194" i="75"/>
  <c r="AM194" i="75"/>
  <c r="AI194" i="75"/>
  <c r="AT194" i="75"/>
  <c r="AL194" i="75"/>
  <c r="AP194" i="75"/>
  <c r="AJ194" i="75"/>
  <c r="AV194" i="75"/>
  <c r="AN194" i="75"/>
  <c r="AX194" i="75"/>
  <c r="AH194" i="75"/>
  <c r="BJ194" i="75"/>
  <c r="AR194" i="75"/>
  <c r="AW196" i="75"/>
  <c r="AS196" i="75"/>
  <c r="AO196" i="75"/>
  <c r="AK196" i="75"/>
  <c r="AG196" i="75"/>
  <c r="AY196" i="75"/>
  <c r="AU196" i="75"/>
  <c r="AQ196" i="75"/>
  <c r="AM196" i="75"/>
  <c r="AI196" i="75"/>
  <c r="AT196" i="75"/>
  <c r="AL196" i="75"/>
  <c r="AX196" i="75"/>
  <c r="AH196" i="75"/>
  <c r="AR196" i="75"/>
  <c r="AV196" i="75"/>
  <c r="AN196" i="75"/>
  <c r="AP196" i="75"/>
  <c r="BJ196" i="75"/>
  <c r="AJ196" i="75"/>
  <c r="AW198" i="75"/>
  <c r="AS198" i="75"/>
  <c r="AO198" i="75"/>
  <c r="AK198" i="75"/>
  <c r="AG198" i="75"/>
  <c r="AY198" i="75"/>
  <c r="AU198" i="75"/>
  <c r="AQ198" i="75"/>
  <c r="AM198" i="75"/>
  <c r="AI198" i="75"/>
  <c r="AT198" i="75"/>
  <c r="AL198" i="75"/>
  <c r="AP198" i="75"/>
  <c r="BJ198" i="75"/>
  <c r="AJ198" i="75"/>
  <c r="AV198" i="75"/>
  <c r="AN198" i="75"/>
  <c r="AX198" i="75"/>
  <c r="AH198" i="75"/>
  <c r="AR198" i="75"/>
  <c r="AW200" i="75"/>
  <c r="AS200" i="75"/>
  <c r="AO200" i="75"/>
  <c r="AK200" i="75"/>
  <c r="AG200" i="75"/>
  <c r="AY200" i="75"/>
  <c r="AU200" i="75"/>
  <c r="AQ200" i="75"/>
  <c r="AM200" i="75"/>
  <c r="AI200" i="75"/>
  <c r="AT200" i="75"/>
  <c r="AL200" i="75"/>
  <c r="AP200" i="75"/>
  <c r="AH200" i="75"/>
  <c r="BJ200" i="75"/>
  <c r="AJ200" i="75"/>
  <c r="AV200" i="75"/>
  <c r="AN200" i="75"/>
  <c r="AX200" i="75"/>
  <c r="AR200" i="75"/>
  <c r="AW202" i="75"/>
  <c r="AS202" i="75"/>
  <c r="AO202" i="75"/>
  <c r="AK202" i="75"/>
  <c r="AG202" i="75"/>
  <c r="AY202" i="75"/>
  <c r="AU202" i="75"/>
  <c r="AQ202" i="75"/>
  <c r="AM202" i="75"/>
  <c r="AI202" i="75"/>
  <c r="AT202" i="75"/>
  <c r="AL202" i="75"/>
  <c r="AP202" i="75"/>
  <c r="BJ202" i="75"/>
  <c r="AJ202" i="75"/>
  <c r="AV202" i="75"/>
  <c r="AN202" i="75"/>
  <c r="AX202" i="75"/>
  <c r="AH202" i="75"/>
  <c r="AR202" i="75"/>
  <c r="AX204" i="75"/>
  <c r="AT204" i="75"/>
  <c r="AP204" i="75"/>
  <c r="AL204" i="75"/>
  <c r="AH204" i="75"/>
  <c r="AY204" i="75"/>
  <c r="AU204" i="75"/>
  <c r="AQ204" i="75"/>
  <c r="AM204" i="75"/>
  <c r="AI204" i="75"/>
  <c r="AV204" i="75"/>
  <c r="AN204" i="75"/>
  <c r="BJ204" i="75"/>
  <c r="AR204" i="75"/>
  <c r="AJ204" i="75"/>
  <c r="AO204" i="75"/>
  <c r="AW204" i="75"/>
  <c r="AS204" i="75"/>
  <c r="AG204" i="75"/>
  <c r="AK204" i="75"/>
  <c r="AX206" i="75"/>
  <c r="AT206" i="75"/>
  <c r="AP206" i="75"/>
  <c r="AL206" i="75"/>
  <c r="AH206" i="75"/>
  <c r="AY206" i="75"/>
  <c r="AU206" i="75"/>
  <c r="AQ206" i="75"/>
  <c r="AM206" i="75"/>
  <c r="AI206" i="75"/>
  <c r="AV206" i="75"/>
  <c r="AN206" i="75"/>
  <c r="BJ206" i="75"/>
  <c r="AR206" i="75"/>
  <c r="AJ206" i="75"/>
  <c r="AO206" i="75"/>
  <c r="AG206" i="75"/>
  <c r="AK206" i="75"/>
  <c r="AS206" i="75"/>
  <c r="AW206" i="75"/>
  <c r="AX208" i="75"/>
  <c r="AT208" i="75"/>
  <c r="AP208" i="75"/>
  <c r="AL208" i="75"/>
  <c r="AH208" i="75"/>
  <c r="AY208" i="75"/>
  <c r="AU208" i="75"/>
  <c r="AQ208" i="75"/>
  <c r="AM208" i="75"/>
  <c r="AI208" i="75"/>
  <c r="AV208" i="75"/>
  <c r="AN208" i="75"/>
  <c r="BJ208" i="75"/>
  <c r="AR208" i="75"/>
  <c r="AJ208" i="75"/>
  <c r="AO208" i="75"/>
  <c r="AG208" i="75"/>
  <c r="AK208" i="75"/>
  <c r="AS208" i="75"/>
  <c r="AW208" i="75"/>
  <c r="AX210" i="75"/>
  <c r="AT210" i="75"/>
  <c r="AP210" i="75"/>
  <c r="AL210" i="75"/>
  <c r="AH210" i="75"/>
  <c r="AY210" i="75"/>
  <c r="AU210" i="75"/>
  <c r="AQ210" i="75"/>
  <c r="AM210" i="75"/>
  <c r="AI210" i="75"/>
  <c r="AV210" i="75"/>
  <c r="AN210" i="75"/>
  <c r="BJ210" i="75"/>
  <c r="AR210" i="75"/>
  <c r="AJ210" i="75"/>
  <c r="AO210" i="75"/>
  <c r="AG210" i="75"/>
  <c r="AS210" i="75"/>
  <c r="AW210" i="75"/>
  <c r="AK210" i="75"/>
  <c r="AX212" i="75"/>
  <c r="AT212" i="75"/>
  <c r="AP212" i="75"/>
  <c r="AL212" i="75"/>
  <c r="AH212" i="75"/>
  <c r="AY212" i="75"/>
  <c r="AU212" i="75"/>
  <c r="AQ212" i="75"/>
  <c r="AM212" i="75"/>
  <c r="AI212" i="75"/>
  <c r="AV212" i="75"/>
  <c r="AN212" i="75"/>
  <c r="BJ212" i="75"/>
  <c r="AR212" i="75"/>
  <c r="AJ212" i="75"/>
  <c r="AO212" i="75"/>
  <c r="AW212" i="75"/>
  <c r="AS212" i="75"/>
  <c r="AG212" i="75"/>
  <c r="AK212" i="75"/>
  <c r="AX214" i="75"/>
  <c r="AT214" i="75"/>
  <c r="AP214" i="75"/>
  <c r="AL214" i="75"/>
  <c r="AH214" i="75"/>
  <c r="AY214" i="75"/>
  <c r="AU214" i="75"/>
  <c r="AQ214" i="75"/>
  <c r="AM214" i="75"/>
  <c r="AI214" i="75"/>
  <c r="AV214" i="75"/>
  <c r="AN214" i="75"/>
  <c r="BJ214" i="75"/>
  <c r="AR214" i="75"/>
  <c r="AJ214" i="75"/>
  <c r="AO214" i="75"/>
  <c r="AW214" i="75"/>
  <c r="AS214" i="75"/>
  <c r="AG214" i="75"/>
  <c r="AK214" i="75"/>
  <c r="AX216" i="75"/>
  <c r="AT216" i="75"/>
  <c r="AP216" i="75"/>
  <c r="AL216" i="75"/>
  <c r="BJ216" i="75"/>
  <c r="AV216" i="75"/>
  <c r="AR216" i="75"/>
  <c r="AN216" i="75"/>
  <c r="AU216" i="75"/>
  <c r="AM216" i="75"/>
  <c r="AH216" i="75"/>
  <c r="AW216" i="75"/>
  <c r="AO216" i="75"/>
  <c r="AI216" i="75"/>
  <c r="AQ216" i="75"/>
  <c r="AY216" i="75"/>
  <c r="AJ216" i="75"/>
  <c r="AS216" i="75"/>
  <c r="AG216" i="75"/>
  <c r="AK216" i="75"/>
  <c r="AX218" i="75"/>
  <c r="AT218" i="75"/>
  <c r="AP218" i="75"/>
  <c r="AL218" i="75"/>
  <c r="AH218" i="75"/>
  <c r="BJ218" i="75"/>
  <c r="AV218" i="75"/>
  <c r="AR218" i="75"/>
  <c r="AN218" i="75"/>
  <c r="AJ218" i="75"/>
  <c r="AU218" i="75"/>
  <c r="AM218" i="75"/>
  <c r="AW218" i="75"/>
  <c r="AO218" i="75"/>
  <c r="AG218" i="75"/>
  <c r="AQ218" i="75"/>
  <c r="AY218" i="75"/>
  <c r="AI218" i="75"/>
  <c r="AS218" i="75"/>
  <c r="AK218" i="75"/>
  <c r="AX220" i="75"/>
  <c r="AT220" i="75"/>
  <c r="AP220" i="75"/>
  <c r="AL220" i="75"/>
  <c r="AH220" i="75"/>
  <c r="BJ220" i="75"/>
  <c r="AV220" i="75"/>
  <c r="AR220" i="75"/>
  <c r="AN220" i="75"/>
  <c r="AJ220" i="75"/>
  <c r="AU220" i="75"/>
  <c r="AM220" i="75"/>
  <c r="AW220" i="75"/>
  <c r="AO220" i="75"/>
  <c r="AG220" i="75"/>
  <c r="AQ220" i="75"/>
  <c r="AY220" i="75"/>
  <c r="AI220" i="75"/>
  <c r="AS220" i="75"/>
  <c r="AK220" i="75"/>
  <c r="AX222" i="75"/>
  <c r="AT222" i="75"/>
  <c r="AP222" i="75"/>
  <c r="AL222" i="75"/>
  <c r="AH222" i="75"/>
  <c r="BJ222" i="75"/>
  <c r="AV222" i="75"/>
  <c r="AR222" i="75"/>
  <c r="AN222" i="75"/>
  <c r="AJ222" i="75"/>
  <c r="AU222" i="75"/>
  <c r="AM222" i="75"/>
  <c r="AW222" i="75"/>
  <c r="AO222" i="75"/>
  <c r="AG222" i="75"/>
  <c r="AQ222" i="75"/>
  <c r="AY222" i="75"/>
  <c r="AI222" i="75"/>
  <c r="AS222" i="75"/>
  <c r="AK222" i="75"/>
  <c r="AX224" i="75"/>
  <c r="AT224" i="75"/>
  <c r="AP224" i="75"/>
  <c r="AL224" i="75"/>
  <c r="AH224" i="75"/>
  <c r="BJ224" i="75"/>
  <c r="AV224" i="75"/>
  <c r="AR224" i="75"/>
  <c r="AN224" i="75"/>
  <c r="AJ224" i="75"/>
  <c r="AU224" i="75"/>
  <c r="AM224" i="75"/>
  <c r="AW224" i="75"/>
  <c r="AO224" i="75"/>
  <c r="AG224" i="75"/>
  <c r="AQ224" i="75"/>
  <c r="AY224" i="75"/>
  <c r="AI224" i="75"/>
  <c r="AS224" i="75"/>
  <c r="AK224" i="75"/>
  <c r="AX226" i="75"/>
  <c r="AT226" i="75"/>
  <c r="AP226" i="75"/>
  <c r="AL226" i="75"/>
  <c r="AH226" i="75"/>
  <c r="BJ226" i="75"/>
  <c r="AV226" i="75"/>
  <c r="AR226" i="75"/>
  <c r="AN226" i="75"/>
  <c r="AJ226" i="75"/>
  <c r="AU226" i="75"/>
  <c r="AM226" i="75"/>
  <c r="AW226" i="75"/>
  <c r="AO226" i="75"/>
  <c r="AG226" i="75"/>
  <c r="AQ226" i="75"/>
  <c r="AY226" i="75"/>
  <c r="AI226" i="75"/>
  <c r="AS226" i="75"/>
  <c r="AK226" i="75"/>
  <c r="AX228" i="75"/>
  <c r="AT228" i="75"/>
  <c r="AP228" i="75"/>
  <c r="AL228" i="75"/>
  <c r="AH228" i="75"/>
  <c r="BJ228" i="75"/>
  <c r="AV228" i="75"/>
  <c r="AR228" i="75"/>
  <c r="AN228" i="75"/>
  <c r="AJ228" i="75"/>
  <c r="AU228" i="75"/>
  <c r="AM228" i="75"/>
  <c r="AW228" i="75"/>
  <c r="AO228" i="75"/>
  <c r="AG228" i="75"/>
  <c r="AQ228" i="75"/>
  <c r="AY228" i="75"/>
  <c r="AI228" i="75"/>
  <c r="AS228" i="75"/>
  <c r="AK228" i="75"/>
  <c r="AW230" i="75"/>
  <c r="AS230" i="75"/>
  <c r="AO230" i="75"/>
  <c r="AK230" i="75"/>
  <c r="AG230" i="75"/>
  <c r="AX230" i="75"/>
  <c r="AT230" i="75"/>
  <c r="AP230" i="75"/>
  <c r="AL230" i="75"/>
  <c r="AH230" i="75"/>
  <c r="AV230" i="75"/>
  <c r="AN230" i="75"/>
  <c r="BJ230" i="75"/>
  <c r="AR230" i="75"/>
  <c r="AJ230" i="75"/>
  <c r="AQ230" i="75"/>
  <c r="AU230" i="75"/>
  <c r="AI230" i="75"/>
  <c r="AY230" i="75"/>
  <c r="AM230" i="75"/>
  <c r="AW232" i="75"/>
  <c r="AS232" i="75"/>
  <c r="AO232" i="75"/>
  <c r="AK232" i="75"/>
  <c r="AG232" i="75"/>
  <c r="AX232" i="75"/>
  <c r="AT232" i="75"/>
  <c r="AP232" i="75"/>
  <c r="AL232" i="75"/>
  <c r="AH232" i="75"/>
  <c r="AV232" i="75"/>
  <c r="AN232" i="75"/>
  <c r="BJ232" i="75"/>
  <c r="AR232" i="75"/>
  <c r="AJ232" i="75"/>
  <c r="AQ232" i="75"/>
  <c r="AU232" i="75"/>
  <c r="AY232" i="75"/>
  <c r="AI232" i="75"/>
  <c r="AM232" i="75"/>
  <c r="AW234" i="75"/>
  <c r="AS234" i="75"/>
  <c r="AO234" i="75"/>
  <c r="AK234" i="75"/>
  <c r="AG234" i="75"/>
  <c r="AX234" i="75"/>
  <c r="AT234" i="75"/>
  <c r="AP234" i="75"/>
  <c r="AL234" i="75"/>
  <c r="AH234" i="75"/>
  <c r="AV234" i="75"/>
  <c r="AN234" i="75"/>
  <c r="BJ234" i="75"/>
  <c r="AR234" i="75"/>
  <c r="AJ234" i="75"/>
  <c r="AQ234" i="75"/>
  <c r="AU234" i="75"/>
  <c r="AI234" i="75"/>
  <c r="AY234" i="75"/>
  <c r="AM234" i="75"/>
  <c r="AW236" i="75"/>
  <c r="AS236" i="75"/>
  <c r="AO236" i="75"/>
  <c r="AK236" i="75"/>
  <c r="AG236" i="75"/>
  <c r="AX236" i="75"/>
  <c r="AT236" i="75"/>
  <c r="AP236" i="75"/>
  <c r="AL236" i="75"/>
  <c r="AH236" i="75"/>
  <c r="AV236" i="75"/>
  <c r="AN236" i="75"/>
  <c r="BJ236" i="75"/>
  <c r="AR236" i="75"/>
  <c r="AJ236" i="75"/>
  <c r="AQ236" i="75"/>
  <c r="AU236" i="75"/>
  <c r="AY236" i="75"/>
  <c r="AI236" i="75"/>
  <c r="AM236" i="75"/>
  <c r="AW238" i="75"/>
  <c r="AS238" i="75"/>
  <c r="AO238" i="75"/>
  <c r="AK238" i="75"/>
  <c r="AG238" i="75"/>
  <c r="AX238" i="75"/>
  <c r="AT238" i="75"/>
  <c r="AP238" i="75"/>
  <c r="AL238" i="75"/>
  <c r="AH238" i="75"/>
  <c r="AV238" i="75"/>
  <c r="AN238" i="75"/>
  <c r="BJ238" i="75"/>
  <c r="AR238" i="75"/>
  <c r="AJ238" i="75"/>
  <c r="AQ238" i="75"/>
  <c r="AU238" i="75"/>
  <c r="AI238" i="75"/>
  <c r="AY238" i="75"/>
  <c r="AM238" i="75"/>
  <c r="AW240" i="75"/>
  <c r="AS240" i="75"/>
  <c r="AO240" i="75"/>
  <c r="AK240" i="75"/>
  <c r="AG240" i="75"/>
  <c r="AX240" i="75"/>
  <c r="AT240" i="75"/>
  <c r="AP240" i="75"/>
  <c r="AL240" i="75"/>
  <c r="AH240" i="75"/>
  <c r="AV240" i="75"/>
  <c r="AN240" i="75"/>
  <c r="BJ240" i="75"/>
  <c r="AR240" i="75"/>
  <c r="AJ240" i="75"/>
  <c r="AQ240" i="75"/>
  <c r="AU240" i="75"/>
  <c r="AY240" i="75"/>
  <c r="AI240" i="75"/>
  <c r="AM240" i="75"/>
  <c r="AW242" i="75"/>
  <c r="AS242" i="75"/>
  <c r="AO242" i="75"/>
  <c r="AK242" i="75"/>
  <c r="AG242" i="75"/>
  <c r="AX242" i="75"/>
  <c r="AT242" i="75"/>
  <c r="AP242" i="75"/>
  <c r="AL242" i="75"/>
  <c r="AH242" i="75"/>
  <c r="AV242" i="75"/>
  <c r="AN242" i="75"/>
  <c r="BJ242" i="75"/>
  <c r="AR242" i="75"/>
  <c r="AJ242" i="75"/>
  <c r="AQ242" i="75"/>
  <c r="AU242" i="75"/>
  <c r="AI242" i="75"/>
  <c r="AY242" i="75"/>
  <c r="AM242" i="75"/>
  <c r="AW244" i="75"/>
  <c r="AS244" i="75"/>
  <c r="AO244" i="75"/>
  <c r="AK244" i="75"/>
  <c r="AG244" i="75"/>
  <c r="AX244" i="75"/>
  <c r="AT244" i="75"/>
  <c r="AP244" i="75"/>
  <c r="AL244" i="75"/>
  <c r="AH244" i="75"/>
  <c r="AV244" i="75"/>
  <c r="AN244" i="75"/>
  <c r="BJ244" i="75"/>
  <c r="AR244" i="75"/>
  <c r="AJ244" i="75"/>
  <c r="AQ244" i="75"/>
  <c r="AU244" i="75"/>
  <c r="AY244" i="75"/>
  <c r="AI244" i="75"/>
  <c r="AM244" i="75"/>
  <c r="AW246" i="75"/>
  <c r="AS246" i="75"/>
  <c r="AO246" i="75"/>
  <c r="AK246" i="75"/>
  <c r="AG246" i="75"/>
  <c r="AX246" i="75"/>
  <c r="AT246" i="75"/>
  <c r="AP246" i="75"/>
  <c r="AL246" i="75"/>
  <c r="AH246" i="75"/>
  <c r="AV246" i="75"/>
  <c r="AN246" i="75"/>
  <c r="BJ246" i="75"/>
  <c r="AR246" i="75"/>
  <c r="AJ246" i="75"/>
  <c r="AQ246" i="75"/>
  <c r="AU246" i="75"/>
  <c r="AI246" i="75"/>
  <c r="AY246" i="75"/>
  <c r="AM246" i="75"/>
  <c r="AW248" i="75"/>
  <c r="AS248" i="75"/>
  <c r="AO248" i="75"/>
  <c r="AK248" i="75"/>
  <c r="AG248" i="75"/>
  <c r="AX248" i="75"/>
  <c r="AT248" i="75"/>
  <c r="AP248" i="75"/>
  <c r="AL248" i="75"/>
  <c r="AH248" i="75"/>
  <c r="AV248" i="75"/>
  <c r="AN248" i="75"/>
  <c r="BJ248" i="75"/>
  <c r="AR248" i="75"/>
  <c r="AJ248" i="75"/>
  <c r="AQ248" i="75"/>
  <c r="AU248" i="75"/>
  <c r="AY248" i="75"/>
  <c r="AI248" i="75"/>
  <c r="AM248" i="75"/>
  <c r="AW250" i="75"/>
  <c r="AS250" i="75"/>
  <c r="AO250" i="75"/>
  <c r="AK250" i="75"/>
  <c r="AG250" i="75"/>
  <c r="AX250" i="75"/>
  <c r="AT250" i="75"/>
  <c r="AP250" i="75"/>
  <c r="AL250" i="75"/>
  <c r="AH250" i="75"/>
  <c r="AV250" i="75"/>
  <c r="AN250" i="75"/>
  <c r="BJ250" i="75"/>
  <c r="AR250" i="75"/>
  <c r="AJ250" i="75"/>
  <c r="AQ250" i="75"/>
  <c r="AU250" i="75"/>
  <c r="AI250" i="75"/>
  <c r="AY250" i="75"/>
  <c r="AM250" i="75"/>
  <c r="AW252" i="75"/>
  <c r="AS252" i="75"/>
  <c r="AO252" i="75"/>
  <c r="AK252" i="75"/>
  <c r="AG252" i="75"/>
  <c r="AX252" i="75"/>
  <c r="AT252" i="75"/>
  <c r="AP252" i="75"/>
  <c r="AL252" i="75"/>
  <c r="AH252" i="75"/>
  <c r="AV252" i="75"/>
  <c r="AN252" i="75"/>
  <c r="BJ252" i="75"/>
  <c r="AR252" i="75"/>
  <c r="AJ252" i="75"/>
  <c r="AQ252" i="75"/>
  <c r="AU252" i="75"/>
  <c r="AY252" i="75"/>
  <c r="AI252" i="75"/>
  <c r="AM252" i="75"/>
  <c r="AW254" i="75"/>
  <c r="AS254" i="75"/>
  <c r="AO254" i="75"/>
  <c r="AK254" i="75"/>
  <c r="AG254" i="75"/>
  <c r="AX254" i="75"/>
  <c r="AT254" i="75"/>
  <c r="AP254" i="75"/>
  <c r="AL254" i="75"/>
  <c r="AH254" i="75"/>
  <c r="AV254" i="75"/>
  <c r="AN254" i="75"/>
  <c r="BJ254" i="75"/>
  <c r="AR254" i="75"/>
  <c r="AJ254" i="75"/>
  <c r="AQ254" i="75"/>
  <c r="AU254" i="75"/>
  <c r="AI254" i="75"/>
  <c r="AY254" i="75"/>
  <c r="AM254" i="75"/>
  <c r="AJ156" i="75"/>
  <c r="BJ156" i="75"/>
  <c r="AR158" i="75"/>
  <c r="AJ160" i="75"/>
  <c r="BJ160" i="75"/>
  <c r="AR162" i="75"/>
  <c r="AJ164" i="75"/>
  <c r="BJ164" i="75"/>
  <c r="BJ166" i="75"/>
  <c r="AO168" i="75"/>
  <c r="BJ170" i="75"/>
  <c r="AV156" i="75"/>
  <c r="AN158" i="75"/>
  <c r="AV160" i="75"/>
  <c r="AN162" i="75"/>
  <c r="AV164" i="75"/>
  <c r="AT166" i="75"/>
  <c r="AJ168" i="75"/>
  <c r="AT170" i="75"/>
  <c r="T166" i="75"/>
  <c r="P166" i="75"/>
  <c r="L166" i="75"/>
  <c r="H166" i="75"/>
  <c r="D166" i="75"/>
  <c r="T170" i="75"/>
  <c r="P170" i="75"/>
  <c r="L170" i="75"/>
  <c r="H170" i="75"/>
  <c r="D170" i="75"/>
  <c r="T174" i="75"/>
  <c r="P174" i="75"/>
  <c r="L174" i="75"/>
  <c r="H174" i="75"/>
  <c r="D174" i="75"/>
  <c r="R178" i="75"/>
  <c r="N178" i="75"/>
  <c r="J178" i="75"/>
  <c r="F178" i="75"/>
  <c r="B178" i="75"/>
  <c r="T178" i="75"/>
  <c r="P178" i="75"/>
  <c r="L178" i="75"/>
  <c r="H178" i="75"/>
  <c r="D178" i="75"/>
  <c r="R182" i="75"/>
  <c r="N182" i="75"/>
  <c r="J182" i="75"/>
  <c r="F182" i="75"/>
  <c r="B182" i="75"/>
  <c r="T182" i="75"/>
  <c r="P182" i="75"/>
  <c r="L182" i="75"/>
  <c r="H182" i="75"/>
  <c r="D182" i="75"/>
  <c r="R186" i="75"/>
  <c r="N186" i="75"/>
  <c r="J186" i="75"/>
  <c r="F186" i="75"/>
  <c r="B186" i="75"/>
  <c r="T186" i="75"/>
  <c r="P186" i="75"/>
  <c r="L186" i="75"/>
  <c r="H186" i="75"/>
  <c r="D186" i="75"/>
  <c r="R188" i="75"/>
  <c r="N188" i="75"/>
  <c r="J188" i="75"/>
  <c r="F188" i="75"/>
  <c r="B188" i="75"/>
  <c r="T188" i="75"/>
  <c r="P188" i="75"/>
  <c r="L188" i="75"/>
  <c r="H188" i="75"/>
  <c r="D188" i="75"/>
  <c r="R192" i="75"/>
  <c r="N192" i="75"/>
  <c r="J192" i="75"/>
  <c r="F192" i="75"/>
  <c r="B192" i="75"/>
  <c r="T192" i="75"/>
  <c r="P192" i="75"/>
  <c r="L192" i="75"/>
  <c r="H192" i="75"/>
  <c r="D192" i="75"/>
  <c r="R196" i="75"/>
  <c r="N196" i="75"/>
  <c r="J196" i="75"/>
  <c r="F196" i="75"/>
  <c r="B196" i="75"/>
  <c r="T196" i="75"/>
  <c r="P196" i="75"/>
  <c r="L196" i="75"/>
  <c r="H196" i="75"/>
  <c r="D196" i="75"/>
  <c r="R202" i="75"/>
  <c r="N202" i="75"/>
  <c r="J202" i="75"/>
  <c r="F202" i="75"/>
  <c r="B202" i="75"/>
  <c r="T202" i="75"/>
  <c r="P202" i="75"/>
  <c r="L202" i="75"/>
  <c r="H202" i="75"/>
  <c r="D202" i="75"/>
  <c r="S206" i="75"/>
  <c r="O206" i="75"/>
  <c r="K206" i="75"/>
  <c r="G206" i="75"/>
  <c r="C206" i="75"/>
  <c r="T206" i="75"/>
  <c r="P206" i="75"/>
  <c r="L206" i="75"/>
  <c r="H206" i="75"/>
  <c r="D206" i="75"/>
  <c r="AE206" i="75"/>
  <c r="M206" i="75"/>
  <c r="E206" i="75"/>
  <c r="Q206" i="75"/>
  <c r="I206" i="75"/>
  <c r="S210" i="75"/>
  <c r="O210" i="75"/>
  <c r="K210" i="75"/>
  <c r="G210" i="75"/>
  <c r="C210" i="75"/>
  <c r="T210" i="75"/>
  <c r="P210" i="75"/>
  <c r="L210" i="75"/>
  <c r="H210" i="75"/>
  <c r="D210" i="75"/>
  <c r="AE210" i="75"/>
  <c r="M210" i="75"/>
  <c r="E210" i="75"/>
  <c r="Q210" i="75"/>
  <c r="I210" i="75"/>
  <c r="S214" i="75"/>
  <c r="O214" i="75"/>
  <c r="K214" i="75"/>
  <c r="G214" i="75"/>
  <c r="C214" i="75"/>
  <c r="T214" i="75"/>
  <c r="P214" i="75"/>
  <c r="L214" i="75"/>
  <c r="H214" i="75"/>
  <c r="D214" i="75"/>
  <c r="AE214" i="75"/>
  <c r="M214" i="75"/>
  <c r="E214" i="75"/>
  <c r="Q214" i="75"/>
  <c r="I214" i="75"/>
  <c r="S218" i="75"/>
  <c r="O218" i="75"/>
  <c r="K218" i="75"/>
  <c r="G218" i="75"/>
  <c r="C218" i="75"/>
  <c r="AE218" i="75"/>
  <c r="Q218" i="75"/>
  <c r="M218" i="75"/>
  <c r="I218" i="75"/>
  <c r="E218" i="75"/>
  <c r="T218" i="75"/>
  <c r="L218" i="75"/>
  <c r="D218" i="75"/>
  <c r="N218" i="75"/>
  <c r="F218" i="75"/>
  <c r="P218" i="75"/>
  <c r="H218" i="75"/>
  <c r="S222" i="75"/>
  <c r="O222" i="75"/>
  <c r="K222" i="75"/>
  <c r="G222" i="75"/>
  <c r="C222" i="75"/>
  <c r="AE222" i="75"/>
  <c r="Q222" i="75"/>
  <c r="M222" i="75"/>
  <c r="I222" i="75"/>
  <c r="E222" i="75"/>
  <c r="T222" i="75"/>
  <c r="L222" i="75"/>
  <c r="D222" i="75"/>
  <c r="N222" i="75"/>
  <c r="F222" i="75"/>
  <c r="P222" i="75"/>
  <c r="H222" i="75"/>
  <c r="S224" i="75"/>
  <c r="O224" i="75"/>
  <c r="K224" i="75"/>
  <c r="G224" i="75"/>
  <c r="C224" i="75"/>
  <c r="AE224" i="75"/>
  <c r="Q224" i="75"/>
  <c r="M224" i="75"/>
  <c r="I224" i="75"/>
  <c r="E224" i="75"/>
  <c r="T224" i="75"/>
  <c r="L224" i="75"/>
  <c r="D224" i="75"/>
  <c r="N224" i="75"/>
  <c r="F224" i="75"/>
  <c r="P224" i="75"/>
  <c r="H224" i="75"/>
  <c r="S228" i="75"/>
  <c r="O228" i="75"/>
  <c r="K228" i="75"/>
  <c r="G228" i="75"/>
  <c r="C228" i="75"/>
  <c r="AE228" i="75"/>
  <c r="Q228" i="75"/>
  <c r="M228" i="75"/>
  <c r="I228" i="75"/>
  <c r="E228" i="75"/>
  <c r="T228" i="75"/>
  <c r="L228" i="75"/>
  <c r="D228" i="75"/>
  <c r="N228" i="75"/>
  <c r="F228" i="75"/>
  <c r="P228" i="75"/>
  <c r="H228" i="75"/>
  <c r="R232" i="75"/>
  <c r="N232" i="75"/>
  <c r="J232" i="75"/>
  <c r="F232" i="75"/>
  <c r="B232" i="75"/>
  <c r="S232" i="75"/>
  <c r="O232" i="75"/>
  <c r="K232" i="75"/>
  <c r="G232" i="75"/>
  <c r="C232" i="75"/>
  <c r="AE232" i="75"/>
  <c r="M232" i="75"/>
  <c r="E232" i="75"/>
  <c r="Q232" i="75"/>
  <c r="I232" i="75"/>
  <c r="P232" i="75"/>
  <c r="T232" i="75"/>
  <c r="D232" i="75"/>
  <c r="H232" i="75"/>
  <c r="R236" i="75"/>
  <c r="N236" i="75"/>
  <c r="J236" i="75"/>
  <c r="F236" i="75"/>
  <c r="B236" i="75"/>
  <c r="S236" i="75"/>
  <c r="O236" i="75"/>
  <c r="K236" i="75"/>
  <c r="G236" i="75"/>
  <c r="C236" i="75"/>
  <c r="AE236" i="75"/>
  <c r="M236" i="75"/>
  <c r="E236" i="75"/>
  <c r="Q236" i="75"/>
  <c r="I236" i="75"/>
  <c r="P236" i="75"/>
  <c r="T236" i="75"/>
  <c r="D236" i="75"/>
  <c r="H236" i="75"/>
  <c r="R240" i="75"/>
  <c r="N240" i="75"/>
  <c r="J240" i="75"/>
  <c r="F240" i="75"/>
  <c r="B240" i="75"/>
  <c r="S240" i="75"/>
  <c r="O240" i="75"/>
  <c r="K240" i="75"/>
  <c r="G240" i="75"/>
  <c r="C240" i="75"/>
  <c r="AE240" i="75"/>
  <c r="M240" i="75"/>
  <c r="E240" i="75"/>
  <c r="Q240" i="75"/>
  <c r="I240" i="75"/>
  <c r="P240" i="75"/>
  <c r="T240" i="75"/>
  <c r="D240" i="75"/>
  <c r="H240" i="75"/>
  <c r="R244" i="75"/>
  <c r="N244" i="75"/>
  <c r="J244" i="75"/>
  <c r="F244" i="75"/>
  <c r="B244" i="75"/>
  <c r="S244" i="75"/>
  <c r="O244" i="75"/>
  <c r="K244" i="75"/>
  <c r="G244" i="75"/>
  <c r="C244" i="75"/>
  <c r="AE244" i="75"/>
  <c r="M244" i="75"/>
  <c r="E244" i="75"/>
  <c r="Q244" i="75"/>
  <c r="I244" i="75"/>
  <c r="P244" i="75"/>
  <c r="T244" i="75"/>
  <c r="D244" i="75"/>
  <c r="H244" i="75"/>
  <c r="R246" i="75"/>
  <c r="N246" i="75"/>
  <c r="J246" i="75"/>
  <c r="F246" i="75"/>
  <c r="B246" i="75"/>
  <c r="S246" i="75"/>
  <c r="O246" i="75"/>
  <c r="K246" i="75"/>
  <c r="G246" i="75"/>
  <c r="C246" i="75"/>
  <c r="AE246" i="75"/>
  <c r="M246" i="75"/>
  <c r="E246" i="75"/>
  <c r="Q246" i="75"/>
  <c r="I246" i="75"/>
  <c r="P246" i="75"/>
  <c r="T246" i="75"/>
  <c r="D246" i="75"/>
  <c r="H246" i="75"/>
  <c r="R250" i="75"/>
  <c r="N250" i="75"/>
  <c r="J250" i="75"/>
  <c r="F250" i="75"/>
  <c r="B250" i="75"/>
  <c r="S250" i="75"/>
  <c r="O250" i="75"/>
  <c r="K250" i="75"/>
  <c r="G250" i="75"/>
  <c r="C250" i="75"/>
  <c r="AE250" i="75"/>
  <c r="M250" i="75"/>
  <c r="E250" i="75"/>
  <c r="Q250" i="75"/>
  <c r="I250" i="75"/>
  <c r="P250" i="75"/>
  <c r="T250" i="75"/>
  <c r="D250" i="75"/>
  <c r="H250" i="75"/>
  <c r="R254" i="75"/>
  <c r="N254" i="75"/>
  <c r="J254" i="75"/>
  <c r="F254" i="75"/>
  <c r="B254" i="75"/>
  <c r="S254" i="75"/>
  <c r="O254" i="75"/>
  <c r="K254" i="75"/>
  <c r="G254" i="75"/>
  <c r="C254" i="75"/>
  <c r="AE254" i="75"/>
  <c r="M254" i="75"/>
  <c r="E254" i="75"/>
  <c r="Q254" i="75"/>
  <c r="I254" i="75"/>
  <c r="P254" i="75"/>
  <c r="T254" i="75"/>
  <c r="D254" i="75"/>
  <c r="H254" i="75"/>
  <c r="AY165" i="75"/>
  <c r="AU165" i="75"/>
  <c r="AQ165" i="75"/>
  <c r="AM165" i="75"/>
  <c r="AI165" i="75"/>
  <c r="AY167" i="75"/>
  <c r="AU167" i="75"/>
  <c r="AQ167" i="75"/>
  <c r="AM167" i="75"/>
  <c r="AI167" i="75"/>
  <c r="AY169" i="75"/>
  <c r="AU169" i="75"/>
  <c r="AQ169" i="75"/>
  <c r="AM169" i="75"/>
  <c r="AI169" i="75"/>
  <c r="AY171" i="75"/>
  <c r="AU171" i="75"/>
  <c r="AQ171" i="75"/>
  <c r="AM171" i="75"/>
  <c r="AI171" i="75"/>
  <c r="AY173" i="75"/>
  <c r="AU173" i="75"/>
  <c r="AQ173" i="75"/>
  <c r="AM173" i="75"/>
  <c r="AI173" i="75"/>
  <c r="AW175" i="75"/>
  <c r="AS175" i="75"/>
  <c r="AO175" i="75"/>
  <c r="AK175" i="75"/>
  <c r="AG175" i="75"/>
  <c r="AY175" i="75"/>
  <c r="AU175" i="75"/>
  <c r="AQ175" i="75"/>
  <c r="AM175" i="75"/>
  <c r="AI175" i="75"/>
  <c r="AW177" i="75"/>
  <c r="AS177" i="75"/>
  <c r="AO177" i="75"/>
  <c r="AK177" i="75"/>
  <c r="AG177" i="75"/>
  <c r="AY177" i="75"/>
  <c r="AU177" i="75"/>
  <c r="AQ177" i="75"/>
  <c r="AM177" i="75"/>
  <c r="AI177" i="75"/>
  <c r="AW179" i="75"/>
  <c r="AS179" i="75"/>
  <c r="AO179" i="75"/>
  <c r="AK179" i="75"/>
  <c r="AG179" i="75"/>
  <c r="AY179" i="75"/>
  <c r="AU179" i="75"/>
  <c r="AQ179" i="75"/>
  <c r="AM179" i="75"/>
  <c r="AI179" i="75"/>
  <c r="AW181" i="75"/>
  <c r="AS181" i="75"/>
  <c r="AO181" i="75"/>
  <c r="AK181" i="75"/>
  <c r="AG181" i="75"/>
  <c r="AY181" i="75"/>
  <c r="AU181" i="75"/>
  <c r="AQ181" i="75"/>
  <c r="AM181" i="75"/>
  <c r="AI181" i="75"/>
  <c r="AW183" i="75"/>
  <c r="AS183" i="75"/>
  <c r="AO183" i="75"/>
  <c r="AK183" i="75"/>
  <c r="AG183" i="75"/>
  <c r="AY183" i="75"/>
  <c r="AU183" i="75"/>
  <c r="AQ183" i="75"/>
  <c r="AM183" i="75"/>
  <c r="AI183" i="75"/>
  <c r="AW185" i="75"/>
  <c r="AS185" i="75"/>
  <c r="AO185" i="75"/>
  <c r="AK185" i="75"/>
  <c r="AG185" i="75"/>
  <c r="AY185" i="75"/>
  <c r="AU185" i="75"/>
  <c r="AQ185" i="75"/>
  <c r="AM185" i="75"/>
  <c r="AI185" i="75"/>
  <c r="AW187" i="75"/>
  <c r="AS187" i="75"/>
  <c r="AO187" i="75"/>
  <c r="AK187" i="75"/>
  <c r="AG187" i="75"/>
  <c r="AY187" i="75"/>
  <c r="AU187" i="75"/>
  <c r="AQ187" i="75"/>
  <c r="AM187" i="75"/>
  <c r="AI187" i="75"/>
  <c r="AW189" i="75"/>
  <c r="AS189" i="75"/>
  <c r="AO189" i="75"/>
  <c r="AK189" i="75"/>
  <c r="AG189" i="75"/>
  <c r="AY189" i="75"/>
  <c r="AU189" i="75"/>
  <c r="AQ189" i="75"/>
  <c r="AM189" i="75"/>
  <c r="AI189" i="75"/>
  <c r="AW191" i="75"/>
  <c r="AS191" i="75"/>
  <c r="AO191" i="75"/>
  <c r="AK191" i="75"/>
  <c r="AG191" i="75"/>
  <c r="AY191" i="75"/>
  <c r="AU191" i="75"/>
  <c r="AQ191" i="75"/>
  <c r="AM191" i="75"/>
  <c r="AI191" i="75"/>
  <c r="AW193" i="75"/>
  <c r="AS193" i="75"/>
  <c r="AO193" i="75"/>
  <c r="AK193" i="75"/>
  <c r="AG193" i="75"/>
  <c r="AY193" i="75"/>
  <c r="AU193" i="75"/>
  <c r="AQ193" i="75"/>
  <c r="AM193" i="75"/>
  <c r="AI193" i="75"/>
  <c r="AW195" i="75"/>
  <c r="AS195" i="75"/>
  <c r="AO195" i="75"/>
  <c r="AK195" i="75"/>
  <c r="AG195" i="75"/>
  <c r="AY195" i="75"/>
  <c r="AU195" i="75"/>
  <c r="AQ195" i="75"/>
  <c r="AM195" i="75"/>
  <c r="AI195" i="75"/>
  <c r="AW197" i="75"/>
  <c r="AS197" i="75"/>
  <c r="AO197" i="75"/>
  <c r="AK197" i="75"/>
  <c r="AG197" i="75"/>
  <c r="AY197" i="75"/>
  <c r="AU197" i="75"/>
  <c r="AQ197" i="75"/>
  <c r="AM197" i="75"/>
  <c r="AI197" i="75"/>
  <c r="AW199" i="75"/>
  <c r="AS199" i="75"/>
  <c r="AO199" i="75"/>
  <c r="AK199" i="75"/>
  <c r="AG199" i="75"/>
  <c r="AY199" i="75"/>
  <c r="AU199" i="75"/>
  <c r="AQ199" i="75"/>
  <c r="AM199" i="75"/>
  <c r="AI199" i="75"/>
  <c r="AW201" i="75"/>
  <c r="AS201" i="75"/>
  <c r="AO201" i="75"/>
  <c r="AK201" i="75"/>
  <c r="AG201" i="75"/>
  <c r="AY201" i="75"/>
  <c r="AU201" i="75"/>
  <c r="AQ201" i="75"/>
  <c r="AM201" i="75"/>
  <c r="AI201" i="75"/>
  <c r="AX203" i="75"/>
  <c r="AT203" i="75"/>
  <c r="AP203" i="75"/>
  <c r="AY203" i="75"/>
  <c r="AU203" i="75"/>
  <c r="AV203" i="75"/>
  <c r="AO203" i="75"/>
  <c r="AK203" i="75"/>
  <c r="AG203" i="75"/>
  <c r="BJ203" i="75"/>
  <c r="AR203" i="75"/>
  <c r="AM203" i="75"/>
  <c r="AI203" i="75"/>
  <c r="AX205" i="75"/>
  <c r="AT205" i="75"/>
  <c r="AP205" i="75"/>
  <c r="AL205" i="75"/>
  <c r="AH205" i="75"/>
  <c r="AY205" i="75"/>
  <c r="AU205" i="75"/>
  <c r="AQ205" i="75"/>
  <c r="AM205" i="75"/>
  <c r="AI205" i="75"/>
  <c r="AV205" i="75"/>
  <c r="AN205" i="75"/>
  <c r="BJ205" i="75"/>
  <c r="AR205" i="75"/>
  <c r="AJ205" i="75"/>
  <c r="AX207" i="75"/>
  <c r="AT207" i="75"/>
  <c r="AP207" i="75"/>
  <c r="AL207" i="75"/>
  <c r="AH207" i="75"/>
  <c r="AY207" i="75"/>
  <c r="AU207" i="75"/>
  <c r="AQ207" i="75"/>
  <c r="AM207" i="75"/>
  <c r="AI207" i="75"/>
  <c r="AV207" i="75"/>
  <c r="AN207" i="75"/>
  <c r="BJ207" i="75"/>
  <c r="AR207" i="75"/>
  <c r="AJ207" i="75"/>
  <c r="AX209" i="75"/>
  <c r="AT209" i="75"/>
  <c r="AP209" i="75"/>
  <c r="AL209" i="75"/>
  <c r="AH209" i="75"/>
  <c r="AY209" i="75"/>
  <c r="AU209" i="75"/>
  <c r="AQ209" i="75"/>
  <c r="AM209" i="75"/>
  <c r="AI209" i="75"/>
  <c r="AV209" i="75"/>
  <c r="AN209" i="75"/>
  <c r="BJ209" i="75"/>
  <c r="AR209" i="75"/>
  <c r="AJ209" i="75"/>
  <c r="AX211" i="75"/>
  <c r="AT211" i="75"/>
  <c r="AP211" i="75"/>
  <c r="AL211" i="75"/>
  <c r="AH211" i="75"/>
  <c r="AY211" i="75"/>
  <c r="AU211" i="75"/>
  <c r="AQ211" i="75"/>
  <c r="AM211" i="75"/>
  <c r="AI211" i="75"/>
  <c r="AV211" i="75"/>
  <c r="AN211" i="75"/>
  <c r="BJ211" i="75"/>
  <c r="AR211" i="75"/>
  <c r="AJ211" i="75"/>
  <c r="AX213" i="75"/>
  <c r="AT213" i="75"/>
  <c r="AP213" i="75"/>
  <c r="AL213" i="75"/>
  <c r="AH213" i="75"/>
  <c r="AY213" i="75"/>
  <c r="AU213" i="75"/>
  <c r="AQ213" i="75"/>
  <c r="AM213" i="75"/>
  <c r="AI213" i="75"/>
  <c r="AV213" i="75"/>
  <c r="AN213" i="75"/>
  <c r="BJ213" i="75"/>
  <c r="AR213" i="75"/>
  <c r="AJ213" i="75"/>
  <c r="AX215" i="75"/>
  <c r="AT215" i="75"/>
  <c r="AP215" i="75"/>
  <c r="AL215" i="75"/>
  <c r="AH215" i="75"/>
  <c r="AY215" i="75"/>
  <c r="AU215" i="75"/>
  <c r="AQ215" i="75"/>
  <c r="AM215" i="75"/>
  <c r="AI215" i="75"/>
  <c r="AV215" i="75"/>
  <c r="AN215" i="75"/>
  <c r="BJ215" i="75"/>
  <c r="AR215" i="75"/>
  <c r="AJ215" i="75"/>
  <c r="AX217" i="75"/>
  <c r="AT217" i="75"/>
  <c r="AP217" i="75"/>
  <c r="AL217" i="75"/>
  <c r="AH217" i="75"/>
  <c r="BJ217" i="75"/>
  <c r="AV217" i="75"/>
  <c r="AR217" i="75"/>
  <c r="AN217" i="75"/>
  <c r="AJ217" i="75"/>
  <c r="AU217" i="75"/>
  <c r="AM217" i="75"/>
  <c r="AW217" i="75"/>
  <c r="AO217" i="75"/>
  <c r="AG217" i="75"/>
  <c r="AY217" i="75"/>
  <c r="AI217" i="75"/>
  <c r="AQ217" i="75"/>
  <c r="AX219" i="75"/>
  <c r="AT219" i="75"/>
  <c r="AP219" i="75"/>
  <c r="AL219" i="75"/>
  <c r="AH219" i="75"/>
  <c r="BJ219" i="75"/>
  <c r="AV219" i="75"/>
  <c r="AR219" i="75"/>
  <c r="AN219" i="75"/>
  <c r="AJ219" i="75"/>
  <c r="AU219" i="75"/>
  <c r="AM219" i="75"/>
  <c r="AW219" i="75"/>
  <c r="AO219" i="75"/>
  <c r="AG219" i="75"/>
  <c r="AY219" i="75"/>
  <c r="AI219" i="75"/>
  <c r="AQ219" i="75"/>
  <c r="AX221" i="75"/>
  <c r="AT221" i="75"/>
  <c r="AP221" i="75"/>
  <c r="AL221" i="75"/>
  <c r="AH221" i="75"/>
  <c r="BJ221" i="75"/>
  <c r="AV221" i="75"/>
  <c r="AR221" i="75"/>
  <c r="AN221" i="75"/>
  <c r="AJ221" i="75"/>
  <c r="AU221" i="75"/>
  <c r="AM221" i="75"/>
  <c r="AW221" i="75"/>
  <c r="AO221" i="75"/>
  <c r="AG221" i="75"/>
  <c r="AY221" i="75"/>
  <c r="AI221" i="75"/>
  <c r="AQ221" i="75"/>
  <c r="AX223" i="75"/>
  <c r="AT223" i="75"/>
  <c r="AP223" i="75"/>
  <c r="AL223" i="75"/>
  <c r="AH223" i="75"/>
  <c r="BJ223" i="75"/>
  <c r="AV223" i="75"/>
  <c r="AR223" i="75"/>
  <c r="AN223" i="75"/>
  <c r="AJ223" i="75"/>
  <c r="AU223" i="75"/>
  <c r="AM223" i="75"/>
  <c r="AW223" i="75"/>
  <c r="AO223" i="75"/>
  <c r="AG223" i="75"/>
  <c r="AY223" i="75"/>
  <c r="AI223" i="75"/>
  <c r="AQ223" i="75"/>
  <c r="AX225" i="75"/>
  <c r="AT225" i="75"/>
  <c r="AP225" i="75"/>
  <c r="AL225" i="75"/>
  <c r="AH225" i="75"/>
  <c r="BJ225" i="75"/>
  <c r="AV225" i="75"/>
  <c r="AR225" i="75"/>
  <c r="AN225" i="75"/>
  <c r="AJ225" i="75"/>
  <c r="AU225" i="75"/>
  <c r="AM225" i="75"/>
  <c r="AW225" i="75"/>
  <c r="AO225" i="75"/>
  <c r="AG225" i="75"/>
  <c r="AY225" i="75"/>
  <c r="AI225" i="75"/>
  <c r="AQ225" i="75"/>
  <c r="AX227" i="75"/>
  <c r="AT227" i="75"/>
  <c r="AP227" i="75"/>
  <c r="AL227" i="75"/>
  <c r="AH227" i="75"/>
  <c r="BJ227" i="75"/>
  <c r="AV227" i="75"/>
  <c r="AR227" i="75"/>
  <c r="AN227" i="75"/>
  <c r="AJ227" i="75"/>
  <c r="AU227" i="75"/>
  <c r="AM227" i="75"/>
  <c r="AW227" i="75"/>
  <c r="AO227" i="75"/>
  <c r="AG227" i="75"/>
  <c r="AY227" i="75"/>
  <c r="AI227" i="75"/>
  <c r="AQ227" i="75"/>
  <c r="AW229" i="75"/>
  <c r="AS229" i="75"/>
  <c r="AO229" i="75"/>
  <c r="AK229" i="75"/>
  <c r="AG229" i="75"/>
  <c r="AX229" i="75"/>
  <c r="AT229" i="75"/>
  <c r="AP229" i="75"/>
  <c r="AL229" i="75"/>
  <c r="AH229" i="75"/>
  <c r="AV229" i="75"/>
  <c r="AN229" i="75"/>
  <c r="BJ229" i="75"/>
  <c r="AR229" i="75"/>
  <c r="AJ229" i="75"/>
  <c r="AY229" i="75"/>
  <c r="AI229" i="75"/>
  <c r="AM229" i="75"/>
  <c r="AQ229" i="75"/>
  <c r="AW231" i="75"/>
  <c r="AS231" i="75"/>
  <c r="AO231" i="75"/>
  <c r="AK231" i="75"/>
  <c r="AG231" i="75"/>
  <c r="AX231" i="75"/>
  <c r="AT231" i="75"/>
  <c r="AP231" i="75"/>
  <c r="AL231" i="75"/>
  <c r="AH231" i="75"/>
  <c r="AV231" i="75"/>
  <c r="AN231" i="75"/>
  <c r="BJ231" i="75"/>
  <c r="AR231" i="75"/>
  <c r="AJ231" i="75"/>
  <c r="AY231" i="75"/>
  <c r="AI231" i="75"/>
  <c r="AM231" i="75"/>
  <c r="AQ231" i="75"/>
  <c r="AW233" i="75"/>
  <c r="AS233" i="75"/>
  <c r="AO233" i="75"/>
  <c r="AK233" i="75"/>
  <c r="AG233" i="75"/>
  <c r="AX233" i="75"/>
  <c r="AT233" i="75"/>
  <c r="AP233" i="75"/>
  <c r="AL233" i="75"/>
  <c r="AH233" i="75"/>
  <c r="AV233" i="75"/>
  <c r="AN233" i="75"/>
  <c r="BJ233" i="75"/>
  <c r="AR233" i="75"/>
  <c r="AJ233" i="75"/>
  <c r="AY233" i="75"/>
  <c r="AI233" i="75"/>
  <c r="AM233" i="75"/>
  <c r="AQ233" i="75"/>
  <c r="AW235" i="75"/>
  <c r="AS235" i="75"/>
  <c r="AO235" i="75"/>
  <c r="AK235" i="75"/>
  <c r="AG235" i="75"/>
  <c r="AX235" i="75"/>
  <c r="AT235" i="75"/>
  <c r="AP235" i="75"/>
  <c r="AL235" i="75"/>
  <c r="AH235" i="75"/>
  <c r="AV235" i="75"/>
  <c r="AN235" i="75"/>
  <c r="BJ235" i="75"/>
  <c r="AR235" i="75"/>
  <c r="AJ235" i="75"/>
  <c r="AY235" i="75"/>
  <c r="AI235" i="75"/>
  <c r="AM235" i="75"/>
  <c r="AQ235" i="75"/>
  <c r="AW237" i="75"/>
  <c r="AS237" i="75"/>
  <c r="AO237" i="75"/>
  <c r="AK237" i="75"/>
  <c r="AG237" i="75"/>
  <c r="AX237" i="75"/>
  <c r="AT237" i="75"/>
  <c r="AP237" i="75"/>
  <c r="AL237" i="75"/>
  <c r="AH237" i="75"/>
  <c r="AV237" i="75"/>
  <c r="AN237" i="75"/>
  <c r="BJ237" i="75"/>
  <c r="AR237" i="75"/>
  <c r="AJ237" i="75"/>
  <c r="AY237" i="75"/>
  <c r="AI237" i="75"/>
  <c r="AM237" i="75"/>
  <c r="AQ237" i="75"/>
  <c r="AW239" i="75"/>
  <c r="AS239" i="75"/>
  <c r="AO239" i="75"/>
  <c r="AK239" i="75"/>
  <c r="AG239" i="75"/>
  <c r="AX239" i="75"/>
  <c r="AT239" i="75"/>
  <c r="AP239" i="75"/>
  <c r="AL239" i="75"/>
  <c r="AH239" i="75"/>
  <c r="AV239" i="75"/>
  <c r="AN239" i="75"/>
  <c r="BJ239" i="75"/>
  <c r="AR239" i="75"/>
  <c r="AJ239" i="75"/>
  <c r="AY239" i="75"/>
  <c r="AI239" i="75"/>
  <c r="AM239" i="75"/>
  <c r="AQ239" i="75"/>
  <c r="AW241" i="75"/>
  <c r="AS241" i="75"/>
  <c r="AO241" i="75"/>
  <c r="AK241" i="75"/>
  <c r="AG241" i="75"/>
  <c r="AX241" i="75"/>
  <c r="AT241" i="75"/>
  <c r="AP241" i="75"/>
  <c r="AL241" i="75"/>
  <c r="AH241" i="75"/>
  <c r="AV241" i="75"/>
  <c r="AN241" i="75"/>
  <c r="BJ241" i="75"/>
  <c r="AR241" i="75"/>
  <c r="AJ241" i="75"/>
  <c r="AY241" i="75"/>
  <c r="AI241" i="75"/>
  <c r="AM241" i="75"/>
  <c r="AQ241" i="75"/>
  <c r="AW243" i="75"/>
  <c r="AS243" i="75"/>
  <c r="AO243" i="75"/>
  <c r="AK243" i="75"/>
  <c r="AG243" i="75"/>
  <c r="AX243" i="75"/>
  <c r="AT243" i="75"/>
  <c r="AP243" i="75"/>
  <c r="AL243" i="75"/>
  <c r="AH243" i="75"/>
  <c r="AV243" i="75"/>
  <c r="AN243" i="75"/>
  <c r="BJ243" i="75"/>
  <c r="AR243" i="75"/>
  <c r="AJ243" i="75"/>
  <c r="AY243" i="75"/>
  <c r="AI243" i="75"/>
  <c r="AM243" i="75"/>
  <c r="AQ243" i="75"/>
  <c r="AW245" i="75"/>
  <c r="AS245" i="75"/>
  <c r="AO245" i="75"/>
  <c r="AK245" i="75"/>
  <c r="AG245" i="75"/>
  <c r="AX245" i="75"/>
  <c r="AT245" i="75"/>
  <c r="AP245" i="75"/>
  <c r="AL245" i="75"/>
  <c r="AH245" i="75"/>
  <c r="AV245" i="75"/>
  <c r="AN245" i="75"/>
  <c r="BJ245" i="75"/>
  <c r="AR245" i="75"/>
  <c r="AJ245" i="75"/>
  <c r="AY245" i="75"/>
  <c r="AI245" i="75"/>
  <c r="AM245" i="75"/>
  <c r="AQ245" i="75"/>
  <c r="AW247" i="75"/>
  <c r="AS247" i="75"/>
  <c r="AO247" i="75"/>
  <c r="AK247" i="75"/>
  <c r="AG247" i="75"/>
  <c r="AX247" i="75"/>
  <c r="AT247" i="75"/>
  <c r="AP247" i="75"/>
  <c r="AL247" i="75"/>
  <c r="AH247" i="75"/>
  <c r="AV247" i="75"/>
  <c r="AN247" i="75"/>
  <c r="BJ247" i="75"/>
  <c r="AR247" i="75"/>
  <c r="AJ247" i="75"/>
  <c r="AY247" i="75"/>
  <c r="AI247" i="75"/>
  <c r="AM247" i="75"/>
  <c r="AQ247" i="75"/>
  <c r="AW249" i="75"/>
  <c r="AS249" i="75"/>
  <c r="AO249" i="75"/>
  <c r="AK249" i="75"/>
  <c r="AG249" i="75"/>
  <c r="AX249" i="75"/>
  <c r="AT249" i="75"/>
  <c r="AP249" i="75"/>
  <c r="AL249" i="75"/>
  <c r="AH249" i="75"/>
  <c r="AV249" i="75"/>
  <c r="AN249" i="75"/>
  <c r="BJ249" i="75"/>
  <c r="AR249" i="75"/>
  <c r="AJ249" i="75"/>
  <c r="AY249" i="75"/>
  <c r="AI249" i="75"/>
  <c r="AM249" i="75"/>
  <c r="AQ249" i="75"/>
  <c r="AW251" i="75"/>
  <c r="AS251" i="75"/>
  <c r="AO251" i="75"/>
  <c r="AK251" i="75"/>
  <c r="AG251" i="75"/>
  <c r="AX251" i="75"/>
  <c r="AT251" i="75"/>
  <c r="AP251" i="75"/>
  <c r="AL251" i="75"/>
  <c r="AH251" i="75"/>
  <c r="AV251" i="75"/>
  <c r="AN251" i="75"/>
  <c r="BJ251" i="75"/>
  <c r="AR251" i="75"/>
  <c r="AJ251" i="75"/>
  <c r="AY251" i="75"/>
  <c r="AI251" i="75"/>
  <c r="AM251" i="75"/>
  <c r="AQ251" i="75"/>
  <c r="AW253" i="75"/>
  <c r="AS253" i="75"/>
  <c r="AO253" i="75"/>
  <c r="AK253" i="75"/>
  <c r="AG253" i="75"/>
  <c r="AX253" i="75"/>
  <c r="AT253" i="75"/>
  <c r="AP253" i="75"/>
  <c r="AL253" i="75"/>
  <c r="AH253" i="75"/>
  <c r="AV253" i="75"/>
  <c r="AN253" i="75"/>
  <c r="BJ253" i="75"/>
  <c r="AR253" i="75"/>
  <c r="AJ253" i="75"/>
  <c r="AY253" i="75"/>
  <c r="AI253" i="75"/>
  <c r="AM253" i="75"/>
  <c r="AQ253" i="75"/>
  <c r="D156" i="75"/>
  <c r="L156" i="75"/>
  <c r="T156" i="75"/>
  <c r="D158" i="75"/>
  <c r="L158" i="75"/>
  <c r="T158" i="75"/>
  <c r="D160" i="75"/>
  <c r="L160" i="75"/>
  <c r="T160" i="75"/>
  <c r="H162" i="75"/>
  <c r="P162" i="75"/>
  <c r="D164" i="75"/>
  <c r="H164" i="75"/>
  <c r="P164" i="75"/>
  <c r="B166" i="75"/>
  <c r="M166" i="75"/>
  <c r="B168" i="75"/>
  <c r="M168" i="75"/>
  <c r="G170" i="75"/>
  <c r="R170" i="75"/>
  <c r="B172" i="75"/>
  <c r="M172" i="75"/>
  <c r="G174" i="75"/>
  <c r="R174" i="75"/>
  <c r="G176" i="75"/>
  <c r="G178" i="75"/>
  <c r="O180" i="75"/>
  <c r="O182" i="75"/>
  <c r="G184" i="75"/>
  <c r="O186" i="75"/>
  <c r="O188" i="75"/>
  <c r="O190" i="75"/>
  <c r="O192" i="75"/>
  <c r="G194" i="75"/>
  <c r="G196" i="75"/>
  <c r="O200" i="75"/>
  <c r="G202" i="75"/>
  <c r="F206" i="75"/>
  <c r="F208" i="75"/>
  <c r="F210" i="75"/>
  <c r="F214" i="75"/>
  <c r="F216" i="75"/>
  <c r="R220" i="75"/>
  <c r="B222" i="75"/>
  <c r="R224" i="75"/>
  <c r="L232" i="75"/>
  <c r="C156" i="75"/>
  <c r="G156" i="75"/>
  <c r="K156" i="75"/>
  <c r="O156" i="75"/>
  <c r="S156" i="75"/>
  <c r="C157" i="75"/>
  <c r="G157" i="75"/>
  <c r="K157" i="75"/>
  <c r="O157" i="75"/>
  <c r="S157" i="75"/>
  <c r="AH157" i="75"/>
  <c r="AL157" i="75"/>
  <c r="AP157" i="75"/>
  <c r="AT157" i="75"/>
  <c r="AX157" i="75"/>
  <c r="C158" i="75"/>
  <c r="G158" i="75"/>
  <c r="K158" i="75"/>
  <c r="O158" i="75"/>
  <c r="S158" i="75"/>
  <c r="C159" i="75"/>
  <c r="G159" i="75"/>
  <c r="K159" i="75"/>
  <c r="O159" i="75"/>
  <c r="S159" i="75"/>
  <c r="AH159" i="75"/>
  <c r="AL159" i="75"/>
  <c r="AP159" i="75"/>
  <c r="AT159" i="75"/>
  <c r="AX159" i="75"/>
  <c r="C160" i="75"/>
  <c r="G160" i="75"/>
  <c r="K160" i="75"/>
  <c r="O160" i="75"/>
  <c r="S160" i="75"/>
  <c r="C161" i="75"/>
  <c r="G161" i="75"/>
  <c r="K161" i="75"/>
  <c r="O161" i="75"/>
  <c r="S161" i="75"/>
  <c r="AH161" i="75"/>
  <c r="AL161" i="75"/>
  <c r="AP161" i="75"/>
  <c r="AT161" i="75"/>
  <c r="AX161" i="75"/>
  <c r="C162" i="75"/>
  <c r="G162" i="75"/>
  <c r="K162" i="75"/>
  <c r="O162" i="75"/>
  <c r="S162" i="75"/>
  <c r="C163" i="75"/>
  <c r="G163" i="75"/>
  <c r="K163" i="75"/>
  <c r="O163" i="75"/>
  <c r="S163" i="75"/>
  <c r="AH163" i="75"/>
  <c r="AL163" i="75"/>
  <c r="AP163" i="75"/>
  <c r="AT163" i="75"/>
  <c r="AX163" i="75"/>
  <c r="C164" i="75"/>
  <c r="G164" i="75"/>
  <c r="K164" i="75"/>
  <c r="O164" i="75"/>
  <c r="S164" i="75"/>
  <c r="C165" i="75"/>
  <c r="G165" i="75"/>
  <c r="K165" i="75"/>
  <c r="O165" i="75"/>
  <c r="S165" i="75"/>
  <c r="AJ165" i="75"/>
  <c r="AO165" i="75"/>
  <c r="AT165" i="75"/>
  <c r="BJ165" i="75"/>
  <c r="F166" i="75"/>
  <c r="K166" i="75"/>
  <c r="Q166" i="75"/>
  <c r="C167" i="75"/>
  <c r="I167" i="75"/>
  <c r="N167" i="75"/>
  <c r="AJ167" i="75"/>
  <c r="AO167" i="75"/>
  <c r="AT167" i="75"/>
  <c r="BJ167" i="75"/>
  <c r="F168" i="75"/>
  <c r="K168" i="75"/>
  <c r="C169" i="75"/>
  <c r="I169" i="75"/>
  <c r="N169" i="75"/>
  <c r="AJ169" i="75"/>
  <c r="AO169" i="75"/>
  <c r="AT169" i="75"/>
  <c r="BJ169" i="75"/>
  <c r="F170" i="75"/>
  <c r="K170" i="75"/>
  <c r="Q170" i="75"/>
  <c r="C171" i="75"/>
  <c r="I171" i="75"/>
  <c r="N171" i="75"/>
  <c r="AJ171" i="75"/>
  <c r="AO171" i="75"/>
  <c r="AT171" i="75"/>
  <c r="BJ171" i="75"/>
  <c r="F172" i="75"/>
  <c r="K172" i="75"/>
  <c r="C173" i="75"/>
  <c r="I173" i="75"/>
  <c r="N173" i="75"/>
  <c r="AJ173" i="75"/>
  <c r="AO173" i="75"/>
  <c r="AT173" i="75"/>
  <c r="BJ173" i="75"/>
  <c r="F174" i="75"/>
  <c r="K174" i="75"/>
  <c r="Q174" i="75"/>
  <c r="E175" i="75"/>
  <c r="M175" i="75"/>
  <c r="AN175" i="75"/>
  <c r="AV175" i="75"/>
  <c r="E176" i="75"/>
  <c r="M176" i="75"/>
  <c r="E177" i="75"/>
  <c r="M177" i="75"/>
  <c r="AN177" i="75"/>
  <c r="AV177" i="75"/>
  <c r="E178" i="75"/>
  <c r="M178" i="75"/>
  <c r="AE178" i="75"/>
  <c r="E179" i="75"/>
  <c r="M179" i="75"/>
  <c r="AN179" i="75"/>
  <c r="AV179" i="75"/>
  <c r="E180" i="75"/>
  <c r="M180" i="75"/>
  <c r="E181" i="75"/>
  <c r="M181" i="75"/>
  <c r="AN181" i="75"/>
  <c r="AV181" i="75"/>
  <c r="E182" i="75"/>
  <c r="M182" i="75"/>
  <c r="AE182" i="75"/>
  <c r="E183" i="75"/>
  <c r="M183" i="75"/>
  <c r="AN183" i="75"/>
  <c r="AV183" i="75"/>
  <c r="E184" i="75"/>
  <c r="M184" i="75"/>
  <c r="E185" i="75"/>
  <c r="M185" i="75"/>
  <c r="AN185" i="75"/>
  <c r="AV185" i="75"/>
  <c r="E186" i="75"/>
  <c r="M186" i="75"/>
  <c r="AE186" i="75"/>
  <c r="E187" i="75"/>
  <c r="M187" i="75"/>
  <c r="AN187" i="75"/>
  <c r="AV187" i="75"/>
  <c r="E188" i="75"/>
  <c r="M188" i="75"/>
  <c r="AE188" i="75"/>
  <c r="E189" i="75"/>
  <c r="M189" i="75"/>
  <c r="AN189" i="75"/>
  <c r="AV189" i="75"/>
  <c r="E190" i="75"/>
  <c r="M190" i="75"/>
  <c r="E191" i="75"/>
  <c r="M191" i="75"/>
  <c r="AN191" i="75"/>
  <c r="AV191" i="75"/>
  <c r="E192" i="75"/>
  <c r="M192" i="75"/>
  <c r="AE192" i="75"/>
  <c r="E193" i="75"/>
  <c r="M193" i="75"/>
  <c r="AN193" i="75"/>
  <c r="AV193" i="75"/>
  <c r="E194" i="75"/>
  <c r="M194" i="75"/>
  <c r="E195" i="75"/>
  <c r="M195" i="75"/>
  <c r="AN195" i="75"/>
  <c r="AV195" i="75"/>
  <c r="E196" i="75"/>
  <c r="M196" i="75"/>
  <c r="AE196" i="75"/>
  <c r="E197" i="75"/>
  <c r="M197" i="75"/>
  <c r="AN197" i="75"/>
  <c r="AV197" i="75"/>
  <c r="E198" i="75"/>
  <c r="M198" i="75"/>
  <c r="E199" i="75"/>
  <c r="M199" i="75"/>
  <c r="AN199" i="75"/>
  <c r="AV199" i="75"/>
  <c r="E200" i="75"/>
  <c r="M200" i="75"/>
  <c r="E201" i="75"/>
  <c r="M201" i="75"/>
  <c r="AN201" i="75"/>
  <c r="AV201" i="75"/>
  <c r="E202" i="75"/>
  <c r="M202" i="75"/>
  <c r="AE202" i="75"/>
  <c r="E203" i="75"/>
  <c r="M203" i="75"/>
  <c r="AN203" i="75"/>
  <c r="B204" i="75"/>
  <c r="AK205" i="75"/>
  <c r="B206" i="75"/>
  <c r="R206" i="75"/>
  <c r="AK207" i="75"/>
  <c r="B208" i="75"/>
  <c r="AK209" i="75"/>
  <c r="B210" i="75"/>
  <c r="R210" i="75"/>
  <c r="AK211" i="75"/>
  <c r="B212" i="75"/>
  <c r="AK213" i="75"/>
  <c r="B214" i="75"/>
  <c r="R214" i="75"/>
  <c r="AK215" i="75"/>
  <c r="B216" i="75"/>
  <c r="AS217" i="75"/>
  <c r="AS221" i="75"/>
  <c r="J224" i="75"/>
  <c r="AS225" i="75"/>
  <c r="J228" i="75"/>
  <c r="AU231" i="75"/>
  <c r="AU239" i="75"/>
  <c r="L246" i="75"/>
  <c r="AU247" i="75"/>
  <c r="L254" i="75"/>
  <c r="T168" i="75"/>
  <c r="P168" i="75"/>
  <c r="L168" i="75"/>
  <c r="H168" i="75"/>
  <c r="D168" i="75"/>
  <c r="T172" i="75"/>
  <c r="P172" i="75"/>
  <c r="L172" i="75"/>
  <c r="H172" i="75"/>
  <c r="D172" i="75"/>
  <c r="R176" i="75"/>
  <c r="N176" i="75"/>
  <c r="J176" i="75"/>
  <c r="F176" i="75"/>
  <c r="B176" i="75"/>
  <c r="T176" i="75"/>
  <c r="P176" i="75"/>
  <c r="L176" i="75"/>
  <c r="H176" i="75"/>
  <c r="D176" i="75"/>
  <c r="R180" i="75"/>
  <c r="N180" i="75"/>
  <c r="J180" i="75"/>
  <c r="F180" i="75"/>
  <c r="B180" i="75"/>
  <c r="T180" i="75"/>
  <c r="P180" i="75"/>
  <c r="L180" i="75"/>
  <c r="H180" i="75"/>
  <c r="D180" i="75"/>
  <c r="R184" i="75"/>
  <c r="N184" i="75"/>
  <c r="J184" i="75"/>
  <c r="F184" i="75"/>
  <c r="B184" i="75"/>
  <c r="T184" i="75"/>
  <c r="P184" i="75"/>
  <c r="L184" i="75"/>
  <c r="H184" i="75"/>
  <c r="D184" i="75"/>
  <c r="R190" i="75"/>
  <c r="N190" i="75"/>
  <c r="J190" i="75"/>
  <c r="F190" i="75"/>
  <c r="B190" i="75"/>
  <c r="T190" i="75"/>
  <c r="P190" i="75"/>
  <c r="L190" i="75"/>
  <c r="H190" i="75"/>
  <c r="D190" i="75"/>
  <c r="R194" i="75"/>
  <c r="N194" i="75"/>
  <c r="J194" i="75"/>
  <c r="F194" i="75"/>
  <c r="B194" i="75"/>
  <c r="T194" i="75"/>
  <c r="P194" i="75"/>
  <c r="L194" i="75"/>
  <c r="H194" i="75"/>
  <c r="D194" i="75"/>
  <c r="R198" i="75"/>
  <c r="N198" i="75"/>
  <c r="J198" i="75"/>
  <c r="F198" i="75"/>
  <c r="B198" i="75"/>
  <c r="T198" i="75"/>
  <c r="P198" i="75"/>
  <c r="L198" i="75"/>
  <c r="H198" i="75"/>
  <c r="D198" i="75"/>
  <c r="R200" i="75"/>
  <c r="N200" i="75"/>
  <c r="J200" i="75"/>
  <c r="F200" i="75"/>
  <c r="B200" i="75"/>
  <c r="T200" i="75"/>
  <c r="P200" i="75"/>
  <c r="L200" i="75"/>
  <c r="H200" i="75"/>
  <c r="D200" i="75"/>
  <c r="S204" i="75"/>
  <c r="O204" i="75"/>
  <c r="K204" i="75"/>
  <c r="G204" i="75"/>
  <c r="C204" i="75"/>
  <c r="T204" i="75"/>
  <c r="P204" i="75"/>
  <c r="L204" i="75"/>
  <c r="H204" i="75"/>
  <c r="D204" i="75"/>
  <c r="AE204" i="75"/>
  <c r="M204" i="75"/>
  <c r="E204" i="75"/>
  <c r="Q204" i="75"/>
  <c r="I204" i="75"/>
  <c r="S208" i="75"/>
  <c r="O208" i="75"/>
  <c r="K208" i="75"/>
  <c r="G208" i="75"/>
  <c r="C208" i="75"/>
  <c r="T208" i="75"/>
  <c r="P208" i="75"/>
  <c r="L208" i="75"/>
  <c r="H208" i="75"/>
  <c r="D208" i="75"/>
  <c r="AE208" i="75"/>
  <c r="M208" i="75"/>
  <c r="E208" i="75"/>
  <c r="Q208" i="75"/>
  <c r="I208" i="75"/>
  <c r="S212" i="75"/>
  <c r="O212" i="75"/>
  <c r="K212" i="75"/>
  <c r="G212" i="75"/>
  <c r="C212" i="75"/>
  <c r="T212" i="75"/>
  <c r="P212" i="75"/>
  <c r="L212" i="75"/>
  <c r="H212" i="75"/>
  <c r="D212" i="75"/>
  <c r="AE212" i="75"/>
  <c r="M212" i="75"/>
  <c r="E212" i="75"/>
  <c r="Q212" i="75"/>
  <c r="I212" i="75"/>
  <c r="S216" i="75"/>
  <c r="O216" i="75"/>
  <c r="K216" i="75"/>
  <c r="G216" i="75"/>
  <c r="C216" i="75"/>
  <c r="T216" i="75"/>
  <c r="P216" i="75"/>
  <c r="L216" i="75"/>
  <c r="H216" i="75"/>
  <c r="D216" i="75"/>
  <c r="AE216" i="75"/>
  <c r="M216" i="75"/>
  <c r="E216" i="75"/>
  <c r="Q216" i="75"/>
  <c r="I216" i="75"/>
  <c r="S220" i="75"/>
  <c r="O220" i="75"/>
  <c r="K220" i="75"/>
  <c r="G220" i="75"/>
  <c r="C220" i="75"/>
  <c r="AE220" i="75"/>
  <c r="Q220" i="75"/>
  <c r="M220" i="75"/>
  <c r="I220" i="75"/>
  <c r="E220" i="75"/>
  <c r="T220" i="75"/>
  <c r="L220" i="75"/>
  <c r="D220" i="75"/>
  <c r="N220" i="75"/>
  <c r="F220" i="75"/>
  <c r="P220" i="75"/>
  <c r="H220" i="75"/>
  <c r="S226" i="75"/>
  <c r="O226" i="75"/>
  <c r="K226" i="75"/>
  <c r="G226" i="75"/>
  <c r="C226" i="75"/>
  <c r="AE226" i="75"/>
  <c r="Q226" i="75"/>
  <c r="M226" i="75"/>
  <c r="I226" i="75"/>
  <c r="E226" i="75"/>
  <c r="T226" i="75"/>
  <c r="L226" i="75"/>
  <c r="D226" i="75"/>
  <c r="N226" i="75"/>
  <c r="F226" i="75"/>
  <c r="P226" i="75"/>
  <c r="H226" i="75"/>
  <c r="R230" i="75"/>
  <c r="N230" i="75"/>
  <c r="J230" i="75"/>
  <c r="F230" i="75"/>
  <c r="B230" i="75"/>
  <c r="S230" i="75"/>
  <c r="O230" i="75"/>
  <c r="K230" i="75"/>
  <c r="G230" i="75"/>
  <c r="C230" i="75"/>
  <c r="AE230" i="75"/>
  <c r="M230" i="75"/>
  <c r="E230" i="75"/>
  <c r="Q230" i="75"/>
  <c r="I230" i="75"/>
  <c r="P230" i="75"/>
  <c r="T230" i="75"/>
  <c r="D230" i="75"/>
  <c r="H230" i="75"/>
  <c r="R234" i="75"/>
  <c r="N234" i="75"/>
  <c r="J234" i="75"/>
  <c r="F234" i="75"/>
  <c r="B234" i="75"/>
  <c r="S234" i="75"/>
  <c r="O234" i="75"/>
  <c r="K234" i="75"/>
  <c r="G234" i="75"/>
  <c r="C234" i="75"/>
  <c r="AE234" i="75"/>
  <c r="M234" i="75"/>
  <c r="E234" i="75"/>
  <c r="Q234" i="75"/>
  <c r="I234" i="75"/>
  <c r="P234" i="75"/>
  <c r="T234" i="75"/>
  <c r="D234" i="75"/>
  <c r="H234" i="75"/>
  <c r="R238" i="75"/>
  <c r="N238" i="75"/>
  <c r="J238" i="75"/>
  <c r="F238" i="75"/>
  <c r="B238" i="75"/>
  <c r="S238" i="75"/>
  <c r="O238" i="75"/>
  <c r="K238" i="75"/>
  <c r="G238" i="75"/>
  <c r="C238" i="75"/>
  <c r="AE238" i="75"/>
  <c r="M238" i="75"/>
  <c r="E238" i="75"/>
  <c r="Q238" i="75"/>
  <c r="I238" i="75"/>
  <c r="P238" i="75"/>
  <c r="T238" i="75"/>
  <c r="D238" i="75"/>
  <c r="H238" i="75"/>
  <c r="R242" i="75"/>
  <c r="N242" i="75"/>
  <c r="J242" i="75"/>
  <c r="F242" i="75"/>
  <c r="B242" i="75"/>
  <c r="S242" i="75"/>
  <c r="O242" i="75"/>
  <c r="K242" i="75"/>
  <c r="G242" i="75"/>
  <c r="C242" i="75"/>
  <c r="AE242" i="75"/>
  <c r="M242" i="75"/>
  <c r="E242" i="75"/>
  <c r="Q242" i="75"/>
  <c r="I242" i="75"/>
  <c r="P242" i="75"/>
  <c r="T242" i="75"/>
  <c r="D242" i="75"/>
  <c r="H242" i="75"/>
  <c r="R248" i="75"/>
  <c r="N248" i="75"/>
  <c r="J248" i="75"/>
  <c r="F248" i="75"/>
  <c r="B248" i="75"/>
  <c r="S248" i="75"/>
  <c r="O248" i="75"/>
  <c r="K248" i="75"/>
  <c r="G248" i="75"/>
  <c r="C248" i="75"/>
  <c r="AE248" i="75"/>
  <c r="M248" i="75"/>
  <c r="E248" i="75"/>
  <c r="Q248" i="75"/>
  <c r="I248" i="75"/>
  <c r="P248" i="75"/>
  <c r="T248" i="75"/>
  <c r="D248" i="75"/>
  <c r="H248" i="75"/>
  <c r="R252" i="75"/>
  <c r="N252" i="75"/>
  <c r="J252" i="75"/>
  <c r="F252" i="75"/>
  <c r="B252" i="75"/>
  <c r="S252" i="75"/>
  <c r="O252" i="75"/>
  <c r="K252" i="75"/>
  <c r="G252" i="75"/>
  <c r="C252" i="75"/>
  <c r="AE252" i="75"/>
  <c r="M252" i="75"/>
  <c r="E252" i="75"/>
  <c r="Q252" i="75"/>
  <c r="I252" i="75"/>
  <c r="P252" i="75"/>
  <c r="T252" i="75"/>
  <c r="D252" i="75"/>
  <c r="H252" i="75"/>
  <c r="T167" i="75"/>
  <c r="P167" i="75"/>
  <c r="L167" i="75"/>
  <c r="H167" i="75"/>
  <c r="D167" i="75"/>
  <c r="T169" i="75"/>
  <c r="P169" i="75"/>
  <c r="L169" i="75"/>
  <c r="H169" i="75"/>
  <c r="D169" i="75"/>
  <c r="T171" i="75"/>
  <c r="P171" i="75"/>
  <c r="L171" i="75"/>
  <c r="H171" i="75"/>
  <c r="D171" i="75"/>
  <c r="T173" i="75"/>
  <c r="P173" i="75"/>
  <c r="L173" i="75"/>
  <c r="H173" i="75"/>
  <c r="D173" i="75"/>
  <c r="R175" i="75"/>
  <c r="N175" i="75"/>
  <c r="J175" i="75"/>
  <c r="F175" i="75"/>
  <c r="B175" i="75"/>
  <c r="T175" i="75"/>
  <c r="P175" i="75"/>
  <c r="L175" i="75"/>
  <c r="H175" i="75"/>
  <c r="D175" i="75"/>
  <c r="R177" i="75"/>
  <c r="N177" i="75"/>
  <c r="J177" i="75"/>
  <c r="F177" i="75"/>
  <c r="B177" i="75"/>
  <c r="T177" i="75"/>
  <c r="P177" i="75"/>
  <c r="L177" i="75"/>
  <c r="H177" i="75"/>
  <c r="D177" i="75"/>
  <c r="R179" i="75"/>
  <c r="N179" i="75"/>
  <c r="J179" i="75"/>
  <c r="F179" i="75"/>
  <c r="B179" i="75"/>
  <c r="T179" i="75"/>
  <c r="P179" i="75"/>
  <c r="L179" i="75"/>
  <c r="H179" i="75"/>
  <c r="D179" i="75"/>
  <c r="R181" i="75"/>
  <c r="N181" i="75"/>
  <c r="J181" i="75"/>
  <c r="F181" i="75"/>
  <c r="B181" i="75"/>
  <c r="T181" i="75"/>
  <c r="P181" i="75"/>
  <c r="L181" i="75"/>
  <c r="H181" i="75"/>
  <c r="D181" i="75"/>
  <c r="R183" i="75"/>
  <c r="N183" i="75"/>
  <c r="J183" i="75"/>
  <c r="F183" i="75"/>
  <c r="B183" i="75"/>
  <c r="T183" i="75"/>
  <c r="P183" i="75"/>
  <c r="L183" i="75"/>
  <c r="H183" i="75"/>
  <c r="D183" i="75"/>
  <c r="R185" i="75"/>
  <c r="N185" i="75"/>
  <c r="J185" i="75"/>
  <c r="F185" i="75"/>
  <c r="B185" i="75"/>
  <c r="T185" i="75"/>
  <c r="P185" i="75"/>
  <c r="L185" i="75"/>
  <c r="H185" i="75"/>
  <c r="D185" i="75"/>
  <c r="R187" i="75"/>
  <c r="N187" i="75"/>
  <c r="J187" i="75"/>
  <c r="F187" i="75"/>
  <c r="B187" i="75"/>
  <c r="T187" i="75"/>
  <c r="P187" i="75"/>
  <c r="L187" i="75"/>
  <c r="H187" i="75"/>
  <c r="D187" i="75"/>
  <c r="R189" i="75"/>
  <c r="N189" i="75"/>
  <c r="J189" i="75"/>
  <c r="F189" i="75"/>
  <c r="B189" i="75"/>
  <c r="T189" i="75"/>
  <c r="P189" i="75"/>
  <c r="L189" i="75"/>
  <c r="H189" i="75"/>
  <c r="D189" i="75"/>
  <c r="R191" i="75"/>
  <c r="N191" i="75"/>
  <c r="J191" i="75"/>
  <c r="F191" i="75"/>
  <c r="B191" i="75"/>
  <c r="T191" i="75"/>
  <c r="P191" i="75"/>
  <c r="L191" i="75"/>
  <c r="H191" i="75"/>
  <c r="D191" i="75"/>
  <c r="R193" i="75"/>
  <c r="N193" i="75"/>
  <c r="J193" i="75"/>
  <c r="F193" i="75"/>
  <c r="B193" i="75"/>
  <c r="T193" i="75"/>
  <c r="P193" i="75"/>
  <c r="L193" i="75"/>
  <c r="H193" i="75"/>
  <c r="D193" i="75"/>
  <c r="R195" i="75"/>
  <c r="N195" i="75"/>
  <c r="J195" i="75"/>
  <c r="F195" i="75"/>
  <c r="B195" i="75"/>
  <c r="T195" i="75"/>
  <c r="P195" i="75"/>
  <c r="L195" i="75"/>
  <c r="H195" i="75"/>
  <c r="D195" i="75"/>
  <c r="R197" i="75"/>
  <c r="N197" i="75"/>
  <c r="J197" i="75"/>
  <c r="F197" i="75"/>
  <c r="B197" i="75"/>
  <c r="T197" i="75"/>
  <c r="P197" i="75"/>
  <c r="L197" i="75"/>
  <c r="H197" i="75"/>
  <c r="D197" i="75"/>
  <c r="R199" i="75"/>
  <c r="N199" i="75"/>
  <c r="J199" i="75"/>
  <c r="F199" i="75"/>
  <c r="B199" i="75"/>
  <c r="T199" i="75"/>
  <c r="P199" i="75"/>
  <c r="L199" i="75"/>
  <c r="H199" i="75"/>
  <c r="D199" i="75"/>
  <c r="R201" i="75"/>
  <c r="N201" i="75"/>
  <c r="J201" i="75"/>
  <c r="F201" i="75"/>
  <c r="B201" i="75"/>
  <c r="T201" i="75"/>
  <c r="P201" i="75"/>
  <c r="L201" i="75"/>
  <c r="H201" i="75"/>
  <c r="D201" i="75"/>
  <c r="R203" i="75"/>
  <c r="N203" i="75"/>
  <c r="J203" i="75"/>
  <c r="F203" i="75"/>
  <c r="B203" i="75"/>
  <c r="T203" i="75"/>
  <c r="P203" i="75"/>
  <c r="L203" i="75"/>
  <c r="H203" i="75"/>
  <c r="D203" i="75"/>
  <c r="S205" i="75"/>
  <c r="O205" i="75"/>
  <c r="K205" i="75"/>
  <c r="G205" i="75"/>
  <c r="C205" i="75"/>
  <c r="T205" i="75"/>
  <c r="P205" i="75"/>
  <c r="L205" i="75"/>
  <c r="H205" i="75"/>
  <c r="D205" i="75"/>
  <c r="AE205" i="75"/>
  <c r="M205" i="75"/>
  <c r="E205" i="75"/>
  <c r="Q205" i="75"/>
  <c r="I205" i="75"/>
  <c r="S207" i="75"/>
  <c r="O207" i="75"/>
  <c r="K207" i="75"/>
  <c r="G207" i="75"/>
  <c r="C207" i="75"/>
  <c r="T207" i="75"/>
  <c r="P207" i="75"/>
  <c r="L207" i="75"/>
  <c r="H207" i="75"/>
  <c r="D207" i="75"/>
  <c r="AE207" i="75"/>
  <c r="M207" i="75"/>
  <c r="E207" i="75"/>
  <c r="Q207" i="75"/>
  <c r="I207" i="75"/>
  <c r="S209" i="75"/>
  <c r="O209" i="75"/>
  <c r="K209" i="75"/>
  <c r="G209" i="75"/>
  <c r="C209" i="75"/>
  <c r="T209" i="75"/>
  <c r="P209" i="75"/>
  <c r="L209" i="75"/>
  <c r="H209" i="75"/>
  <c r="D209" i="75"/>
  <c r="AE209" i="75"/>
  <c r="M209" i="75"/>
  <c r="E209" i="75"/>
  <c r="Q209" i="75"/>
  <c r="I209" i="75"/>
  <c r="S211" i="75"/>
  <c r="O211" i="75"/>
  <c r="K211" i="75"/>
  <c r="G211" i="75"/>
  <c r="C211" i="75"/>
  <c r="T211" i="75"/>
  <c r="P211" i="75"/>
  <c r="L211" i="75"/>
  <c r="H211" i="75"/>
  <c r="D211" i="75"/>
  <c r="AE211" i="75"/>
  <c r="M211" i="75"/>
  <c r="E211" i="75"/>
  <c r="Q211" i="75"/>
  <c r="I211" i="75"/>
  <c r="S213" i="75"/>
  <c r="O213" i="75"/>
  <c r="K213" i="75"/>
  <c r="G213" i="75"/>
  <c r="C213" i="75"/>
  <c r="T213" i="75"/>
  <c r="P213" i="75"/>
  <c r="L213" i="75"/>
  <c r="H213" i="75"/>
  <c r="D213" i="75"/>
  <c r="AE213" i="75"/>
  <c r="M213" i="75"/>
  <c r="E213" i="75"/>
  <c r="Q213" i="75"/>
  <c r="I213" i="75"/>
  <c r="S215" i="75"/>
  <c r="O215" i="75"/>
  <c r="K215" i="75"/>
  <c r="G215" i="75"/>
  <c r="C215" i="75"/>
  <c r="T215" i="75"/>
  <c r="P215" i="75"/>
  <c r="L215" i="75"/>
  <c r="H215" i="75"/>
  <c r="D215" i="75"/>
  <c r="AE215" i="75"/>
  <c r="M215" i="75"/>
  <c r="E215" i="75"/>
  <c r="Q215" i="75"/>
  <c r="I215" i="75"/>
  <c r="S217" i="75"/>
  <c r="O217" i="75"/>
  <c r="K217" i="75"/>
  <c r="G217" i="75"/>
  <c r="C217" i="75"/>
  <c r="AE217" i="75"/>
  <c r="Q217" i="75"/>
  <c r="M217" i="75"/>
  <c r="I217" i="75"/>
  <c r="E217" i="75"/>
  <c r="T217" i="75"/>
  <c r="L217" i="75"/>
  <c r="D217" i="75"/>
  <c r="N217" i="75"/>
  <c r="F217" i="75"/>
  <c r="H217" i="75"/>
  <c r="P217" i="75"/>
  <c r="S219" i="75"/>
  <c r="O219" i="75"/>
  <c r="K219" i="75"/>
  <c r="G219" i="75"/>
  <c r="C219" i="75"/>
  <c r="AE219" i="75"/>
  <c r="Q219" i="75"/>
  <c r="M219" i="75"/>
  <c r="I219" i="75"/>
  <c r="E219" i="75"/>
  <c r="T219" i="75"/>
  <c r="L219" i="75"/>
  <c r="D219" i="75"/>
  <c r="N219" i="75"/>
  <c r="F219" i="75"/>
  <c r="H219" i="75"/>
  <c r="P219" i="75"/>
  <c r="S221" i="75"/>
  <c r="O221" i="75"/>
  <c r="K221" i="75"/>
  <c r="G221" i="75"/>
  <c r="C221" i="75"/>
  <c r="AE221" i="75"/>
  <c r="Q221" i="75"/>
  <c r="M221" i="75"/>
  <c r="I221" i="75"/>
  <c r="E221" i="75"/>
  <c r="T221" i="75"/>
  <c r="L221" i="75"/>
  <c r="D221" i="75"/>
  <c r="N221" i="75"/>
  <c r="F221" i="75"/>
  <c r="H221" i="75"/>
  <c r="P221" i="75"/>
  <c r="S223" i="75"/>
  <c r="O223" i="75"/>
  <c r="K223" i="75"/>
  <c r="G223" i="75"/>
  <c r="C223" i="75"/>
  <c r="AE223" i="75"/>
  <c r="Q223" i="75"/>
  <c r="M223" i="75"/>
  <c r="I223" i="75"/>
  <c r="E223" i="75"/>
  <c r="T223" i="75"/>
  <c r="L223" i="75"/>
  <c r="D223" i="75"/>
  <c r="N223" i="75"/>
  <c r="F223" i="75"/>
  <c r="H223" i="75"/>
  <c r="P223" i="75"/>
  <c r="S225" i="75"/>
  <c r="O225" i="75"/>
  <c r="K225" i="75"/>
  <c r="G225" i="75"/>
  <c r="C225" i="75"/>
  <c r="AE225" i="75"/>
  <c r="Q225" i="75"/>
  <c r="M225" i="75"/>
  <c r="I225" i="75"/>
  <c r="E225" i="75"/>
  <c r="T225" i="75"/>
  <c r="L225" i="75"/>
  <c r="D225" i="75"/>
  <c r="N225" i="75"/>
  <c r="F225" i="75"/>
  <c r="H225" i="75"/>
  <c r="P225" i="75"/>
  <c r="S227" i="75"/>
  <c r="O227" i="75"/>
  <c r="K227" i="75"/>
  <c r="G227" i="75"/>
  <c r="C227" i="75"/>
  <c r="AE227" i="75"/>
  <c r="Q227" i="75"/>
  <c r="M227" i="75"/>
  <c r="I227" i="75"/>
  <c r="E227" i="75"/>
  <c r="T227" i="75"/>
  <c r="L227" i="75"/>
  <c r="D227" i="75"/>
  <c r="N227" i="75"/>
  <c r="F227" i="75"/>
  <c r="H227" i="75"/>
  <c r="P227" i="75"/>
  <c r="R229" i="75"/>
  <c r="S229" i="75"/>
  <c r="AE229" i="75"/>
  <c r="O229" i="75"/>
  <c r="K229" i="75"/>
  <c r="G229" i="75"/>
  <c r="C229" i="75"/>
  <c r="Q229" i="75"/>
  <c r="M229" i="75"/>
  <c r="I229" i="75"/>
  <c r="E229" i="75"/>
  <c r="L229" i="75"/>
  <c r="D229" i="75"/>
  <c r="N229" i="75"/>
  <c r="F229" i="75"/>
  <c r="H229" i="75"/>
  <c r="P229" i="75"/>
  <c r="R231" i="75"/>
  <c r="N231" i="75"/>
  <c r="J231" i="75"/>
  <c r="F231" i="75"/>
  <c r="B231" i="75"/>
  <c r="S231" i="75"/>
  <c r="O231" i="75"/>
  <c r="K231" i="75"/>
  <c r="G231" i="75"/>
  <c r="C231" i="75"/>
  <c r="AE231" i="75"/>
  <c r="M231" i="75"/>
  <c r="E231" i="75"/>
  <c r="Q231" i="75"/>
  <c r="I231" i="75"/>
  <c r="H231" i="75"/>
  <c r="L231" i="75"/>
  <c r="P231" i="75"/>
  <c r="R233" i="75"/>
  <c r="N233" i="75"/>
  <c r="J233" i="75"/>
  <c r="F233" i="75"/>
  <c r="B233" i="75"/>
  <c r="S233" i="75"/>
  <c r="O233" i="75"/>
  <c r="K233" i="75"/>
  <c r="G233" i="75"/>
  <c r="C233" i="75"/>
  <c r="AE233" i="75"/>
  <c r="M233" i="75"/>
  <c r="E233" i="75"/>
  <c r="Q233" i="75"/>
  <c r="I233" i="75"/>
  <c r="H233" i="75"/>
  <c r="L233" i="75"/>
  <c r="P233" i="75"/>
  <c r="R235" i="75"/>
  <c r="N235" i="75"/>
  <c r="J235" i="75"/>
  <c r="F235" i="75"/>
  <c r="B235" i="75"/>
  <c r="S235" i="75"/>
  <c r="O235" i="75"/>
  <c r="K235" i="75"/>
  <c r="G235" i="75"/>
  <c r="C235" i="75"/>
  <c r="AE235" i="75"/>
  <c r="M235" i="75"/>
  <c r="E235" i="75"/>
  <c r="Q235" i="75"/>
  <c r="I235" i="75"/>
  <c r="H235" i="75"/>
  <c r="L235" i="75"/>
  <c r="P235" i="75"/>
  <c r="R237" i="75"/>
  <c r="N237" i="75"/>
  <c r="J237" i="75"/>
  <c r="F237" i="75"/>
  <c r="B237" i="75"/>
  <c r="S237" i="75"/>
  <c r="O237" i="75"/>
  <c r="K237" i="75"/>
  <c r="G237" i="75"/>
  <c r="C237" i="75"/>
  <c r="AE237" i="75"/>
  <c r="M237" i="75"/>
  <c r="E237" i="75"/>
  <c r="Q237" i="75"/>
  <c r="I237" i="75"/>
  <c r="H237" i="75"/>
  <c r="L237" i="75"/>
  <c r="P237" i="75"/>
  <c r="R239" i="75"/>
  <c r="N239" i="75"/>
  <c r="J239" i="75"/>
  <c r="F239" i="75"/>
  <c r="B239" i="75"/>
  <c r="S239" i="75"/>
  <c r="O239" i="75"/>
  <c r="K239" i="75"/>
  <c r="G239" i="75"/>
  <c r="C239" i="75"/>
  <c r="AE239" i="75"/>
  <c r="M239" i="75"/>
  <c r="E239" i="75"/>
  <c r="Q239" i="75"/>
  <c r="I239" i="75"/>
  <c r="H239" i="75"/>
  <c r="L239" i="75"/>
  <c r="P239" i="75"/>
  <c r="R241" i="75"/>
  <c r="N241" i="75"/>
  <c r="J241" i="75"/>
  <c r="F241" i="75"/>
  <c r="B241" i="75"/>
  <c r="S241" i="75"/>
  <c r="O241" i="75"/>
  <c r="K241" i="75"/>
  <c r="G241" i="75"/>
  <c r="C241" i="75"/>
  <c r="AE241" i="75"/>
  <c r="M241" i="75"/>
  <c r="E241" i="75"/>
  <c r="Q241" i="75"/>
  <c r="I241" i="75"/>
  <c r="H241" i="75"/>
  <c r="L241" i="75"/>
  <c r="P241" i="75"/>
  <c r="R243" i="75"/>
  <c r="N243" i="75"/>
  <c r="J243" i="75"/>
  <c r="F243" i="75"/>
  <c r="B243" i="75"/>
  <c r="S243" i="75"/>
  <c r="O243" i="75"/>
  <c r="K243" i="75"/>
  <c r="G243" i="75"/>
  <c r="C243" i="75"/>
  <c r="AE243" i="75"/>
  <c r="M243" i="75"/>
  <c r="E243" i="75"/>
  <c r="Q243" i="75"/>
  <c r="I243" i="75"/>
  <c r="H243" i="75"/>
  <c r="L243" i="75"/>
  <c r="P243" i="75"/>
  <c r="R245" i="75"/>
  <c r="N245" i="75"/>
  <c r="J245" i="75"/>
  <c r="F245" i="75"/>
  <c r="B245" i="75"/>
  <c r="S245" i="75"/>
  <c r="O245" i="75"/>
  <c r="K245" i="75"/>
  <c r="G245" i="75"/>
  <c r="C245" i="75"/>
  <c r="AE245" i="75"/>
  <c r="M245" i="75"/>
  <c r="E245" i="75"/>
  <c r="Q245" i="75"/>
  <c r="I245" i="75"/>
  <c r="H245" i="75"/>
  <c r="L245" i="75"/>
  <c r="P245" i="75"/>
  <c r="R247" i="75"/>
  <c r="N247" i="75"/>
  <c r="J247" i="75"/>
  <c r="F247" i="75"/>
  <c r="B247" i="75"/>
  <c r="S247" i="75"/>
  <c r="O247" i="75"/>
  <c r="K247" i="75"/>
  <c r="G247" i="75"/>
  <c r="C247" i="75"/>
  <c r="AE247" i="75"/>
  <c r="M247" i="75"/>
  <c r="E247" i="75"/>
  <c r="Q247" i="75"/>
  <c r="I247" i="75"/>
  <c r="H247" i="75"/>
  <c r="L247" i="75"/>
  <c r="P247" i="75"/>
  <c r="R249" i="75"/>
  <c r="N249" i="75"/>
  <c r="J249" i="75"/>
  <c r="F249" i="75"/>
  <c r="B249" i="75"/>
  <c r="S249" i="75"/>
  <c r="O249" i="75"/>
  <c r="K249" i="75"/>
  <c r="G249" i="75"/>
  <c r="C249" i="75"/>
  <c r="AE249" i="75"/>
  <c r="M249" i="75"/>
  <c r="E249" i="75"/>
  <c r="Q249" i="75"/>
  <c r="I249" i="75"/>
  <c r="H249" i="75"/>
  <c r="L249" i="75"/>
  <c r="P249" i="75"/>
  <c r="R251" i="75"/>
  <c r="N251" i="75"/>
  <c r="J251" i="75"/>
  <c r="F251" i="75"/>
  <c r="B251" i="75"/>
  <c r="S251" i="75"/>
  <c r="O251" i="75"/>
  <c r="K251" i="75"/>
  <c r="G251" i="75"/>
  <c r="C251" i="75"/>
  <c r="AE251" i="75"/>
  <c r="M251" i="75"/>
  <c r="E251" i="75"/>
  <c r="Q251" i="75"/>
  <c r="I251" i="75"/>
  <c r="H251" i="75"/>
  <c r="L251" i="75"/>
  <c r="P251" i="75"/>
  <c r="R253" i="75"/>
  <c r="N253" i="75"/>
  <c r="J253" i="75"/>
  <c r="F253" i="75"/>
  <c r="B253" i="75"/>
  <c r="S253" i="75"/>
  <c r="O253" i="75"/>
  <c r="K253" i="75"/>
  <c r="G253" i="75"/>
  <c r="C253" i="75"/>
  <c r="AE253" i="75"/>
  <c r="M253" i="75"/>
  <c r="E253" i="75"/>
  <c r="Q253" i="75"/>
  <c r="I253" i="75"/>
  <c r="H253" i="75"/>
  <c r="L253" i="75"/>
  <c r="P253" i="75"/>
  <c r="H156" i="75"/>
  <c r="P156" i="75"/>
  <c r="H158" i="75"/>
  <c r="P158" i="75"/>
  <c r="H160" i="75"/>
  <c r="P160" i="75"/>
  <c r="D162" i="75"/>
  <c r="L162" i="75"/>
  <c r="T162" i="75"/>
  <c r="L164" i="75"/>
  <c r="T164" i="75"/>
  <c r="G166" i="75"/>
  <c r="R166" i="75"/>
  <c r="G168" i="75"/>
  <c r="R168" i="75"/>
  <c r="B170" i="75"/>
  <c r="M170" i="75"/>
  <c r="G172" i="75"/>
  <c r="R172" i="75"/>
  <c r="B174" i="75"/>
  <c r="M174" i="75"/>
  <c r="O176" i="75"/>
  <c r="O178" i="75"/>
  <c r="G180" i="75"/>
  <c r="G182" i="75"/>
  <c r="O184" i="75"/>
  <c r="G186" i="75"/>
  <c r="G188" i="75"/>
  <c r="G190" i="75"/>
  <c r="G192" i="75"/>
  <c r="O194" i="75"/>
  <c r="O196" i="75"/>
  <c r="G198" i="75"/>
  <c r="O198" i="75"/>
  <c r="G200" i="75"/>
  <c r="O202" i="75"/>
  <c r="F204" i="75"/>
  <c r="F212" i="75"/>
  <c r="B218" i="75"/>
  <c r="R228" i="75"/>
  <c r="L240" i="75"/>
  <c r="B156" i="75"/>
  <c r="F156" i="75"/>
  <c r="J156" i="75"/>
  <c r="N156" i="75"/>
  <c r="B157" i="75"/>
  <c r="F157" i="75"/>
  <c r="J157" i="75"/>
  <c r="N157" i="75"/>
  <c r="AG157" i="75"/>
  <c r="AK157" i="75"/>
  <c r="AO157" i="75"/>
  <c r="AS157" i="75"/>
  <c r="B158" i="75"/>
  <c r="F158" i="75"/>
  <c r="J158" i="75"/>
  <c r="N158" i="75"/>
  <c r="B159" i="75"/>
  <c r="F159" i="75"/>
  <c r="J159" i="75"/>
  <c r="N159" i="75"/>
  <c r="AG159" i="75"/>
  <c r="AK159" i="75"/>
  <c r="AO159" i="75"/>
  <c r="AS159" i="75"/>
  <c r="B160" i="75"/>
  <c r="F160" i="75"/>
  <c r="J160" i="75"/>
  <c r="N160" i="75"/>
  <c r="B161" i="75"/>
  <c r="F161" i="75"/>
  <c r="J161" i="75"/>
  <c r="N161" i="75"/>
  <c r="AG161" i="75"/>
  <c r="AK161" i="75"/>
  <c r="AO161" i="75"/>
  <c r="AS161" i="75"/>
  <c r="B162" i="75"/>
  <c r="F162" i="75"/>
  <c r="J162" i="75"/>
  <c r="N162" i="75"/>
  <c r="B163" i="75"/>
  <c r="F163" i="75"/>
  <c r="J163" i="75"/>
  <c r="N163" i="75"/>
  <c r="AG163" i="75"/>
  <c r="AK163" i="75"/>
  <c r="AO163" i="75"/>
  <c r="AS163" i="75"/>
  <c r="B164" i="75"/>
  <c r="F164" i="75"/>
  <c r="J164" i="75"/>
  <c r="N164" i="75"/>
  <c r="B165" i="75"/>
  <c r="F165" i="75"/>
  <c r="J165" i="75"/>
  <c r="N165" i="75"/>
  <c r="R165" i="75"/>
  <c r="AH165" i="75"/>
  <c r="AN165" i="75"/>
  <c r="AS165" i="75"/>
  <c r="AX165" i="75"/>
  <c r="E166" i="75"/>
  <c r="J166" i="75"/>
  <c r="O166" i="75"/>
  <c r="AE166" i="75"/>
  <c r="B167" i="75"/>
  <c r="G167" i="75"/>
  <c r="M167" i="75"/>
  <c r="R167" i="75"/>
  <c r="AH167" i="75"/>
  <c r="AN167" i="75"/>
  <c r="AS167" i="75"/>
  <c r="AX167" i="75"/>
  <c r="E168" i="75"/>
  <c r="J168" i="75"/>
  <c r="O168" i="75"/>
  <c r="AE168" i="75"/>
  <c r="B169" i="75"/>
  <c r="G169" i="75"/>
  <c r="M169" i="75"/>
  <c r="R169" i="75"/>
  <c r="AH169" i="75"/>
  <c r="AN169" i="75"/>
  <c r="AS169" i="75"/>
  <c r="AX169" i="75"/>
  <c r="E170" i="75"/>
  <c r="J170" i="75"/>
  <c r="O170" i="75"/>
  <c r="AE170" i="75"/>
  <c r="B171" i="75"/>
  <c r="G171" i="75"/>
  <c r="M171" i="75"/>
  <c r="R171" i="75"/>
  <c r="AH171" i="75"/>
  <c r="AN171" i="75"/>
  <c r="AS171" i="75"/>
  <c r="AX171" i="75"/>
  <c r="E172" i="75"/>
  <c r="J172" i="75"/>
  <c r="O172" i="75"/>
  <c r="AE172" i="75"/>
  <c r="B173" i="75"/>
  <c r="G173" i="75"/>
  <c r="M173" i="75"/>
  <c r="R173" i="75"/>
  <c r="AH173" i="75"/>
  <c r="AN173" i="75"/>
  <c r="AS173" i="75"/>
  <c r="AX173" i="75"/>
  <c r="E174" i="75"/>
  <c r="J174" i="75"/>
  <c r="O174" i="75"/>
  <c r="AE174" i="75"/>
  <c r="C175" i="75"/>
  <c r="K175" i="75"/>
  <c r="S175" i="75"/>
  <c r="AL175" i="75"/>
  <c r="AT175" i="75"/>
  <c r="C176" i="75"/>
  <c r="K176" i="75"/>
  <c r="S176" i="75"/>
  <c r="C177" i="75"/>
  <c r="K177" i="75"/>
  <c r="S177" i="75"/>
  <c r="AL177" i="75"/>
  <c r="AT177" i="75"/>
  <c r="C178" i="75"/>
  <c r="K178" i="75"/>
  <c r="S178" i="75"/>
  <c r="C179" i="75"/>
  <c r="K179" i="75"/>
  <c r="S179" i="75"/>
  <c r="AL179" i="75"/>
  <c r="AT179" i="75"/>
  <c r="C180" i="75"/>
  <c r="K180" i="75"/>
  <c r="S180" i="75"/>
  <c r="C181" i="75"/>
  <c r="K181" i="75"/>
  <c r="S181" i="75"/>
  <c r="AL181" i="75"/>
  <c r="AT181" i="75"/>
  <c r="C182" i="75"/>
  <c r="K182" i="75"/>
  <c r="S182" i="75"/>
  <c r="C183" i="75"/>
  <c r="K183" i="75"/>
  <c r="S183" i="75"/>
  <c r="AL183" i="75"/>
  <c r="AT183" i="75"/>
  <c r="C184" i="75"/>
  <c r="K184" i="75"/>
  <c r="S184" i="75"/>
  <c r="C185" i="75"/>
  <c r="K185" i="75"/>
  <c r="S185" i="75"/>
  <c r="AL185" i="75"/>
  <c r="AT185" i="75"/>
  <c r="C186" i="75"/>
  <c r="K186" i="75"/>
  <c r="S186" i="75"/>
  <c r="C187" i="75"/>
  <c r="K187" i="75"/>
  <c r="S187" i="75"/>
  <c r="AL187" i="75"/>
  <c r="AT187" i="75"/>
  <c r="C188" i="75"/>
  <c r="K188" i="75"/>
  <c r="S188" i="75"/>
  <c r="C189" i="75"/>
  <c r="K189" i="75"/>
  <c r="S189" i="75"/>
  <c r="AL189" i="75"/>
  <c r="AT189" i="75"/>
  <c r="C190" i="75"/>
  <c r="K190" i="75"/>
  <c r="S190" i="75"/>
  <c r="C191" i="75"/>
  <c r="K191" i="75"/>
  <c r="S191" i="75"/>
  <c r="AL191" i="75"/>
  <c r="AT191" i="75"/>
  <c r="C192" i="75"/>
  <c r="K192" i="75"/>
  <c r="S192" i="75"/>
  <c r="C193" i="75"/>
  <c r="K193" i="75"/>
  <c r="S193" i="75"/>
  <c r="AL193" i="75"/>
  <c r="AT193" i="75"/>
  <c r="C194" i="75"/>
  <c r="K194" i="75"/>
  <c r="S194" i="75"/>
  <c r="C195" i="75"/>
  <c r="K195" i="75"/>
  <c r="S195" i="75"/>
  <c r="AL195" i="75"/>
  <c r="AT195" i="75"/>
  <c r="C196" i="75"/>
  <c r="K196" i="75"/>
  <c r="S196" i="75"/>
  <c r="C197" i="75"/>
  <c r="K197" i="75"/>
  <c r="S197" i="75"/>
  <c r="AL197" i="75"/>
  <c r="AT197" i="75"/>
  <c r="C198" i="75"/>
  <c r="K198" i="75"/>
  <c r="S198" i="75"/>
  <c r="C199" i="75"/>
  <c r="K199" i="75"/>
  <c r="S199" i="75"/>
  <c r="AL199" i="75"/>
  <c r="AT199" i="75"/>
  <c r="C200" i="75"/>
  <c r="K200" i="75"/>
  <c r="S200" i="75"/>
  <c r="C201" i="75"/>
  <c r="K201" i="75"/>
  <c r="S201" i="75"/>
  <c r="AL201" i="75"/>
  <c r="AT201" i="75"/>
  <c r="C202" i="75"/>
  <c r="K202" i="75"/>
  <c r="S202" i="75"/>
  <c r="C203" i="75"/>
  <c r="K203" i="75"/>
  <c r="S203" i="75"/>
  <c r="AL203" i="75"/>
  <c r="AW203" i="75"/>
  <c r="N204" i="75"/>
  <c r="F205" i="75"/>
  <c r="AG205" i="75"/>
  <c r="AW205" i="75"/>
  <c r="N206" i="75"/>
  <c r="F207" i="75"/>
  <c r="AG207" i="75"/>
  <c r="AW207" i="75"/>
  <c r="N208" i="75"/>
  <c r="F209" i="75"/>
  <c r="AG209" i="75"/>
  <c r="AW209" i="75"/>
  <c r="N210" i="75"/>
  <c r="F211" i="75"/>
  <c r="AG211" i="75"/>
  <c r="AW211" i="75"/>
  <c r="N212" i="75"/>
  <c r="F213" i="75"/>
  <c r="AG213" i="75"/>
  <c r="AW213" i="75"/>
  <c r="N214" i="75"/>
  <c r="F215" i="75"/>
  <c r="AG215" i="75"/>
  <c r="AW215" i="75"/>
  <c r="N216" i="75"/>
  <c r="AK217" i="75"/>
  <c r="R218" i="75"/>
  <c r="J219" i="75"/>
  <c r="B220" i="75"/>
  <c r="AK221" i="75"/>
  <c r="R222" i="75"/>
  <c r="J223" i="75"/>
  <c r="B224" i="75"/>
  <c r="AK225" i="75"/>
  <c r="R226" i="75"/>
  <c r="J227" i="75"/>
  <c r="B228" i="75"/>
  <c r="AU229" i="75"/>
  <c r="T231" i="75"/>
  <c r="D233" i="75"/>
  <c r="L236" i="75"/>
  <c r="AU237" i="75"/>
  <c r="T239" i="75"/>
  <c r="D241" i="75"/>
  <c r="L244" i="75"/>
  <c r="AU245" i="75"/>
  <c r="T247" i="75"/>
  <c r="D249" i="75"/>
  <c r="L252" i="75"/>
  <c r="AU253" i="75"/>
  <c r="AE156" i="74"/>
  <c r="Q156" i="74"/>
  <c r="M156" i="74"/>
  <c r="I156" i="74"/>
  <c r="E156" i="74"/>
  <c r="R156" i="74"/>
  <c r="N156" i="74"/>
  <c r="J156" i="74"/>
  <c r="F156" i="74"/>
  <c r="B156" i="74"/>
  <c r="S156" i="74"/>
  <c r="O156" i="74"/>
  <c r="K156" i="74"/>
  <c r="G156" i="74"/>
  <c r="C156" i="74"/>
  <c r="AE158" i="74"/>
  <c r="Q158" i="74"/>
  <c r="M158" i="74"/>
  <c r="I158" i="74"/>
  <c r="E158" i="74"/>
  <c r="R158" i="74"/>
  <c r="N158" i="74"/>
  <c r="J158" i="74"/>
  <c r="F158" i="74"/>
  <c r="B158" i="74"/>
  <c r="S158" i="74"/>
  <c r="O158" i="74"/>
  <c r="K158" i="74"/>
  <c r="G158" i="74"/>
  <c r="C158" i="74"/>
  <c r="AE160" i="74"/>
  <c r="Q160" i="74"/>
  <c r="M160" i="74"/>
  <c r="I160" i="74"/>
  <c r="E160" i="74"/>
  <c r="R160" i="74"/>
  <c r="N160" i="74"/>
  <c r="J160" i="74"/>
  <c r="F160" i="74"/>
  <c r="B160" i="74"/>
  <c r="S160" i="74"/>
  <c r="O160" i="74"/>
  <c r="K160" i="74"/>
  <c r="G160" i="74"/>
  <c r="C160" i="74"/>
  <c r="AE162" i="74"/>
  <c r="Q162" i="74"/>
  <c r="M162" i="74"/>
  <c r="I162" i="74"/>
  <c r="E162" i="74"/>
  <c r="R162" i="74"/>
  <c r="N162" i="74"/>
  <c r="J162" i="74"/>
  <c r="F162" i="74"/>
  <c r="B162" i="74"/>
  <c r="S162" i="74"/>
  <c r="O162" i="74"/>
  <c r="K162" i="74"/>
  <c r="G162" i="74"/>
  <c r="C162" i="74"/>
  <c r="AE164" i="74"/>
  <c r="Q164" i="74"/>
  <c r="M164" i="74"/>
  <c r="I164" i="74"/>
  <c r="E164" i="74"/>
  <c r="R164" i="74"/>
  <c r="N164" i="74"/>
  <c r="J164" i="74"/>
  <c r="F164" i="74"/>
  <c r="B164" i="74"/>
  <c r="S164" i="74"/>
  <c r="O164" i="74"/>
  <c r="K164" i="74"/>
  <c r="G164" i="74"/>
  <c r="C164" i="74"/>
  <c r="AE166" i="74"/>
  <c r="Q166" i="74"/>
  <c r="M166" i="74"/>
  <c r="I166" i="74"/>
  <c r="E166" i="74"/>
  <c r="R166" i="74"/>
  <c r="N166" i="74"/>
  <c r="J166" i="74"/>
  <c r="F166" i="74"/>
  <c r="B166" i="74"/>
  <c r="S166" i="74"/>
  <c r="O166" i="74"/>
  <c r="K166" i="74"/>
  <c r="G166" i="74"/>
  <c r="C166" i="74"/>
  <c r="AE168" i="74"/>
  <c r="Q168" i="74"/>
  <c r="M168" i="74"/>
  <c r="I168" i="74"/>
  <c r="E168" i="74"/>
  <c r="R168" i="74"/>
  <c r="N168" i="74"/>
  <c r="J168" i="74"/>
  <c r="F168" i="74"/>
  <c r="B168" i="74"/>
  <c r="S168" i="74"/>
  <c r="O168" i="74"/>
  <c r="K168" i="74"/>
  <c r="G168" i="74"/>
  <c r="C168" i="74"/>
  <c r="AE170" i="74"/>
  <c r="Q170" i="74"/>
  <c r="M170" i="74"/>
  <c r="I170" i="74"/>
  <c r="E170" i="74"/>
  <c r="R170" i="74"/>
  <c r="N170" i="74"/>
  <c r="J170" i="74"/>
  <c r="F170" i="74"/>
  <c r="B170" i="74"/>
  <c r="S170" i="74"/>
  <c r="O170" i="74"/>
  <c r="K170" i="74"/>
  <c r="G170" i="74"/>
  <c r="C170" i="74"/>
  <c r="AE172" i="74"/>
  <c r="Q172" i="74"/>
  <c r="M172" i="74"/>
  <c r="I172" i="74"/>
  <c r="E172" i="74"/>
  <c r="R172" i="74"/>
  <c r="N172" i="74"/>
  <c r="J172" i="74"/>
  <c r="F172" i="74"/>
  <c r="B172" i="74"/>
  <c r="S172" i="74"/>
  <c r="O172" i="74"/>
  <c r="K172" i="74"/>
  <c r="G172" i="74"/>
  <c r="C172" i="74"/>
  <c r="AE174" i="74"/>
  <c r="Q174" i="74"/>
  <c r="M174" i="74"/>
  <c r="I174" i="74"/>
  <c r="E174" i="74"/>
  <c r="R174" i="74"/>
  <c r="N174" i="74"/>
  <c r="J174" i="74"/>
  <c r="F174" i="74"/>
  <c r="B174" i="74"/>
  <c r="S174" i="74"/>
  <c r="O174" i="74"/>
  <c r="K174" i="74"/>
  <c r="G174" i="74"/>
  <c r="C174" i="74"/>
  <c r="AE176" i="74"/>
  <c r="Q176" i="74"/>
  <c r="M176" i="74"/>
  <c r="I176" i="74"/>
  <c r="E176" i="74"/>
  <c r="R176" i="74"/>
  <c r="N176" i="74"/>
  <c r="J176" i="74"/>
  <c r="F176" i="74"/>
  <c r="B176" i="74"/>
  <c r="S176" i="74"/>
  <c r="O176" i="74"/>
  <c r="K176" i="74"/>
  <c r="G176" i="74"/>
  <c r="C176" i="74"/>
  <c r="AE178" i="74"/>
  <c r="Q178" i="74"/>
  <c r="M178" i="74"/>
  <c r="I178" i="74"/>
  <c r="E178" i="74"/>
  <c r="R178" i="74"/>
  <c r="N178" i="74"/>
  <c r="J178" i="74"/>
  <c r="F178" i="74"/>
  <c r="B178" i="74"/>
  <c r="S178" i="74"/>
  <c r="O178" i="74"/>
  <c r="K178" i="74"/>
  <c r="G178" i="74"/>
  <c r="C178" i="74"/>
  <c r="AE180" i="74"/>
  <c r="Q180" i="74"/>
  <c r="M180" i="74"/>
  <c r="I180" i="74"/>
  <c r="E180" i="74"/>
  <c r="R180" i="74"/>
  <c r="N180" i="74"/>
  <c r="J180" i="74"/>
  <c r="F180" i="74"/>
  <c r="B180" i="74"/>
  <c r="S180" i="74"/>
  <c r="O180" i="74"/>
  <c r="K180" i="74"/>
  <c r="G180" i="74"/>
  <c r="C180" i="74"/>
  <c r="AE182" i="74"/>
  <c r="Q182" i="74"/>
  <c r="M182" i="74"/>
  <c r="I182" i="74"/>
  <c r="E182" i="74"/>
  <c r="R182" i="74"/>
  <c r="N182" i="74"/>
  <c r="J182" i="74"/>
  <c r="F182" i="74"/>
  <c r="B182" i="74"/>
  <c r="S182" i="74"/>
  <c r="O182" i="74"/>
  <c r="K182" i="74"/>
  <c r="G182" i="74"/>
  <c r="C182" i="74"/>
  <c r="AE184" i="74"/>
  <c r="Q184" i="74"/>
  <c r="M184" i="74"/>
  <c r="I184" i="74"/>
  <c r="E184" i="74"/>
  <c r="R184" i="74"/>
  <c r="N184" i="74"/>
  <c r="J184" i="74"/>
  <c r="F184" i="74"/>
  <c r="B184" i="74"/>
  <c r="S184" i="74"/>
  <c r="O184" i="74"/>
  <c r="K184" i="74"/>
  <c r="G184" i="74"/>
  <c r="C184" i="74"/>
  <c r="AE186" i="74"/>
  <c r="Q186" i="74"/>
  <c r="M186" i="74"/>
  <c r="I186" i="74"/>
  <c r="E186" i="74"/>
  <c r="T186" i="74"/>
  <c r="L186" i="74"/>
  <c r="D186" i="74"/>
  <c r="R186" i="74"/>
  <c r="N186" i="74"/>
  <c r="J186" i="74"/>
  <c r="F186" i="74"/>
  <c r="B186" i="74"/>
  <c r="P186" i="74"/>
  <c r="H186" i="74"/>
  <c r="S186" i="74"/>
  <c r="O186" i="74"/>
  <c r="K186" i="74"/>
  <c r="G186" i="74"/>
  <c r="C186" i="74"/>
  <c r="AE188" i="74"/>
  <c r="Q188" i="74"/>
  <c r="M188" i="74"/>
  <c r="I188" i="74"/>
  <c r="E188" i="74"/>
  <c r="P188" i="74"/>
  <c r="H188" i="74"/>
  <c r="R188" i="74"/>
  <c r="N188" i="74"/>
  <c r="J188" i="74"/>
  <c r="F188" i="74"/>
  <c r="B188" i="74"/>
  <c r="T188" i="74"/>
  <c r="L188" i="74"/>
  <c r="D188" i="74"/>
  <c r="S188" i="74"/>
  <c r="O188" i="74"/>
  <c r="K188" i="74"/>
  <c r="G188" i="74"/>
  <c r="C188" i="74"/>
  <c r="AE190" i="74"/>
  <c r="Q190" i="74"/>
  <c r="M190" i="74"/>
  <c r="I190" i="74"/>
  <c r="E190" i="74"/>
  <c r="T190" i="74"/>
  <c r="L190" i="74"/>
  <c r="D190" i="74"/>
  <c r="R190" i="74"/>
  <c r="N190" i="74"/>
  <c r="J190" i="74"/>
  <c r="F190" i="74"/>
  <c r="B190" i="74"/>
  <c r="P190" i="74"/>
  <c r="H190" i="74"/>
  <c r="S190" i="74"/>
  <c r="O190" i="74"/>
  <c r="K190" i="74"/>
  <c r="G190" i="74"/>
  <c r="C190" i="74"/>
  <c r="AE192" i="74"/>
  <c r="Q192" i="74"/>
  <c r="M192" i="74"/>
  <c r="I192" i="74"/>
  <c r="E192" i="74"/>
  <c r="T192" i="74"/>
  <c r="L192" i="74"/>
  <c r="D192" i="74"/>
  <c r="R192" i="74"/>
  <c r="N192" i="74"/>
  <c r="J192" i="74"/>
  <c r="F192" i="74"/>
  <c r="B192" i="74"/>
  <c r="P192" i="74"/>
  <c r="H192" i="74"/>
  <c r="S192" i="74"/>
  <c r="O192" i="74"/>
  <c r="K192" i="74"/>
  <c r="G192" i="74"/>
  <c r="C192" i="74"/>
  <c r="AE194" i="74"/>
  <c r="Q194" i="74"/>
  <c r="M194" i="74"/>
  <c r="I194" i="74"/>
  <c r="E194" i="74"/>
  <c r="S194" i="74"/>
  <c r="N194" i="74"/>
  <c r="H194" i="74"/>
  <c r="C194" i="74"/>
  <c r="L194" i="74"/>
  <c r="B194" i="74"/>
  <c r="T194" i="74"/>
  <c r="O194" i="74"/>
  <c r="J194" i="74"/>
  <c r="D194" i="74"/>
  <c r="R194" i="74"/>
  <c r="G194" i="74"/>
  <c r="P194" i="74"/>
  <c r="K194" i="74"/>
  <c r="F194" i="74"/>
  <c r="AE196" i="74"/>
  <c r="Q196" i="74"/>
  <c r="M196" i="74"/>
  <c r="I196" i="74"/>
  <c r="E196" i="74"/>
  <c r="S196" i="74"/>
  <c r="N196" i="74"/>
  <c r="H196" i="74"/>
  <c r="C196" i="74"/>
  <c r="L196" i="74"/>
  <c r="B196" i="74"/>
  <c r="T196" i="74"/>
  <c r="O196" i="74"/>
  <c r="J196" i="74"/>
  <c r="D196" i="74"/>
  <c r="R196" i="74"/>
  <c r="G196" i="74"/>
  <c r="P196" i="74"/>
  <c r="K196" i="74"/>
  <c r="F196" i="74"/>
  <c r="T198" i="74"/>
  <c r="P198" i="74"/>
  <c r="L198" i="74"/>
  <c r="H198" i="74"/>
  <c r="D198" i="74"/>
  <c r="AE198" i="74"/>
  <c r="Q198" i="74"/>
  <c r="M198" i="74"/>
  <c r="I198" i="74"/>
  <c r="E198" i="74"/>
  <c r="N198" i="74"/>
  <c r="F198" i="74"/>
  <c r="K198" i="74"/>
  <c r="O198" i="74"/>
  <c r="G198" i="74"/>
  <c r="S198" i="74"/>
  <c r="C198" i="74"/>
  <c r="R198" i="74"/>
  <c r="J198" i="74"/>
  <c r="B198" i="74"/>
  <c r="T200" i="74"/>
  <c r="P200" i="74"/>
  <c r="L200" i="74"/>
  <c r="H200" i="74"/>
  <c r="D200" i="74"/>
  <c r="AE200" i="74"/>
  <c r="Q200" i="74"/>
  <c r="M200" i="74"/>
  <c r="I200" i="74"/>
  <c r="E200" i="74"/>
  <c r="N200" i="74"/>
  <c r="F200" i="74"/>
  <c r="C200" i="74"/>
  <c r="O200" i="74"/>
  <c r="G200" i="74"/>
  <c r="S200" i="74"/>
  <c r="K200" i="74"/>
  <c r="R200" i="74"/>
  <c r="J200" i="74"/>
  <c r="B200" i="74"/>
  <c r="T202" i="74"/>
  <c r="P202" i="74"/>
  <c r="L202" i="74"/>
  <c r="H202" i="74"/>
  <c r="D202" i="74"/>
  <c r="AE202" i="74"/>
  <c r="Q202" i="74"/>
  <c r="M202" i="74"/>
  <c r="I202" i="74"/>
  <c r="E202" i="74"/>
  <c r="N202" i="74"/>
  <c r="F202" i="74"/>
  <c r="S202" i="74"/>
  <c r="K202" i="74"/>
  <c r="O202" i="74"/>
  <c r="G202" i="74"/>
  <c r="C202" i="74"/>
  <c r="R202" i="74"/>
  <c r="J202" i="74"/>
  <c r="B202" i="74"/>
  <c r="T204" i="74"/>
  <c r="P204" i="74"/>
  <c r="L204" i="74"/>
  <c r="H204" i="74"/>
  <c r="D204" i="74"/>
  <c r="Q204" i="74"/>
  <c r="K204" i="74"/>
  <c r="F204" i="74"/>
  <c r="R204" i="74"/>
  <c r="M204" i="74"/>
  <c r="G204" i="74"/>
  <c r="B204" i="74"/>
  <c r="S204" i="74"/>
  <c r="I204" i="74"/>
  <c r="O204" i="74"/>
  <c r="AE204" i="74"/>
  <c r="J204" i="74"/>
  <c r="E204" i="74"/>
  <c r="N204" i="74"/>
  <c r="C204" i="74"/>
  <c r="T206" i="74"/>
  <c r="P206" i="74"/>
  <c r="L206" i="74"/>
  <c r="H206" i="74"/>
  <c r="D206" i="74"/>
  <c r="Q206" i="74"/>
  <c r="K206" i="74"/>
  <c r="F206" i="74"/>
  <c r="R206" i="74"/>
  <c r="M206" i="74"/>
  <c r="G206" i="74"/>
  <c r="B206" i="74"/>
  <c r="S206" i="74"/>
  <c r="N206" i="74"/>
  <c r="I206" i="74"/>
  <c r="C206" i="74"/>
  <c r="E206" i="74"/>
  <c r="AE206" i="74"/>
  <c r="J206" i="74"/>
  <c r="O206" i="74"/>
  <c r="T208" i="74"/>
  <c r="P208" i="74"/>
  <c r="L208" i="74"/>
  <c r="H208" i="74"/>
  <c r="D208" i="74"/>
  <c r="Q208" i="74"/>
  <c r="K208" i="74"/>
  <c r="F208" i="74"/>
  <c r="R208" i="74"/>
  <c r="M208" i="74"/>
  <c r="G208" i="74"/>
  <c r="B208" i="74"/>
  <c r="S208" i="74"/>
  <c r="N208" i="74"/>
  <c r="I208" i="74"/>
  <c r="C208" i="74"/>
  <c r="J208" i="74"/>
  <c r="E208" i="74"/>
  <c r="O208" i="74"/>
  <c r="AE208" i="74"/>
  <c r="T210" i="74"/>
  <c r="P210" i="74"/>
  <c r="L210" i="74"/>
  <c r="H210" i="74"/>
  <c r="D210" i="74"/>
  <c r="Q210" i="74"/>
  <c r="K210" i="74"/>
  <c r="F210" i="74"/>
  <c r="R210" i="74"/>
  <c r="M210" i="74"/>
  <c r="G210" i="74"/>
  <c r="B210" i="74"/>
  <c r="S210" i="74"/>
  <c r="N210" i="74"/>
  <c r="I210" i="74"/>
  <c r="C210" i="74"/>
  <c r="O210" i="74"/>
  <c r="J210" i="74"/>
  <c r="AE210" i="74"/>
  <c r="E210" i="74"/>
  <c r="R212" i="74"/>
  <c r="N212" i="74"/>
  <c r="J212" i="74"/>
  <c r="F212" i="74"/>
  <c r="B212" i="74"/>
  <c r="T212" i="74"/>
  <c r="P212" i="74"/>
  <c r="L212" i="74"/>
  <c r="H212" i="74"/>
  <c r="D212" i="74"/>
  <c r="O212" i="74"/>
  <c r="G212" i="74"/>
  <c r="Q212" i="74"/>
  <c r="I212" i="74"/>
  <c r="S212" i="74"/>
  <c r="K212" i="74"/>
  <c r="C212" i="74"/>
  <c r="AE212" i="74"/>
  <c r="E212" i="74"/>
  <c r="M212" i="74"/>
  <c r="R214" i="74"/>
  <c r="N214" i="74"/>
  <c r="J214" i="74"/>
  <c r="F214" i="74"/>
  <c r="B214" i="74"/>
  <c r="T214" i="74"/>
  <c r="P214" i="74"/>
  <c r="L214" i="74"/>
  <c r="H214" i="74"/>
  <c r="D214" i="74"/>
  <c r="O214" i="74"/>
  <c r="G214" i="74"/>
  <c r="Q214" i="74"/>
  <c r="I214" i="74"/>
  <c r="S214" i="74"/>
  <c r="K214" i="74"/>
  <c r="C214" i="74"/>
  <c r="M214" i="74"/>
  <c r="E214" i="74"/>
  <c r="AE214" i="74"/>
  <c r="R216" i="74"/>
  <c r="N216" i="74"/>
  <c r="J216" i="74"/>
  <c r="F216" i="74"/>
  <c r="B216" i="74"/>
  <c r="T216" i="74"/>
  <c r="P216" i="74"/>
  <c r="L216" i="74"/>
  <c r="H216" i="74"/>
  <c r="D216" i="74"/>
  <c r="O216" i="74"/>
  <c r="G216" i="74"/>
  <c r="Q216" i="74"/>
  <c r="I216" i="74"/>
  <c r="S216" i="74"/>
  <c r="K216" i="74"/>
  <c r="C216" i="74"/>
  <c r="E216" i="74"/>
  <c r="AE216" i="74"/>
  <c r="M216" i="74"/>
  <c r="R218" i="74"/>
  <c r="N218" i="74"/>
  <c r="J218" i="74"/>
  <c r="F218" i="74"/>
  <c r="B218" i="74"/>
  <c r="T218" i="74"/>
  <c r="P218" i="74"/>
  <c r="L218" i="74"/>
  <c r="H218" i="74"/>
  <c r="D218" i="74"/>
  <c r="O218" i="74"/>
  <c r="G218" i="74"/>
  <c r="Q218" i="74"/>
  <c r="I218" i="74"/>
  <c r="S218" i="74"/>
  <c r="K218" i="74"/>
  <c r="C218" i="74"/>
  <c r="M218" i="74"/>
  <c r="AE218" i="74"/>
  <c r="E218" i="74"/>
  <c r="R220" i="74"/>
  <c r="N220" i="74"/>
  <c r="J220" i="74"/>
  <c r="F220" i="74"/>
  <c r="B220" i="74"/>
  <c r="T220" i="74"/>
  <c r="P220" i="74"/>
  <c r="L220" i="74"/>
  <c r="H220" i="74"/>
  <c r="D220" i="74"/>
  <c r="O220" i="74"/>
  <c r="G220" i="74"/>
  <c r="Q220" i="74"/>
  <c r="I220" i="74"/>
  <c r="S220" i="74"/>
  <c r="K220" i="74"/>
  <c r="C220" i="74"/>
  <c r="E220" i="74"/>
  <c r="AE220" i="74"/>
  <c r="M220" i="74"/>
  <c r="R222" i="74"/>
  <c r="N222" i="74"/>
  <c r="J222" i="74"/>
  <c r="F222" i="74"/>
  <c r="B222" i="74"/>
  <c r="T222" i="74"/>
  <c r="P222" i="74"/>
  <c r="L222" i="74"/>
  <c r="H222" i="74"/>
  <c r="D222" i="74"/>
  <c r="O222" i="74"/>
  <c r="G222" i="74"/>
  <c r="Q222" i="74"/>
  <c r="I222" i="74"/>
  <c r="S222" i="74"/>
  <c r="K222" i="74"/>
  <c r="C222" i="74"/>
  <c r="M222" i="74"/>
  <c r="AE222" i="74"/>
  <c r="E222" i="74"/>
  <c r="R224" i="74"/>
  <c r="N224" i="74"/>
  <c r="J224" i="74"/>
  <c r="F224" i="74"/>
  <c r="B224" i="74"/>
  <c r="T224" i="74"/>
  <c r="P224" i="74"/>
  <c r="L224" i="74"/>
  <c r="H224" i="74"/>
  <c r="D224" i="74"/>
  <c r="O224" i="74"/>
  <c r="G224" i="74"/>
  <c r="Q224" i="74"/>
  <c r="I224" i="74"/>
  <c r="S224" i="74"/>
  <c r="K224" i="74"/>
  <c r="C224" i="74"/>
  <c r="E224" i="74"/>
  <c r="AE224" i="74"/>
  <c r="M224" i="74"/>
  <c r="R226" i="74"/>
  <c r="N226" i="74"/>
  <c r="J226" i="74"/>
  <c r="F226" i="74"/>
  <c r="B226" i="74"/>
  <c r="T226" i="74"/>
  <c r="P226" i="74"/>
  <c r="L226" i="74"/>
  <c r="H226" i="74"/>
  <c r="D226" i="74"/>
  <c r="O226" i="74"/>
  <c r="G226" i="74"/>
  <c r="Q226" i="74"/>
  <c r="I226" i="74"/>
  <c r="S226" i="74"/>
  <c r="K226" i="74"/>
  <c r="C226" i="74"/>
  <c r="M226" i="74"/>
  <c r="E226" i="74"/>
  <c r="AE226" i="74"/>
  <c r="R228" i="74"/>
  <c r="N228" i="74"/>
  <c r="J228" i="74"/>
  <c r="F228" i="74"/>
  <c r="B228" i="74"/>
  <c r="S228" i="74"/>
  <c r="O228" i="74"/>
  <c r="K228" i="74"/>
  <c r="G228" i="74"/>
  <c r="C228" i="74"/>
  <c r="T228" i="74"/>
  <c r="P228" i="74"/>
  <c r="L228" i="74"/>
  <c r="H228" i="74"/>
  <c r="D228" i="74"/>
  <c r="I228" i="74"/>
  <c r="M228" i="74"/>
  <c r="Q228" i="74"/>
  <c r="AE228" i="74"/>
  <c r="E228" i="74"/>
  <c r="R230" i="74"/>
  <c r="N230" i="74"/>
  <c r="J230" i="74"/>
  <c r="F230" i="74"/>
  <c r="B230" i="74"/>
  <c r="S230" i="74"/>
  <c r="O230" i="74"/>
  <c r="K230" i="74"/>
  <c r="T230" i="74"/>
  <c r="P230" i="74"/>
  <c r="L230" i="74"/>
  <c r="H230" i="74"/>
  <c r="D230" i="74"/>
  <c r="M230" i="74"/>
  <c r="C230" i="74"/>
  <c r="Q230" i="74"/>
  <c r="E230" i="74"/>
  <c r="AE230" i="74"/>
  <c r="G230" i="74"/>
  <c r="I230" i="74"/>
  <c r="R232" i="74"/>
  <c r="N232" i="74"/>
  <c r="J232" i="74"/>
  <c r="F232" i="74"/>
  <c r="B232" i="74"/>
  <c r="S232" i="74"/>
  <c r="O232" i="74"/>
  <c r="K232" i="74"/>
  <c r="G232" i="74"/>
  <c r="C232" i="74"/>
  <c r="T232" i="74"/>
  <c r="P232" i="74"/>
  <c r="L232" i="74"/>
  <c r="H232" i="74"/>
  <c r="D232" i="74"/>
  <c r="M232" i="74"/>
  <c r="Q232" i="74"/>
  <c r="AE232" i="74"/>
  <c r="E232" i="74"/>
  <c r="I232" i="74"/>
  <c r="R234" i="74"/>
  <c r="N234" i="74"/>
  <c r="J234" i="74"/>
  <c r="F234" i="74"/>
  <c r="B234" i="74"/>
  <c r="S234" i="74"/>
  <c r="O234" i="74"/>
  <c r="K234" i="74"/>
  <c r="G234" i="74"/>
  <c r="C234" i="74"/>
  <c r="T234" i="74"/>
  <c r="P234" i="74"/>
  <c r="L234" i="74"/>
  <c r="H234" i="74"/>
  <c r="D234" i="74"/>
  <c r="M234" i="74"/>
  <c r="Q234" i="74"/>
  <c r="AE234" i="74"/>
  <c r="E234" i="74"/>
  <c r="I234" i="74"/>
  <c r="R236" i="74"/>
  <c r="N236" i="74"/>
  <c r="J236" i="74"/>
  <c r="F236" i="74"/>
  <c r="B236" i="74"/>
  <c r="S236" i="74"/>
  <c r="O236" i="74"/>
  <c r="K236" i="74"/>
  <c r="G236" i="74"/>
  <c r="C236" i="74"/>
  <c r="T236" i="74"/>
  <c r="P236" i="74"/>
  <c r="L236" i="74"/>
  <c r="H236" i="74"/>
  <c r="D236" i="74"/>
  <c r="M236" i="74"/>
  <c r="Q236" i="74"/>
  <c r="AE236" i="74"/>
  <c r="E236" i="74"/>
  <c r="I236" i="74"/>
  <c r="R238" i="74"/>
  <c r="N238" i="74"/>
  <c r="J238" i="74"/>
  <c r="F238" i="74"/>
  <c r="B238" i="74"/>
  <c r="S238" i="74"/>
  <c r="O238" i="74"/>
  <c r="K238" i="74"/>
  <c r="G238" i="74"/>
  <c r="C238" i="74"/>
  <c r="T238" i="74"/>
  <c r="P238" i="74"/>
  <c r="L238" i="74"/>
  <c r="H238" i="74"/>
  <c r="D238" i="74"/>
  <c r="M238" i="74"/>
  <c r="Q238" i="74"/>
  <c r="AE238" i="74"/>
  <c r="E238" i="74"/>
  <c r="I238" i="74"/>
  <c r="R240" i="74"/>
  <c r="N240" i="74"/>
  <c r="J240" i="74"/>
  <c r="F240" i="74"/>
  <c r="B240" i="74"/>
  <c r="S240" i="74"/>
  <c r="O240" i="74"/>
  <c r="K240" i="74"/>
  <c r="G240" i="74"/>
  <c r="C240" i="74"/>
  <c r="T240" i="74"/>
  <c r="P240" i="74"/>
  <c r="L240" i="74"/>
  <c r="H240" i="74"/>
  <c r="D240" i="74"/>
  <c r="M240" i="74"/>
  <c r="Q240" i="74"/>
  <c r="AE240" i="74"/>
  <c r="E240" i="74"/>
  <c r="I240" i="74"/>
  <c r="R242" i="74"/>
  <c r="N242" i="74"/>
  <c r="J242" i="74"/>
  <c r="F242" i="74"/>
  <c r="B242" i="74"/>
  <c r="S242" i="74"/>
  <c r="O242" i="74"/>
  <c r="K242" i="74"/>
  <c r="G242" i="74"/>
  <c r="C242" i="74"/>
  <c r="T242" i="74"/>
  <c r="P242" i="74"/>
  <c r="L242" i="74"/>
  <c r="H242" i="74"/>
  <c r="D242" i="74"/>
  <c r="M242" i="74"/>
  <c r="Q242" i="74"/>
  <c r="AE242" i="74"/>
  <c r="E242" i="74"/>
  <c r="I242" i="74"/>
  <c r="R244" i="74"/>
  <c r="N244" i="74"/>
  <c r="J244" i="74"/>
  <c r="F244" i="74"/>
  <c r="B244" i="74"/>
  <c r="S244" i="74"/>
  <c r="O244" i="74"/>
  <c r="K244" i="74"/>
  <c r="G244" i="74"/>
  <c r="C244" i="74"/>
  <c r="T244" i="74"/>
  <c r="P244" i="74"/>
  <c r="L244" i="74"/>
  <c r="H244" i="74"/>
  <c r="D244" i="74"/>
  <c r="M244" i="74"/>
  <c r="Q244" i="74"/>
  <c r="AE244" i="74"/>
  <c r="E244" i="74"/>
  <c r="I244" i="74"/>
  <c r="R246" i="74"/>
  <c r="N246" i="74"/>
  <c r="J246" i="74"/>
  <c r="F246" i="74"/>
  <c r="B246" i="74"/>
  <c r="S246" i="74"/>
  <c r="O246" i="74"/>
  <c r="K246" i="74"/>
  <c r="G246" i="74"/>
  <c r="C246" i="74"/>
  <c r="T246" i="74"/>
  <c r="P246" i="74"/>
  <c r="L246" i="74"/>
  <c r="H246" i="74"/>
  <c r="D246" i="74"/>
  <c r="M246" i="74"/>
  <c r="Q246" i="74"/>
  <c r="AE246" i="74"/>
  <c r="E246" i="74"/>
  <c r="I246" i="74"/>
  <c r="R248" i="74"/>
  <c r="N248" i="74"/>
  <c r="J248" i="74"/>
  <c r="F248" i="74"/>
  <c r="B248" i="74"/>
  <c r="S248" i="74"/>
  <c r="O248" i="74"/>
  <c r="K248" i="74"/>
  <c r="G248" i="74"/>
  <c r="C248" i="74"/>
  <c r="T248" i="74"/>
  <c r="P248" i="74"/>
  <c r="L248" i="74"/>
  <c r="H248" i="74"/>
  <c r="D248" i="74"/>
  <c r="M248" i="74"/>
  <c r="Q248" i="74"/>
  <c r="AE248" i="74"/>
  <c r="E248" i="74"/>
  <c r="I248" i="74"/>
  <c r="R250" i="74"/>
  <c r="N250" i="74"/>
  <c r="J250" i="74"/>
  <c r="F250" i="74"/>
  <c r="B250" i="74"/>
  <c r="S250" i="74"/>
  <c r="O250" i="74"/>
  <c r="K250" i="74"/>
  <c r="G250" i="74"/>
  <c r="C250" i="74"/>
  <c r="T250" i="74"/>
  <c r="P250" i="74"/>
  <c r="L250" i="74"/>
  <c r="H250" i="74"/>
  <c r="D250" i="74"/>
  <c r="M250" i="74"/>
  <c r="Q250" i="74"/>
  <c r="AE250" i="74"/>
  <c r="E250" i="74"/>
  <c r="I250" i="74"/>
  <c r="R252" i="74"/>
  <c r="N252" i="74"/>
  <c r="J252" i="74"/>
  <c r="F252" i="74"/>
  <c r="B252" i="74"/>
  <c r="S252" i="74"/>
  <c r="O252" i="74"/>
  <c r="K252" i="74"/>
  <c r="G252" i="74"/>
  <c r="C252" i="74"/>
  <c r="T252" i="74"/>
  <c r="P252" i="74"/>
  <c r="L252" i="74"/>
  <c r="H252" i="74"/>
  <c r="D252" i="74"/>
  <c r="M252" i="74"/>
  <c r="Q252" i="74"/>
  <c r="AE252" i="74"/>
  <c r="E252" i="74"/>
  <c r="I252" i="74"/>
  <c r="R254" i="74"/>
  <c r="N254" i="74"/>
  <c r="J254" i="74"/>
  <c r="F254" i="74"/>
  <c r="B254" i="74"/>
  <c r="S254" i="74"/>
  <c r="O254" i="74"/>
  <c r="K254" i="74"/>
  <c r="G254" i="74"/>
  <c r="C254" i="74"/>
  <c r="T254" i="74"/>
  <c r="P254" i="74"/>
  <c r="L254" i="74"/>
  <c r="H254" i="74"/>
  <c r="D254" i="74"/>
  <c r="M254" i="74"/>
  <c r="Q254" i="74"/>
  <c r="AE254" i="74"/>
  <c r="E254" i="74"/>
  <c r="I254" i="74"/>
  <c r="H156" i="74"/>
  <c r="P158" i="74"/>
  <c r="H160" i="74"/>
  <c r="P162" i="74"/>
  <c r="H164" i="74"/>
  <c r="D166" i="74"/>
  <c r="T166" i="74"/>
  <c r="D168" i="74"/>
  <c r="T168" i="74"/>
  <c r="D170" i="74"/>
  <c r="T170" i="74"/>
  <c r="D172" i="74"/>
  <c r="T172" i="74"/>
  <c r="D174" i="74"/>
  <c r="T174" i="74"/>
  <c r="D176" i="74"/>
  <c r="T176" i="74"/>
  <c r="D178" i="74"/>
  <c r="T178" i="74"/>
  <c r="D180" i="74"/>
  <c r="T180" i="74"/>
  <c r="D182" i="74"/>
  <c r="T182" i="74"/>
  <c r="D184" i="74"/>
  <c r="T184" i="74"/>
  <c r="P174" i="74"/>
  <c r="P176" i="74"/>
  <c r="P178" i="74"/>
  <c r="P180" i="74"/>
  <c r="P182" i="74"/>
  <c r="P184" i="74"/>
  <c r="BJ193" i="74"/>
  <c r="AV193" i="74"/>
  <c r="BJ195" i="74"/>
  <c r="AV195" i="74"/>
  <c r="AR195" i="74"/>
  <c r="AN195" i="74"/>
  <c r="AJ195" i="74"/>
  <c r="AY197" i="74"/>
  <c r="AU197" i="74"/>
  <c r="AQ197" i="74"/>
  <c r="AM197" i="74"/>
  <c r="AI197" i="74"/>
  <c r="BJ197" i="74"/>
  <c r="AV197" i="74"/>
  <c r="AR197" i="74"/>
  <c r="AN197" i="74"/>
  <c r="AJ197" i="74"/>
  <c r="AY199" i="74"/>
  <c r="AU199" i="74"/>
  <c r="AQ199" i="74"/>
  <c r="AM199" i="74"/>
  <c r="AI199" i="74"/>
  <c r="BJ199" i="74"/>
  <c r="AV199" i="74"/>
  <c r="AR199" i="74"/>
  <c r="AN199" i="74"/>
  <c r="AJ199" i="74"/>
  <c r="AY201" i="74"/>
  <c r="AU201" i="74"/>
  <c r="AQ201" i="74"/>
  <c r="AM201" i="74"/>
  <c r="AI201" i="74"/>
  <c r="BJ201" i="74"/>
  <c r="AV201" i="74"/>
  <c r="AR201" i="74"/>
  <c r="AN201" i="74"/>
  <c r="AJ201" i="74"/>
  <c r="AY203" i="74"/>
  <c r="BJ203" i="74"/>
  <c r="AU203" i="74"/>
  <c r="AQ203" i="74"/>
  <c r="AM203" i="74"/>
  <c r="AI203" i="74"/>
  <c r="AV203" i="74"/>
  <c r="AR203" i="74"/>
  <c r="AN203" i="74"/>
  <c r="AJ203" i="74"/>
  <c r="AY205" i="74"/>
  <c r="AU205" i="74"/>
  <c r="AQ205" i="74"/>
  <c r="AM205" i="74"/>
  <c r="AI205" i="74"/>
  <c r="BJ205" i="74"/>
  <c r="AT205" i="74"/>
  <c r="AO205" i="74"/>
  <c r="AJ205" i="74"/>
  <c r="AV205" i="74"/>
  <c r="AP205" i="74"/>
  <c r="AK205" i="74"/>
  <c r="AW205" i="74"/>
  <c r="AR205" i="74"/>
  <c r="AL205" i="74"/>
  <c r="AG205" i="74"/>
  <c r="AY207" i="74"/>
  <c r="AU207" i="74"/>
  <c r="AQ207" i="74"/>
  <c r="AM207" i="74"/>
  <c r="AI207" i="74"/>
  <c r="BJ207" i="74"/>
  <c r="AT207" i="74"/>
  <c r="AO207" i="74"/>
  <c r="AJ207" i="74"/>
  <c r="AV207" i="74"/>
  <c r="AP207" i="74"/>
  <c r="AK207" i="74"/>
  <c r="AW207" i="74"/>
  <c r="AR207" i="74"/>
  <c r="AL207" i="74"/>
  <c r="AG207" i="74"/>
  <c r="AY209" i="74"/>
  <c r="AU209" i="74"/>
  <c r="AQ209" i="74"/>
  <c r="AM209" i="74"/>
  <c r="AI209" i="74"/>
  <c r="BJ209" i="74"/>
  <c r="AT209" i="74"/>
  <c r="AO209" i="74"/>
  <c r="AJ209" i="74"/>
  <c r="AV209" i="74"/>
  <c r="AP209" i="74"/>
  <c r="AK209" i="74"/>
  <c r="AW209" i="74"/>
  <c r="AR209" i="74"/>
  <c r="AL209" i="74"/>
  <c r="AG209" i="74"/>
  <c r="AW211" i="74"/>
  <c r="AS211" i="74"/>
  <c r="AO211" i="74"/>
  <c r="AK211" i="74"/>
  <c r="AG211" i="74"/>
  <c r="AY211" i="74"/>
  <c r="AU211" i="74"/>
  <c r="AQ211" i="74"/>
  <c r="AM211" i="74"/>
  <c r="AI211" i="74"/>
  <c r="AX211" i="74"/>
  <c r="AP211" i="74"/>
  <c r="AH211" i="74"/>
  <c r="BJ211" i="74"/>
  <c r="AR211" i="74"/>
  <c r="AJ211" i="74"/>
  <c r="AT211" i="74"/>
  <c r="AL211" i="74"/>
  <c r="AW213" i="74"/>
  <c r="AS213" i="74"/>
  <c r="AO213" i="74"/>
  <c r="AK213" i="74"/>
  <c r="AG213" i="74"/>
  <c r="AY213" i="74"/>
  <c r="AU213" i="74"/>
  <c r="AQ213" i="74"/>
  <c r="AM213" i="74"/>
  <c r="AI213" i="74"/>
  <c r="AX213" i="74"/>
  <c r="AP213" i="74"/>
  <c r="AH213" i="74"/>
  <c r="BJ213" i="74"/>
  <c r="AR213" i="74"/>
  <c r="AJ213" i="74"/>
  <c r="AT213" i="74"/>
  <c r="AL213" i="74"/>
  <c r="AW215" i="74"/>
  <c r="AS215" i="74"/>
  <c r="AO215" i="74"/>
  <c r="AK215" i="74"/>
  <c r="AG215" i="74"/>
  <c r="AY215" i="74"/>
  <c r="AU215" i="74"/>
  <c r="AQ215" i="74"/>
  <c r="AM215" i="74"/>
  <c r="AI215" i="74"/>
  <c r="AX215" i="74"/>
  <c r="AP215" i="74"/>
  <c r="AH215" i="74"/>
  <c r="BJ215" i="74"/>
  <c r="AR215" i="74"/>
  <c r="AJ215" i="74"/>
  <c r="AT215" i="74"/>
  <c r="AL215" i="74"/>
  <c r="AW217" i="74"/>
  <c r="AS217" i="74"/>
  <c r="AO217" i="74"/>
  <c r="AK217" i="74"/>
  <c r="AG217" i="74"/>
  <c r="AY217" i="74"/>
  <c r="AU217" i="74"/>
  <c r="AQ217" i="74"/>
  <c r="AM217" i="74"/>
  <c r="AI217" i="74"/>
  <c r="AX217" i="74"/>
  <c r="AP217" i="74"/>
  <c r="AH217" i="74"/>
  <c r="BJ217" i="74"/>
  <c r="AR217" i="74"/>
  <c r="AJ217" i="74"/>
  <c r="AT217" i="74"/>
  <c r="AL217" i="74"/>
  <c r="AW219" i="74"/>
  <c r="AS219" i="74"/>
  <c r="AO219" i="74"/>
  <c r="AK219" i="74"/>
  <c r="AG219" i="74"/>
  <c r="AY219" i="74"/>
  <c r="AU219" i="74"/>
  <c r="AQ219" i="74"/>
  <c r="AM219" i="74"/>
  <c r="AI219" i="74"/>
  <c r="AX219" i="74"/>
  <c r="AP219" i="74"/>
  <c r="AH219" i="74"/>
  <c r="BJ219" i="74"/>
  <c r="AR219" i="74"/>
  <c r="AJ219" i="74"/>
  <c r="AT219" i="74"/>
  <c r="AL219" i="74"/>
  <c r="AW221" i="74"/>
  <c r="AS221" i="74"/>
  <c r="AO221" i="74"/>
  <c r="AK221" i="74"/>
  <c r="AG221" i="74"/>
  <c r="AY221" i="74"/>
  <c r="AU221" i="74"/>
  <c r="AQ221" i="74"/>
  <c r="AM221" i="74"/>
  <c r="AI221" i="74"/>
  <c r="AX221" i="74"/>
  <c r="AP221" i="74"/>
  <c r="AH221" i="74"/>
  <c r="BJ221" i="74"/>
  <c r="AR221" i="74"/>
  <c r="AJ221" i="74"/>
  <c r="AT221" i="74"/>
  <c r="AL221" i="74"/>
  <c r="AW223" i="74"/>
  <c r="AS223" i="74"/>
  <c r="AO223" i="74"/>
  <c r="AK223" i="74"/>
  <c r="AG223" i="74"/>
  <c r="AY223" i="74"/>
  <c r="AU223" i="74"/>
  <c r="AQ223" i="74"/>
  <c r="AM223" i="74"/>
  <c r="AI223" i="74"/>
  <c r="AX223" i="74"/>
  <c r="AP223" i="74"/>
  <c r="AH223" i="74"/>
  <c r="BJ223" i="74"/>
  <c r="AR223" i="74"/>
  <c r="AJ223" i="74"/>
  <c r="AT223" i="74"/>
  <c r="AL223" i="74"/>
  <c r="AW225" i="74"/>
  <c r="AS225" i="74"/>
  <c r="AO225" i="74"/>
  <c r="AK225" i="74"/>
  <c r="AG225" i="74"/>
  <c r="AY225" i="74"/>
  <c r="AU225" i="74"/>
  <c r="AQ225" i="74"/>
  <c r="AM225" i="74"/>
  <c r="AI225" i="74"/>
  <c r="AX225" i="74"/>
  <c r="AP225" i="74"/>
  <c r="AH225" i="74"/>
  <c r="BJ225" i="74"/>
  <c r="AR225" i="74"/>
  <c r="AJ225" i="74"/>
  <c r="AT225" i="74"/>
  <c r="AL225" i="74"/>
  <c r="AW227" i="74"/>
  <c r="AS227" i="74"/>
  <c r="AO227" i="74"/>
  <c r="AK227" i="74"/>
  <c r="AG227" i="74"/>
  <c r="AX227" i="74"/>
  <c r="AT227" i="74"/>
  <c r="AP227" i="74"/>
  <c r="AL227" i="74"/>
  <c r="AH227" i="74"/>
  <c r="AY227" i="74"/>
  <c r="AU227" i="74"/>
  <c r="AQ227" i="74"/>
  <c r="AM227" i="74"/>
  <c r="AI227" i="74"/>
  <c r="AR227" i="74"/>
  <c r="AV227" i="74"/>
  <c r="BJ227" i="74"/>
  <c r="AJ227" i="74"/>
  <c r="AW229" i="74"/>
  <c r="AS229" i="74"/>
  <c r="AY229" i="74"/>
  <c r="AU229" i="74"/>
  <c r="AQ229" i="74"/>
  <c r="AM229" i="74"/>
  <c r="AI229" i="74"/>
  <c r="AT229" i="74"/>
  <c r="AN229" i="74"/>
  <c r="AH229" i="74"/>
  <c r="AV229" i="74"/>
  <c r="AO229" i="74"/>
  <c r="AJ229" i="74"/>
  <c r="AX229" i="74"/>
  <c r="AP229" i="74"/>
  <c r="AK229" i="74"/>
  <c r="BJ229" i="74"/>
  <c r="AG229" i="74"/>
  <c r="AL229" i="74"/>
  <c r="AW231" i="74"/>
  <c r="AS231" i="74"/>
  <c r="AO231" i="74"/>
  <c r="AK231" i="74"/>
  <c r="AG231" i="74"/>
  <c r="AX231" i="74"/>
  <c r="AT231" i="74"/>
  <c r="AP231" i="74"/>
  <c r="AL231" i="74"/>
  <c r="AH231" i="74"/>
  <c r="AY231" i="74"/>
  <c r="AU231" i="74"/>
  <c r="AQ231" i="74"/>
  <c r="AM231" i="74"/>
  <c r="AI231" i="74"/>
  <c r="AV231" i="74"/>
  <c r="BJ231" i="74"/>
  <c r="AJ231" i="74"/>
  <c r="AN231" i="74"/>
  <c r="AR231" i="74"/>
  <c r="AW233" i="74"/>
  <c r="AS233" i="74"/>
  <c r="AO233" i="74"/>
  <c r="AK233" i="74"/>
  <c r="AG233" i="74"/>
  <c r="AX233" i="74"/>
  <c r="AT233" i="74"/>
  <c r="AP233" i="74"/>
  <c r="AL233" i="74"/>
  <c r="AH233" i="74"/>
  <c r="AY233" i="74"/>
  <c r="AU233" i="74"/>
  <c r="AQ233" i="74"/>
  <c r="AM233" i="74"/>
  <c r="AI233" i="74"/>
  <c r="AV233" i="74"/>
  <c r="BJ233" i="74"/>
  <c r="AJ233" i="74"/>
  <c r="AN233" i="74"/>
  <c r="AR233" i="74"/>
  <c r="AW235" i="74"/>
  <c r="AS235" i="74"/>
  <c r="AO235" i="74"/>
  <c r="AK235" i="74"/>
  <c r="AG235" i="74"/>
  <c r="AX235" i="74"/>
  <c r="AT235" i="74"/>
  <c r="AP235" i="74"/>
  <c r="AL235" i="74"/>
  <c r="AH235" i="74"/>
  <c r="AY235" i="74"/>
  <c r="AU235" i="74"/>
  <c r="AQ235" i="74"/>
  <c r="AM235" i="74"/>
  <c r="AI235" i="74"/>
  <c r="AV235" i="74"/>
  <c r="BJ235" i="74"/>
  <c r="AJ235" i="74"/>
  <c r="AN235" i="74"/>
  <c r="AW237" i="74"/>
  <c r="AS237" i="74"/>
  <c r="AO237" i="74"/>
  <c r="AK237" i="74"/>
  <c r="AG237" i="74"/>
  <c r="AX237" i="74"/>
  <c r="AT237" i="74"/>
  <c r="AP237" i="74"/>
  <c r="AL237" i="74"/>
  <c r="AH237" i="74"/>
  <c r="AY237" i="74"/>
  <c r="AU237" i="74"/>
  <c r="AQ237" i="74"/>
  <c r="AM237" i="74"/>
  <c r="AI237" i="74"/>
  <c r="AV237" i="74"/>
  <c r="BJ237" i="74"/>
  <c r="AJ237" i="74"/>
  <c r="AN237" i="74"/>
  <c r="AR237" i="74"/>
  <c r="AW239" i="74"/>
  <c r="AS239" i="74"/>
  <c r="AO239" i="74"/>
  <c r="AK239" i="74"/>
  <c r="AG239" i="74"/>
  <c r="AX239" i="74"/>
  <c r="AT239" i="74"/>
  <c r="AP239" i="74"/>
  <c r="AL239" i="74"/>
  <c r="AH239" i="74"/>
  <c r="AY239" i="74"/>
  <c r="AU239" i="74"/>
  <c r="AQ239" i="74"/>
  <c r="AM239" i="74"/>
  <c r="AI239" i="74"/>
  <c r="AV239" i="74"/>
  <c r="BJ239" i="74"/>
  <c r="AJ239" i="74"/>
  <c r="AN239" i="74"/>
  <c r="AR239" i="74"/>
  <c r="AW241" i="74"/>
  <c r="AS241" i="74"/>
  <c r="AO241" i="74"/>
  <c r="AK241" i="74"/>
  <c r="AG241" i="74"/>
  <c r="AX241" i="74"/>
  <c r="AT241" i="74"/>
  <c r="AP241" i="74"/>
  <c r="AL241" i="74"/>
  <c r="AH241" i="74"/>
  <c r="AY241" i="74"/>
  <c r="AU241" i="74"/>
  <c r="AQ241" i="74"/>
  <c r="AM241" i="74"/>
  <c r="AI241" i="74"/>
  <c r="AV241" i="74"/>
  <c r="BJ241" i="74"/>
  <c r="AJ241" i="74"/>
  <c r="AN241" i="74"/>
  <c r="AR241" i="74"/>
  <c r="AW243" i="74"/>
  <c r="AS243" i="74"/>
  <c r="AO243" i="74"/>
  <c r="AK243" i="74"/>
  <c r="AG243" i="74"/>
  <c r="AX243" i="74"/>
  <c r="AT243" i="74"/>
  <c r="AP243" i="74"/>
  <c r="AL243" i="74"/>
  <c r="AH243" i="74"/>
  <c r="AY243" i="74"/>
  <c r="AU243" i="74"/>
  <c r="AQ243" i="74"/>
  <c r="AM243" i="74"/>
  <c r="AI243" i="74"/>
  <c r="AV243" i="74"/>
  <c r="BJ243" i="74"/>
  <c r="AJ243" i="74"/>
  <c r="AN243" i="74"/>
  <c r="AW245" i="74"/>
  <c r="AS245" i="74"/>
  <c r="AO245" i="74"/>
  <c r="AK245" i="74"/>
  <c r="AG245" i="74"/>
  <c r="AX245" i="74"/>
  <c r="AT245" i="74"/>
  <c r="AP245" i="74"/>
  <c r="AL245" i="74"/>
  <c r="AH245" i="74"/>
  <c r="AY245" i="74"/>
  <c r="AU245" i="74"/>
  <c r="AQ245" i="74"/>
  <c r="AM245" i="74"/>
  <c r="AI245" i="74"/>
  <c r="AV245" i="74"/>
  <c r="BJ245" i="74"/>
  <c r="AJ245" i="74"/>
  <c r="AN245" i="74"/>
  <c r="AR245" i="74"/>
  <c r="AW247" i="74"/>
  <c r="AS247" i="74"/>
  <c r="AO247" i="74"/>
  <c r="AK247" i="74"/>
  <c r="AG247" i="74"/>
  <c r="AX247" i="74"/>
  <c r="AT247" i="74"/>
  <c r="AP247" i="74"/>
  <c r="AL247" i="74"/>
  <c r="AH247" i="74"/>
  <c r="AY247" i="74"/>
  <c r="AU247" i="74"/>
  <c r="AQ247" i="74"/>
  <c r="AM247" i="74"/>
  <c r="AI247" i="74"/>
  <c r="AV247" i="74"/>
  <c r="BJ247" i="74"/>
  <c r="AJ247" i="74"/>
  <c r="AN247" i="74"/>
  <c r="AR247" i="74"/>
  <c r="AW249" i="74"/>
  <c r="AS249" i="74"/>
  <c r="AO249" i="74"/>
  <c r="AK249" i="74"/>
  <c r="AG249" i="74"/>
  <c r="AX249" i="74"/>
  <c r="AT249" i="74"/>
  <c r="AP249" i="74"/>
  <c r="AL249" i="74"/>
  <c r="AH249" i="74"/>
  <c r="AY249" i="74"/>
  <c r="AU249" i="74"/>
  <c r="AQ249" i="74"/>
  <c r="AM249" i="74"/>
  <c r="AI249" i="74"/>
  <c r="AV249" i="74"/>
  <c r="BJ249" i="74"/>
  <c r="AJ249" i="74"/>
  <c r="AN249" i="74"/>
  <c r="AR249" i="74"/>
  <c r="AW251" i="74"/>
  <c r="AS251" i="74"/>
  <c r="AO251" i="74"/>
  <c r="AK251" i="74"/>
  <c r="AG251" i="74"/>
  <c r="AX251" i="74"/>
  <c r="AT251" i="74"/>
  <c r="AP251" i="74"/>
  <c r="AL251" i="74"/>
  <c r="AH251" i="74"/>
  <c r="AY251" i="74"/>
  <c r="AU251" i="74"/>
  <c r="AQ251" i="74"/>
  <c r="AM251" i="74"/>
  <c r="AI251" i="74"/>
  <c r="AV251" i="74"/>
  <c r="BJ251" i="74"/>
  <c r="AJ251" i="74"/>
  <c r="AN251" i="74"/>
  <c r="AW253" i="74"/>
  <c r="AS253" i="74"/>
  <c r="AO253" i="74"/>
  <c r="AK253" i="74"/>
  <c r="AG253" i="74"/>
  <c r="AX253" i="74"/>
  <c r="AT253" i="74"/>
  <c r="AP253" i="74"/>
  <c r="AL253" i="74"/>
  <c r="AH253" i="74"/>
  <c r="AY253" i="74"/>
  <c r="AU253" i="74"/>
  <c r="AQ253" i="74"/>
  <c r="AM253" i="74"/>
  <c r="AI253" i="74"/>
  <c r="AV253" i="74"/>
  <c r="BJ253" i="74"/>
  <c r="AJ253" i="74"/>
  <c r="AN253" i="74"/>
  <c r="AR253" i="74"/>
  <c r="AH157" i="74"/>
  <c r="AL157" i="74"/>
  <c r="AP157" i="74"/>
  <c r="AT157" i="74"/>
  <c r="AX157" i="74"/>
  <c r="AH159" i="74"/>
  <c r="AL159" i="74"/>
  <c r="AP159" i="74"/>
  <c r="AT159" i="74"/>
  <c r="AX159" i="74"/>
  <c r="AH161" i="74"/>
  <c r="AL161" i="74"/>
  <c r="AP161" i="74"/>
  <c r="AT161" i="74"/>
  <c r="AX161" i="74"/>
  <c r="AH163" i="74"/>
  <c r="AL163" i="74"/>
  <c r="AP163" i="74"/>
  <c r="AT163" i="74"/>
  <c r="AX163" i="74"/>
  <c r="AH164" i="74"/>
  <c r="AL164" i="74"/>
  <c r="AP164" i="74"/>
  <c r="AT164" i="74"/>
  <c r="AX164" i="74"/>
  <c r="AH165" i="74"/>
  <c r="AL165" i="74"/>
  <c r="AP165" i="74"/>
  <c r="AT165" i="74"/>
  <c r="AX165" i="74"/>
  <c r="AH166" i="74"/>
  <c r="AL166" i="74"/>
  <c r="AP166" i="74"/>
  <c r="AT166" i="74"/>
  <c r="AX166" i="74"/>
  <c r="C167" i="74"/>
  <c r="G167" i="74"/>
  <c r="K167" i="74"/>
  <c r="O167" i="74"/>
  <c r="S167" i="74"/>
  <c r="AH167" i="74"/>
  <c r="AL167" i="74"/>
  <c r="AP167" i="74"/>
  <c r="AT167" i="74"/>
  <c r="AX167" i="74"/>
  <c r="AH168" i="74"/>
  <c r="AL168" i="74"/>
  <c r="AP168" i="74"/>
  <c r="AT168" i="74"/>
  <c r="AX168" i="74"/>
  <c r="C169" i="74"/>
  <c r="G169" i="74"/>
  <c r="K169" i="74"/>
  <c r="O169" i="74"/>
  <c r="S169" i="74"/>
  <c r="AH169" i="74"/>
  <c r="AL169" i="74"/>
  <c r="AP169" i="74"/>
  <c r="AT169" i="74"/>
  <c r="AX169" i="74"/>
  <c r="AH170" i="74"/>
  <c r="AL170" i="74"/>
  <c r="AP170" i="74"/>
  <c r="AT170" i="74"/>
  <c r="AX170" i="74"/>
  <c r="C171" i="74"/>
  <c r="G171" i="74"/>
  <c r="K171" i="74"/>
  <c r="O171" i="74"/>
  <c r="S171" i="74"/>
  <c r="AH171" i="74"/>
  <c r="AL171" i="74"/>
  <c r="AP171" i="74"/>
  <c r="AT171" i="74"/>
  <c r="AX171" i="74"/>
  <c r="AH172" i="74"/>
  <c r="AL172" i="74"/>
  <c r="AP172" i="74"/>
  <c r="AT172" i="74"/>
  <c r="AX172" i="74"/>
  <c r="C173" i="74"/>
  <c r="G173" i="74"/>
  <c r="K173" i="74"/>
  <c r="O173" i="74"/>
  <c r="S173" i="74"/>
  <c r="AH173" i="74"/>
  <c r="AL173" i="74"/>
  <c r="AP173" i="74"/>
  <c r="AT173" i="74"/>
  <c r="AX173" i="74"/>
  <c r="AH174" i="74"/>
  <c r="AL174" i="74"/>
  <c r="AP174" i="74"/>
  <c r="AT174" i="74"/>
  <c r="AX174" i="74"/>
  <c r="C175" i="74"/>
  <c r="G175" i="74"/>
  <c r="K175" i="74"/>
  <c r="O175" i="74"/>
  <c r="S175" i="74"/>
  <c r="AH175" i="74"/>
  <c r="AL175" i="74"/>
  <c r="AP175" i="74"/>
  <c r="AT175" i="74"/>
  <c r="AX175" i="74"/>
  <c r="AH176" i="74"/>
  <c r="AL176" i="74"/>
  <c r="AP176" i="74"/>
  <c r="AT176" i="74"/>
  <c r="AX176" i="74"/>
  <c r="C177" i="74"/>
  <c r="G177" i="74"/>
  <c r="K177" i="74"/>
  <c r="O177" i="74"/>
  <c r="S177" i="74"/>
  <c r="AH177" i="74"/>
  <c r="AL177" i="74"/>
  <c r="AP177" i="74"/>
  <c r="AT177" i="74"/>
  <c r="AX177" i="74"/>
  <c r="AH178" i="74"/>
  <c r="AL178" i="74"/>
  <c r="AP178" i="74"/>
  <c r="AT178" i="74"/>
  <c r="AX178" i="74"/>
  <c r="C179" i="74"/>
  <c r="G179" i="74"/>
  <c r="K179" i="74"/>
  <c r="O179" i="74"/>
  <c r="S179" i="74"/>
  <c r="AH179" i="74"/>
  <c r="AL179" i="74"/>
  <c r="AP179" i="74"/>
  <c r="AT179" i="74"/>
  <c r="AX179" i="74"/>
  <c r="AH180" i="74"/>
  <c r="AL180" i="74"/>
  <c r="AP180" i="74"/>
  <c r="AT180" i="74"/>
  <c r="AX180" i="74"/>
  <c r="C181" i="74"/>
  <c r="G181" i="74"/>
  <c r="K181" i="74"/>
  <c r="O181" i="74"/>
  <c r="S181" i="74"/>
  <c r="AH181" i="74"/>
  <c r="AL181" i="74"/>
  <c r="AP181" i="74"/>
  <c r="AT181" i="74"/>
  <c r="AX181" i="74"/>
  <c r="AH182" i="74"/>
  <c r="AL182" i="74"/>
  <c r="AP182" i="74"/>
  <c r="AT182" i="74"/>
  <c r="AX182" i="74"/>
  <c r="C183" i="74"/>
  <c r="G183" i="74"/>
  <c r="K183" i="74"/>
  <c r="O183" i="74"/>
  <c r="S183" i="74"/>
  <c r="AH183" i="74"/>
  <c r="AL183" i="74"/>
  <c r="AP183" i="74"/>
  <c r="AT183" i="74"/>
  <c r="AX183" i="74"/>
  <c r="AH184" i="74"/>
  <c r="AL184" i="74"/>
  <c r="AP184" i="74"/>
  <c r="AT184" i="74"/>
  <c r="AX184" i="74"/>
  <c r="C185" i="74"/>
  <c r="G185" i="74"/>
  <c r="K185" i="74"/>
  <c r="O185" i="74"/>
  <c r="S185" i="74"/>
  <c r="AH185" i="74"/>
  <c r="AL185" i="74"/>
  <c r="AP185" i="74"/>
  <c r="AT185" i="74"/>
  <c r="AX185" i="74"/>
  <c r="AH186" i="74"/>
  <c r="AL186" i="74"/>
  <c r="AP186" i="74"/>
  <c r="AT186" i="74"/>
  <c r="AX186" i="74"/>
  <c r="C187" i="74"/>
  <c r="G187" i="74"/>
  <c r="K187" i="74"/>
  <c r="O187" i="74"/>
  <c r="S187" i="74"/>
  <c r="AH187" i="74"/>
  <c r="AL187" i="74"/>
  <c r="AP187" i="74"/>
  <c r="AT187" i="74"/>
  <c r="AX187" i="74"/>
  <c r="AH188" i="74"/>
  <c r="AL188" i="74"/>
  <c r="AP188" i="74"/>
  <c r="AT188" i="74"/>
  <c r="AX188" i="74"/>
  <c r="C189" i="74"/>
  <c r="G189" i="74"/>
  <c r="K189" i="74"/>
  <c r="O189" i="74"/>
  <c r="S189" i="74"/>
  <c r="AH189" i="74"/>
  <c r="AL189" i="74"/>
  <c r="AP189" i="74"/>
  <c r="AT189" i="74"/>
  <c r="AX189" i="74"/>
  <c r="AH190" i="74"/>
  <c r="AL190" i="74"/>
  <c r="AP190" i="74"/>
  <c r="AT190" i="74"/>
  <c r="AX190" i="74"/>
  <c r="C191" i="74"/>
  <c r="G191" i="74"/>
  <c r="K191" i="74"/>
  <c r="O191" i="74"/>
  <c r="S191" i="74"/>
  <c r="AH191" i="74"/>
  <c r="AL191" i="74"/>
  <c r="AP191" i="74"/>
  <c r="AT191" i="74"/>
  <c r="AX191" i="74"/>
  <c r="AH192" i="74"/>
  <c r="AL192" i="74"/>
  <c r="AP192" i="74"/>
  <c r="AT192" i="74"/>
  <c r="AX192" i="74"/>
  <c r="C193" i="74"/>
  <c r="G193" i="74"/>
  <c r="K193" i="74"/>
  <c r="O193" i="74"/>
  <c r="S193" i="74"/>
  <c r="AH193" i="74"/>
  <c r="AL193" i="74"/>
  <c r="AP193" i="74"/>
  <c r="AT193" i="74"/>
  <c r="AY193" i="74"/>
  <c r="AG194" i="74"/>
  <c r="AL194" i="74"/>
  <c r="AQ194" i="74"/>
  <c r="AW194" i="74"/>
  <c r="C195" i="74"/>
  <c r="H195" i="74"/>
  <c r="N195" i="74"/>
  <c r="AI195" i="74"/>
  <c r="AO195" i="74"/>
  <c r="AT195" i="74"/>
  <c r="AY195" i="74"/>
  <c r="AG196" i="74"/>
  <c r="AL196" i="74"/>
  <c r="AS196" i="74"/>
  <c r="B197" i="74"/>
  <c r="J197" i="74"/>
  <c r="AK197" i="74"/>
  <c r="AS197" i="74"/>
  <c r="AK198" i="74"/>
  <c r="AS198" i="74"/>
  <c r="B199" i="74"/>
  <c r="J199" i="74"/>
  <c r="AK199" i="74"/>
  <c r="AS199" i="74"/>
  <c r="AK200" i="74"/>
  <c r="AS200" i="74"/>
  <c r="B201" i="74"/>
  <c r="J201" i="74"/>
  <c r="AK201" i="74"/>
  <c r="AS201" i="74"/>
  <c r="AK202" i="74"/>
  <c r="AS202" i="74"/>
  <c r="B203" i="74"/>
  <c r="J203" i="74"/>
  <c r="AK203" i="74"/>
  <c r="AS203" i="74"/>
  <c r="AJ204" i="74"/>
  <c r="AT204" i="74"/>
  <c r="F205" i="74"/>
  <c r="AS205" i="74"/>
  <c r="AV206" i="74"/>
  <c r="AX207" i="74"/>
  <c r="AH209" i="74"/>
  <c r="AV213" i="74"/>
  <c r="AV217" i="74"/>
  <c r="AV221" i="74"/>
  <c r="AV225" i="74"/>
  <c r="AN227" i="74"/>
  <c r="AE195" i="74"/>
  <c r="Q195" i="74"/>
  <c r="M195" i="74"/>
  <c r="I195" i="74"/>
  <c r="E195" i="74"/>
  <c r="T197" i="74"/>
  <c r="P197" i="74"/>
  <c r="L197" i="74"/>
  <c r="H197" i="74"/>
  <c r="D197" i="74"/>
  <c r="AE197" i="74"/>
  <c r="Q197" i="74"/>
  <c r="M197" i="74"/>
  <c r="I197" i="74"/>
  <c r="E197" i="74"/>
  <c r="T199" i="74"/>
  <c r="P199" i="74"/>
  <c r="L199" i="74"/>
  <c r="H199" i="74"/>
  <c r="D199" i="74"/>
  <c r="AE199" i="74"/>
  <c r="Q199" i="74"/>
  <c r="M199" i="74"/>
  <c r="I199" i="74"/>
  <c r="E199" i="74"/>
  <c r="T201" i="74"/>
  <c r="P201" i="74"/>
  <c r="L201" i="74"/>
  <c r="H201" i="74"/>
  <c r="D201" i="74"/>
  <c r="AE201" i="74"/>
  <c r="Q201" i="74"/>
  <c r="M201" i="74"/>
  <c r="I201" i="74"/>
  <c r="E201" i="74"/>
  <c r="T203" i="74"/>
  <c r="P203" i="74"/>
  <c r="L203" i="74"/>
  <c r="H203" i="74"/>
  <c r="D203" i="74"/>
  <c r="AE203" i="74"/>
  <c r="Q203" i="74"/>
  <c r="M203" i="74"/>
  <c r="I203" i="74"/>
  <c r="E203" i="74"/>
  <c r="T205" i="74"/>
  <c r="P205" i="74"/>
  <c r="L205" i="74"/>
  <c r="H205" i="74"/>
  <c r="D205" i="74"/>
  <c r="S205" i="74"/>
  <c r="N205" i="74"/>
  <c r="I205" i="74"/>
  <c r="C205" i="74"/>
  <c r="AE205" i="74"/>
  <c r="O205" i="74"/>
  <c r="J205" i="74"/>
  <c r="E205" i="74"/>
  <c r="T207" i="74"/>
  <c r="P207" i="74"/>
  <c r="L207" i="74"/>
  <c r="H207" i="74"/>
  <c r="D207" i="74"/>
  <c r="S207" i="74"/>
  <c r="N207" i="74"/>
  <c r="I207" i="74"/>
  <c r="C207" i="74"/>
  <c r="AE207" i="74"/>
  <c r="O207" i="74"/>
  <c r="J207" i="74"/>
  <c r="E207" i="74"/>
  <c r="Q207" i="74"/>
  <c r="K207" i="74"/>
  <c r="F207" i="74"/>
  <c r="T209" i="74"/>
  <c r="P209" i="74"/>
  <c r="L209" i="74"/>
  <c r="H209" i="74"/>
  <c r="D209" i="74"/>
  <c r="S209" i="74"/>
  <c r="N209" i="74"/>
  <c r="I209" i="74"/>
  <c r="C209" i="74"/>
  <c r="AE209" i="74"/>
  <c r="O209" i="74"/>
  <c r="J209" i="74"/>
  <c r="E209" i="74"/>
  <c r="Q209" i="74"/>
  <c r="K209" i="74"/>
  <c r="F209" i="74"/>
  <c r="R211" i="74"/>
  <c r="N211" i="74"/>
  <c r="J211" i="74"/>
  <c r="F211" i="74"/>
  <c r="B211" i="74"/>
  <c r="T211" i="74"/>
  <c r="P211" i="74"/>
  <c r="L211" i="74"/>
  <c r="H211" i="74"/>
  <c r="D211" i="74"/>
  <c r="O211" i="74"/>
  <c r="G211" i="74"/>
  <c r="Q211" i="74"/>
  <c r="I211" i="74"/>
  <c r="S211" i="74"/>
  <c r="K211" i="74"/>
  <c r="C211" i="74"/>
  <c r="R213" i="74"/>
  <c r="N213" i="74"/>
  <c r="J213" i="74"/>
  <c r="F213" i="74"/>
  <c r="B213" i="74"/>
  <c r="T213" i="74"/>
  <c r="P213" i="74"/>
  <c r="L213" i="74"/>
  <c r="H213" i="74"/>
  <c r="D213" i="74"/>
  <c r="O213" i="74"/>
  <c r="G213" i="74"/>
  <c r="Q213" i="74"/>
  <c r="I213" i="74"/>
  <c r="S213" i="74"/>
  <c r="K213" i="74"/>
  <c r="C213" i="74"/>
  <c r="R215" i="74"/>
  <c r="N215" i="74"/>
  <c r="J215" i="74"/>
  <c r="F215" i="74"/>
  <c r="B215" i="74"/>
  <c r="T215" i="74"/>
  <c r="P215" i="74"/>
  <c r="L215" i="74"/>
  <c r="H215" i="74"/>
  <c r="D215" i="74"/>
  <c r="O215" i="74"/>
  <c r="G215" i="74"/>
  <c r="Q215" i="74"/>
  <c r="I215" i="74"/>
  <c r="S215" i="74"/>
  <c r="K215" i="74"/>
  <c r="C215" i="74"/>
  <c r="R217" i="74"/>
  <c r="N217" i="74"/>
  <c r="J217" i="74"/>
  <c r="F217" i="74"/>
  <c r="B217" i="74"/>
  <c r="T217" i="74"/>
  <c r="P217" i="74"/>
  <c r="L217" i="74"/>
  <c r="H217" i="74"/>
  <c r="D217" i="74"/>
  <c r="O217" i="74"/>
  <c r="G217" i="74"/>
  <c r="Q217" i="74"/>
  <c r="I217" i="74"/>
  <c r="S217" i="74"/>
  <c r="K217" i="74"/>
  <c r="C217" i="74"/>
  <c r="R219" i="74"/>
  <c r="N219" i="74"/>
  <c r="J219" i="74"/>
  <c r="F219" i="74"/>
  <c r="B219" i="74"/>
  <c r="T219" i="74"/>
  <c r="P219" i="74"/>
  <c r="L219" i="74"/>
  <c r="H219" i="74"/>
  <c r="D219" i="74"/>
  <c r="O219" i="74"/>
  <c r="G219" i="74"/>
  <c r="Q219" i="74"/>
  <c r="I219" i="74"/>
  <c r="S219" i="74"/>
  <c r="K219" i="74"/>
  <c r="C219" i="74"/>
  <c r="R221" i="74"/>
  <c r="N221" i="74"/>
  <c r="J221" i="74"/>
  <c r="F221" i="74"/>
  <c r="B221" i="74"/>
  <c r="T221" i="74"/>
  <c r="P221" i="74"/>
  <c r="L221" i="74"/>
  <c r="H221" i="74"/>
  <c r="D221" i="74"/>
  <c r="O221" i="74"/>
  <c r="G221" i="74"/>
  <c r="Q221" i="74"/>
  <c r="I221" i="74"/>
  <c r="S221" i="74"/>
  <c r="K221" i="74"/>
  <c r="C221" i="74"/>
  <c r="R223" i="74"/>
  <c r="N223" i="74"/>
  <c r="J223" i="74"/>
  <c r="F223" i="74"/>
  <c r="B223" i="74"/>
  <c r="T223" i="74"/>
  <c r="P223" i="74"/>
  <c r="L223" i="74"/>
  <c r="H223" i="74"/>
  <c r="D223" i="74"/>
  <c r="O223" i="74"/>
  <c r="G223" i="74"/>
  <c r="Q223" i="74"/>
  <c r="I223" i="74"/>
  <c r="S223" i="74"/>
  <c r="K223" i="74"/>
  <c r="C223" i="74"/>
  <c r="R225" i="74"/>
  <c r="N225" i="74"/>
  <c r="J225" i="74"/>
  <c r="F225" i="74"/>
  <c r="B225" i="74"/>
  <c r="T225" i="74"/>
  <c r="P225" i="74"/>
  <c r="L225" i="74"/>
  <c r="H225" i="74"/>
  <c r="D225" i="74"/>
  <c r="O225" i="74"/>
  <c r="G225" i="74"/>
  <c r="Q225" i="74"/>
  <c r="I225" i="74"/>
  <c r="S225" i="74"/>
  <c r="K225" i="74"/>
  <c r="C225" i="74"/>
  <c r="R227" i="74"/>
  <c r="N227" i="74"/>
  <c r="J227" i="74"/>
  <c r="F227" i="74"/>
  <c r="B227" i="74"/>
  <c r="S227" i="74"/>
  <c r="O227" i="74"/>
  <c r="T227" i="74"/>
  <c r="P227" i="74"/>
  <c r="L227" i="74"/>
  <c r="H227" i="74"/>
  <c r="D227" i="74"/>
  <c r="Q227" i="74"/>
  <c r="G227" i="74"/>
  <c r="AE227" i="74"/>
  <c r="I227" i="74"/>
  <c r="K227" i="74"/>
  <c r="C227" i="74"/>
  <c r="T229" i="74"/>
  <c r="R229" i="74"/>
  <c r="N229" i="74"/>
  <c r="J229" i="74"/>
  <c r="F229" i="74"/>
  <c r="B229" i="74"/>
  <c r="S229" i="74"/>
  <c r="O229" i="74"/>
  <c r="K229" i="74"/>
  <c r="G229" i="74"/>
  <c r="C229" i="74"/>
  <c r="AE229" i="74"/>
  <c r="P229" i="74"/>
  <c r="L229" i="74"/>
  <c r="H229" i="74"/>
  <c r="D229" i="74"/>
  <c r="Q229" i="74"/>
  <c r="E229" i="74"/>
  <c r="I229" i="74"/>
  <c r="R231" i="74"/>
  <c r="N231" i="74"/>
  <c r="J231" i="74"/>
  <c r="F231" i="74"/>
  <c r="B231" i="74"/>
  <c r="S231" i="74"/>
  <c r="O231" i="74"/>
  <c r="K231" i="74"/>
  <c r="G231" i="74"/>
  <c r="C231" i="74"/>
  <c r="T231" i="74"/>
  <c r="P231" i="74"/>
  <c r="L231" i="74"/>
  <c r="H231" i="74"/>
  <c r="D231" i="74"/>
  <c r="AE231" i="74"/>
  <c r="E231" i="74"/>
  <c r="I231" i="74"/>
  <c r="M231" i="74"/>
  <c r="Q231" i="74"/>
  <c r="R233" i="74"/>
  <c r="N233" i="74"/>
  <c r="J233" i="74"/>
  <c r="F233" i="74"/>
  <c r="B233" i="74"/>
  <c r="S233" i="74"/>
  <c r="O233" i="74"/>
  <c r="K233" i="74"/>
  <c r="G233" i="74"/>
  <c r="C233" i="74"/>
  <c r="T233" i="74"/>
  <c r="P233" i="74"/>
  <c r="L233" i="74"/>
  <c r="H233" i="74"/>
  <c r="D233" i="74"/>
  <c r="AE233" i="74"/>
  <c r="E233" i="74"/>
  <c r="I233" i="74"/>
  <c r="M233" i="74"/>
  <c r="Q233" i="74"/>
  <c r="R235" i="74"/>
  <c r="N235" i="74"/>
  <c r="J235" i="74"/>
  <c r="F235" i="74"/>
  <c r="B235" i="74"/>
  <c r="S235" i="74"/>
  <c r="O235" i="74"/>
  <c r="K235" i="74"/>
  <c r="G235" i="74"/>
  <c r="C235" i="74"/>
  <c r="T235" i="74"/>
  <c r="P235" i="74"/>
  <c r="L235" i="74"/>
  <c r="H235" i="74"/>
  <c r="D235" i="74"/>
  <c r="AE235" i="74"/>
  <c r="E235" i="74"/>
  <c r="I235" i="74"/>
  <c r="M235" i="74"/>
  <c r="Q235" i="74"/>
  <c r="R237" i="74"/>
  <c r="N237" i="74"/>
  <c r="J237" i="74"/>
  <c r="F237" i="74"/>
  <c r="B237" i="74"/>
  <c r="S237" i="74"/>
  <c r="O237" i="74"/>
  <c r="K237" i="74"/>
  <c r="G237" i="74"/>
  <c r="C237" i="74"/>
  <c r="T237" i="74"/>
  <c r="P237" i="74"/>
  <c r="L237" i="74"/>
  <c r="H237" i="74"/>
  <c r="D237" i="74"/>
  <c r="AE237" i="74"/>
  <c r="E237" i="74"/>
  <c r="I237" i="74"/>
  <c r="M237" i="74"/>
  <c r="R239" i="74"/>
  <c r="N239" i="74"/>
  <c r="J239" i="74"/>
  <c r="F239" i="74"/>
  <c r="B239" i="74"/>
  <c r="S239" i="74"/>
  <c r="O239" i="74"/>
  <c r="K239" i="74"/>
  <c r="G239" i="74"/>
  <c r="C239" i="74"/>
  <c r="T239" i="74"/>
  <c r="P239" i="74"/>
  <c r="L239" i="74"/>
  <c r="H239" i="74"/>
  <c r="D239" i="74"/>
  <c r="AE239" i="74"/>
  <c r="E239" i="74"/>
  <c r="I239" i="74"/>
  <c r="M239" i="74"/>
  <c r="Q239" i="74"/>
  <c r="R241" i="74"/>
  <c r="N241" i="74"/>
  <c r="J241" i="74"/>
  <c r="F241" i="74"/>
  <c r="B241" i="74"/>
  <c r="S241" i="74"/>
  <c r="O241" i="74"/>
  <c r="K241" i="74"/>
  <c r="G241" i="74"/>
  <c r="C241" i="74"/>
  <c r="T241" i="74"/>
  <c r="P241" i="74"/>
  <c r="L241" i="74"/>
  <c r="H241" i="74"/>
  <c r="D241" i="74"/>
  <c r="AE241" i="74"/>
  <c r="E241" i="74"/>
  <c r="I241" i="74"/>
  <c r="M241" i="74"/>
  <c r="Q241" i="74"/>
  <c r="R243" i="74"/>
  <c r="N243" i="74"/>
  <c r="J243" i="74"/>
  <c r="F243" i="74"/>
  <c r="B243" i="74"/>
  <c r="S243" i="74"/>
  <c r="O243" i="74"/>
  <c r="K243" i="74"/>
  <c r="G243" i="74"/>
  <c r="C243" i="74"/>
  <c r="T243" i="74"/>
  <c r="P243" i="74"/>
  <c r="L243" i="74"/>
  <c r="H243" i="74"/>
  <c r="D243" i="74"/>
  <c r="AE243" i="74"/>
  <c r="E243" i="74"/>
  <c r="I243" i="74"/>
  <c r="M243" i="74"/>
  <c r="Q243" i="74"/>
  <c r="R245" i="74"/>
  <c r="N245" i="74"/>
  <c r="J245" i="74"/>
  <c r="F245" i="74"/>
  <c r="B245" i="74"/>
  <c r="S245" i="74"/>
  <c r="O245" i="74"/>
  <c r="K245" i="74"/>
  <c r="G245" i="74"/>
  <c r="C245" i="74"/>
  <c r="T245" i="74"/>
  <c r="P245" i="74"/>
  <c r="L245" i="74"/>
  <c r="H245" i="74"/>
  <c r="D245" i="74"/>
  <c r="AE245" i="74"/>
  <c r="E245" i="74"/>
  <c r="I245" i="74"/>
  <c r="M245" i="74"/>
  <c r="R247" i="74"/>
  <c r="N247" i="74"/>
  <c r="J247" i="74"/>
  <c r="F247" i="74"/>
  <c r="B247" i="74"/>
  <c r="S247" i="74"/>
  <c r="O247" i="74"/>
  <c r="K247" i="74"/>
  <c r="G247" i="74"/>
  <c r="C247" i="74"/>
  <c r="T247" i="74"/>
  <c r="P247" i="74"/>
  <c r="L247" i="74"/>
  <c r="H247" i="74"/>
  <c r="D247" i="74"/>
  <c r="AE247" i="74"/>
  <c r="E247" i="74"/>
  <c r="I247" i="74"/>
  <c r="M247" i="74"/>
  <c r="Q247" i="74"/>
  <c r="R249" i="74"/>
  <c r="N249" i="74"/>
  <c r="J249" i="74"/>
  <c r="F249" i="74"/>
  <c r="B249" i="74"/>
  <c r="S249" i="74"/>
  <c r="O249" i="74"/>
  <c r="K249" i="74"/>
  <c r="G249" i="74"/>
  <c r="C249" i="74"/>
  <c r="T249" i="74"/>
  <c r="P249" i="74"/>
  <c r="L249" i="74"/>
  <c r="H249" i="74"/>
  <c r="D249" i="74"/>
  <c r="AE249" i="74"/>
  <c r="E249" i="74"/>
  <c r="I249" i="74"/>
  <c r="M249" i="74"/>
  <c r="Q249" i="74"/>
  <c r="R251" i="74"/>
  <c r="N251" i="74"/>
  <c r="J251" i="74"/>
  <c r="F251" i="74"/>
  <c r="B251" i="74"/>
  <c r="S251" i="74"/>
  <c r="O251" i="74"/>
  <c r="K251" i="74"/>
  <c r="G251" i="74"/>
  <c r="C251" i="74"/>
  <c r="T251" i="74"/>
  <c r="P251" i="74"/>
  <c r="L251" i="74"/>
  <c r="H251" i="74"/>
  <c r="D251" i="74"/>
  <c r="AE251" i="74"/>
  <c r="E251" i="74"/>
  <c r="I251" i="74"/>
  <c r="M251" i="74"/>
  <c r="Q251" i="74"/>
  <c r="R253" i="74"/>
  <c r="N253" i="74"/>
  <c r="J253" i="74"/>
  <c r="F253" i="74"/>
  <c r="B253" i="74"/>
  <c r="S253" i="74"/>
  <c r="O253" i="74"/>
  <c r="K253" i="74"/>
  <c r="G253" i="74"/>
  <c r="C253" i="74"/>
  <c r="T253" i="74"/>
  <c r="P253" i="74"/>
  <c r="L253" i="74"/>
  <c r="H253" i="74"/>
  <c r="D253" i="74"/>
  <c r="AE253" i="74"/>
  <c r="E253" i="74"/>
  <c r="I253" i="74"/>
  <c r="M253" i="74"/>
  <c r="AG156" i="74"/>
  <c r="AK156" i="74"/>
  <c r="AO156" i="74"/>
  <c r="AS156" i="74"/>
  <c r="AW156" i="74"/>
  <c r="B157" i="74"/>
  <c r="F157" i="74"/>
  <c r="J157" i="74"/>
  <c r="N157" i="74"/>
  <c r="R157" i="74"/>
  <c r="AG157" i="74"/>
  <c r="AK157" i="74"/>
  <c r="AO157" i="74"/>
  <c r="AS157" i="74"/>
  <c r="AW157" i="74"/>
  <c r="AG158" i="74"/>
  <c r="AK158" i="74"/>
  <c r="AO158" i="74"/>
  <c r="AS158" i="74"/>
  <c r="AW158" i="74"/>
  <c r="B159" i="74"/>
  <c r="F159" i="74"/>
  <c r="J159" i="74"/>
  <c r="N159" i="74"/>
  <c r="R159" i="74"/>
  <c r="AG159" i="74"/>
  <c r="AK159" i="74"/>
  <c r="AO159" i="74"/>
  <c r="AS159" i="74"/>
  <c r="AW159" i="74"/>
  <c r="AG160" i="74"/>
  <c r="AK160" i="74"/>
  <c r="AO160" i="74"/>
  <c r="AS160" i="74"/>
  <c r="AW160" i="74"/>
  <c r="B161" i="74"/>
  <c r="F161" i="74"/>
  <c r="J161" i="74"/>
  <c r="N161" i="74"/>
  <c r="R161" i="74"/>
  <c r="AG161" i="74"/>
  <c r="AK161" i="74"/>
  <c r="AO161" i="74"/>
  <c r="AS161" i="74"/>
  <c r="AW161" i="74"/>
  <c r="AG162" i="74"/>
  <c r="AK162" i="74"/>
  <c r="AO162" i="74"/>
  <c r="AS162" i="74"/>
  <c r="AW162" i="74"/>
  <c r="B163" i="74"/>
  <c r="F163" i="74"/>
  <c r="J163" i="74"/>
  <c r="N163" i="74"/>
  <c r="R163" i="74"/>
  <c r="AG163" i="74"/>
  <c r="AK163" i="74"/>
  <c r="AO163" i="74"/>
  <c r="AS163" i="74"/>
  <c r="AW163" i="74"/>
  <c r="AG164" i="74"/>
  <c r="AK164" i="74"/>
  <c r="AO164" i="74"/>
  <c r="AS164" i="74"/>
  <c r="AW164" i="74"/>
  <c r="B165" i="74"/>
  <c r="F165" i="74"/>
  <c r="J165" i="74"/>
  <c r="N165" i="74"/>
  <c r="R165" i="74"/>
  <c r="AG165" i="74"/>
  <c r="AK165" i="74"/>
  <c r="AO165" i="74"/>
  <c r="AS165" i="74"/>
  <c r="AW165" i="74"/>
  <c r="AG166" i="74"/>
  <c r="AK166" i="74"/>
  <c r="AO166" i="74"/>
  <c r="AS166" i="74"/>
  <c r="AW166" i="74"/>
  <c r="B167" i="74"/>
  <c r="F167" i="74"/>
  <c r="J167" i="74"/>
  <c r="N167" i="74"/>
  <c r="R167" i="74"/>
  <c r="AG167" i="74"/>
  <c r="AK167" i="74"/>
  <c r="AO167" i="74"/>
  <c r="AS167" i="74"/>
  <c r="AW167" i="74"/>
  <c r="AG168" i="74"/>
  <c r="AK168" i="74"/>
  <c r="AO168" i="74"/>
  <c r="AS168" i="74"/>
  <c r="AW168" i="74"/>
  <c r="B169" i="74"/>
  <c r="F169" i="74"/>
  <c r="J169" i="74"/>
  <c r="N169" i="74"/>
  <c r="R169" i="74"/>
  <c r="AG169" i="74"/>
  <c r="AK169" i="74"/>
  <c r="AO169" i="74"/>
  <c r="AS169" i="74"/>
  <c r="AW169" i="74"/>
  <c r="AG170" i="74"/>
  <c r="AK170" i="74"/>
  <c r="AO170" i="74"/>
  <c r="AS170" i="74"/>
  <c r="AW170" i="74"/>
  <c r="B171" i="74"/>
  <c r="F171" i="74"/>
  <c r="J171" i="74"/>
  <c r="N171" i="74"/>
  <c r="R171" i="74"/>
  <c r="AG171" i="74"/>
  <c r="AK171" i="74"/>
  <c r="AO171" i="74"/>
  <c r="AS171" i="74"/>
  <c r="AW171" i="74"/>
  <c r="AG172" i="74"/>
  <c r="AK172" i="74"/>
  <c r="AO172" i="74"/>
  <c r="AS172" i="74"/>
  <c r="AW172" i="74"/>
  <c r="B173" i="74"/>
  <c r="F173" i="74"/>
  <c r="J173" i="74"/>
  <c r="N173" i="74"/>
  <c r="R173" i="74"/>
  <c r="AG173" i="74"/>
  <c r="AK173" i="74"/>
  <c r="AO173" i="74"/>
  <c r="AS173" i="74"/>
  <c r="AW173" i="74"/>
  <c r="AG174" i="74"/>
  <c r="AK174" i="74"/>
  <c r="AO174" i="74"/>
  <c r="AS174" i="74"/>
  <c r="AW174" i="74"/>
  <c r="B175" i="74"/>
  <c r="F175" i="74"/>
  <c r="J175" i="74"/>
  <c r="N175" i="74"/>
  <c r="R175" i="74"/>
  <c r="AG175" i="74"/>
  <c r="AK175" i="74"/>
  <c r="AO175" i="74"/>
  <c r="AS175" i="74"/>
  <c r="AW175" i="74"/>
  <c r="AG176" i="74"/>
  <c r="AK176" i="74"/>
  <c r="AO176" i="74"/>
  <c r="AS176" i="74"/>
  <c r="AW176" i="74"/>
  <c r="B177" i="74"/>
  <c r="F177" i="74"/>
  <c r="J177" i="74"/>
  <c r="N177" i="74"/>
  <c r="R177" i="74"/>
  <c r="AG177" i="74"/>
  <c r="AK177" i="74"/>
  <c r="AO177" i="74"/>
  <c r="AS177" i="74"/>
  <c r="AW177" i="74"/>
  <c r="AG178" i="74"/>
  <c r="AK178" i="74"/>
  <c r="AO178" i="74"/>
  <c r="AS178" i="74"/>
  <c r="AW178" i="74"/>
  <c r="B179" i="74"/>
  <c r="F179" i="74"/>
  <c r="J179" i="74"/>
  <c r="N179" i="74"/>
  <c r="R179" i="74"/>
  <c r="AG179" i="74"/>
  <c r="AK179" i="74"/>
  <c r="AO179" i="74"/>
  <c r="AS179" i="74"/>
  <c r="AW179" i="74"/>
  <c r="AG180" i="74"/>
  <c r="AK180" i="74"/>
  <c r="AO180" i="74"/>
  <c r="AS180" i="74"/>
  <c r="AW180" i="74"/>
  <c r="B181" i="74"/>
  <c r="F181" i="74"/>
  <c r="J181" i="74"/>
  <c r="N181" i="74"/>
  <c r="R181" i="74"/>
  <c r="AG181" i="74"/>
  <c r="AK181" i="74"/>
  <c r="AO181" i="74"/>
  <c r="AS181" i="74"/>
  <c r="AW181" i="74"/>
  <c r="AG182" i="74"/>
  <c r="AK182" i="74"/>
  <c r="AO182" i="74"/>
  <c r="AS182" i="74"/>
  <c r="AW182" i="74"/>
  <c r="B183" i="74"/>
  <c r="F183" i="74"/>
  <c r="J183" i="74"/>
  <c r="N183" i="74"/>
  <c r="R183" i="74"/>
  <c r="AG183" i="74"/>
  <c r="AK183" i="74"/>
  <c r="AO183" i="74"/>
  <c r="AS183" i="74"/>
  <c r="AW183" i="74"/>
  <c r="AG184" i="74"/>
  <c r="AK184" i="74"/>
  <c r="AO184" i="74"/>
  <c r="AS184" i="74"/>
  <c r="AW184" i="74"/>
  <c r="B185" i="74"/>
  <c r="F185" i="74"/>
  <c r="J185" i="74"/>
  <c r="N185" i="74"/>
  <c r="R185" i="74"/>
  <c r="AG185" i="74"/>
  <c r="AK185" i="74"/>
  <c r="AO185" i="74"/>
  <c r="AS185" i="74"/>
  <c r="AW185" i="74"/>
  <c r="AG186" i="74"/>
  <c r="AK186" i="74"/>
  <c r="AO186" i="74"/>
  <c r="AS186" i="74"/>
  <c r="AW186" i="74"/>
  <c r="B187" i="74"/>
  <c r="F187" i="74"/>
  <c r="J187" i="74"/>
  <c r="N187" i="74"/>
  <c r="R187" i="74"/>
  <c r="AG187" i="74"/>
  <c r="AK187" i="74"/>
  <c r="AO187" i="74"/>
  <c r="AS187" i="74"/>
  <c r="AW187" i="74"/>
  <c r="AG188" i="74"/>
  <c r="AK188" i="74"/>
  <c r="AO188" i="74"/>
  <c r="AS188" i="74"/>
  <c r="AW188" i="74"/>
  <c r="B189" i="74"/>
  <c r="F189" i="74"/>
  <c r="J189" i="74"/>
  <c r="N189" i="74"/>
  <c r="R189" i="74"/>
  <c r="AG189" i="74"/>
  <c r="AK189" i="74"/>
  <c r="AO189" i="74"/>
  <c r="AS189" i="74"/>
  <c r="AW189" i="74"/>
  <c r="AG190" i="74"/>
  <c r="AK190" i="74"/>
  <c r="AO190" i="74"/>
  <c r="AS190" i="74"/>
  <c r="AW190" i="74"/>
  <c r="B191" i="74"/>
  <c r="F191" i="74"/>
  <c r="J191" i="74"/>
  <c r="N191" i="74"/>
  <c r="R191" i="74"/>
  <c r="AG191" i="74"/>
  <c r="AK191" i="74"/>
  <c r="AO191" i="74"/>
  <c r="AS191" i="74"/>
  <c r="AW191" i="74"/>
  <c r="AG192" i="74"/>
  <c r="AK192" i="74"/>
  <c r="AO192" i="74"/>
  <c r="AS192" i="74"/>
  <c r="AW192" i="74"/>
  <c r="B193" i="74"/>
  <c r="F193" i="74"/>
  <c r="J193" i="74"/>
  <c r="N193" i="74"/>
  <c r="R193" i="74"/>
  <c r="AG193" i="74"/>
  <c r="AK193" i="74"/>
  <c r="AO193" i="74"/>
  <c r="AS193" i="74"/>
  <c r="AX193" i="74"/>
  <c r="AK194" i="74"/>
  <c r="AP194" i="74"/>
  <c r="B195" i="74"/>
  <c r="G195" i="74"/>
  <c r="L195" i="74"/>
  <c r="R195" i="74"/>
  <c r="AH195" i="74"/>
  <c r="AM195" i="74"/>
  <c r="AS195" i="74"/>
  <c r="AX195" i="74"/>
  <c r="AK196" i="74"/>
  <c r="AP196" i="74"/>
  <c r="G197" i="74"/>
  <c r="O197" i="74"/>
  <c r="AH197" i="74"/>
  <c r="AP197" i="74"/>
  <c r="AX197" i="74"/>
  <c r="AH198" i="74"/>
  <c r="AP198" i="74"/>
  <c r="G199" i="74"/>
  <c r="O199" i="74"/>
  <c r="AH199" i="74"/>
  <c r="AP199" i="74"/>
  <c r="AX199" i="74"/>
  <c r="AH200" i="74"/>
  <c r="AP200" i="74"/>
  <c r="G201" i="74"/>
  <c r="O201" i="74"/>
  <c r="AH201" i="74"/>
  <c r="AP201" i="74"/>
  <c r="AX201" i="74"/>
  <c r="AH202" i="74"/>
  <c r="AP202" i="74"/>
  <c r="G203" i="74"/>
  <c r="O203" i="74"/>
  <c r="AH203" i="74"/>
  <c r="AP203" i="74"/>
  <c r="AX203" i="74"/>
  <c r="B205" i="74"/>
  <c r="M205" i="74"/>
  <c r="AN205" i="74"/>
  <c r="M207" i="74"/>
  <c r="AS207" i="74"/>
  <c r="R209" i="74"/>
  <c r="AX209" i="74"/>
  <c r="M211" i="74"/>
  <c r="AN213" i="74"/>
  <c r="M215" i="74"/>
  <c r="AN217" i="74"/>
  <c r="M219" i="74"/>
  <c r="AN221" i="74"/>
  <c r="M223" i="74"/>
  <c r="AN225" i="74"/>
  <c r="M227" i="74"/>
  <c r="Q245" i="74"/>
  <c r="AR251" i="74"/>
  <c r="BJ194" i="74"/>
  <c r="AV194" i="74"/>
  <c r="AR194" i="74"/>
  <c r="AN194" i="74"/>
  <c r="AJ194" i="74"/>
  <c r="AY196" i="74"/>
  <c r="AU196" i="74"/>
  <c r="AQ196" i="74"/>
  <c r="BJ196" i="74"/>
  <c r="AV196" i="74"/>
  <c r="AR196" i="74"/>
  <c r="AN196" i="74"/>
  <c r="AJ196" i="74"/>
  <c r="AY198" i="74"/>
  <c r="AU198" i="74"/>
  <c r="AQ198" i="74"/>
  <c r="AM198" i="74"/>
  <c r="AI198" i="74"/>
  <c r="BJ198" i="74"/>
  <c r="AV198" i="74"/>
  <c r="AR198" i="74"/>
  <c r="AN198" i="74"/>
  <c r="AJ198" i="74"/>
  <c r="AY200" i="74"/>
  <c r="AU200" i="74"/>
  <c r="AQ200" i="74"/>
  <c r="AM200" i="74"/>
  <c r="AI200" i="74"/>
  <c r="BJ200" i="74"/>
  <c r="AV200" i="74"/>
  <c r="AR200" i="74"/>
  <c r="AN200" i="74"/>
  <c r="AJ200" i="74"/>
  <c r="AY202" i="74"/>
  <c r="AU202" i="74"/>
  <c r="AQ202" i="74"/>
  <c r="AM202" i="74"/>
  <c r="AI202" i="74"/>
  <c r="BJ202" i="74"/>
  <c r="AV202" i="74"/>
  <c r="AR202" i="74"/>
  <c r="AN202" i="74"/>
  <c r="AJ202" i="74"/>
  <c r="AY204" i="74"/>
  <c r="AU204" i="74"/>
  <c r="AQ204" i="74"/>
  <c r="AM204" i="74"/>
  <c r="AI204" i="74"/>
  <c r="AW204" i="74"/>
  <c r="AR204" i="74"/>
  <c r="AL204" i="74"/>
  <c r="AG204" i="74"/>
  <c r="AX204" i="74"/>
  <c r="AS204" i="74"/>
  <c r="AN204" i="74"/>
  <c r="AH204" i="74"/>
  <c r="AY206" i="74"/>
  <c r="AU206" i="74"/>
  <c r="AQ206" i="74"/>
  <c r="AM206" i="74"/>
  <c r="AI206" i="74"/>
  <c r="AW206" i="74"/>
  <c r="AR206" i="74"/>
  <c r="AL206" i="74"/>
  <c r="AG206" i="74"/>
  <c r="AX206" i="74"/>
  <c r="AS206" i="74"/>
  <c r="AN206" i="74"/>
  <c r="AH206" i="74"/>
  <c r="BJ206" i="74"/>
  <c r="AT206" i="74"/>
  <c r="AO206" i="74"/>
  <c r="AJ206" i="74"/>
  <c r="AY208" i="74"/>
  <c r="AU208" i="74"/>
  <c r="AQ208" i="74"/>
  <c r="AM208" i="74"/>
  <c r="AI208" i="74"/>
  <c r="AW208" i="74"/>
  <c r="AR208" i="74"/>
  <c r="AL208" i="74"/>
  <c r="AG208" i="74"/>
  <c r="AX208" i="74"/>
  <c r="AS208" i="74"/>
  <c r="AN208" i="74"/>
  <c r="AH208" i="74"/>
  <c r="BJ208" i="74"/>
  <c r="AT208" i="74"/>
  <c r="AO208" i="74"/>
  <c r="AJ208" i="74"/>
  <c r="AW210" i="74"/>
  <c r="AS210" i="74"/>
  <c r="AO210" i="74"/>
  <c r="AK210" i="74"/>
  <c r="AG210" i="74"/>
  <c r="AY210" i="74"/>
  <c r="AU210" i="74"/>
  <c r="AQ210" i="74"/>
  <c r="AM210" i="74"/>
  <c r="AI210" i="74"/>
  <c r="AX210" i="74"/>
  <c r="AP210" i="74"/>
  <c r="AH210" i="74"/>
  <c r="BJ210" i="74"/>
  <c r="AR210" i="74"/>
  <c r="AJ210" i="74"/>
  <c r="AT210" i="74"/>
  <c r="AL210" i="74"/>
  <c r="AW212" i="74"/>
  <c r="AS212" i="74"/>
  <c r="AO212" i="74"/>
  <c r="AK212" i="74"/>
  <c r="AG212" i="74"/>
  <c r="AY212" i="74"/>
  <c r="AU212" i="74"/>
  <c r="AQ212" i="74"/>
  <c r="AM212" i="74"/>
  <c r="AI212" i="74"/>
  <c r="AX212" i="74"/>
  <c r="AP212" i="74"/>
  <c r="AH212" i="74"/>
  <c r="BJ212" i="74"/>
  <c r="AR212" i="74"/>
  <c r="AJ212" i="74"/>
  <c r="AT212" i="74"/>
  <c r="AL212" i="74"/>
  <c r="AW214" i="74"/>
  <c r="AS214" i="74"/>
  <c r="AO214" i="74"/>
  <c r="AK214" i="74"/>
  <c r="AG214" i="74"/>
  <c r="AY214" i="74"/>
  <c r="AU214" i="74"/>
  <c r="AQ214" i="74"/>
  <c r="AM214" i="74"/>
  <c r="AI214" i="74"/>
  <c r="AX214" i="74"/>
  <c r="AP214" i="74"/>
  <c r="AH214" i="74"/>
  <c r="BJ214" i="74"/>
  <c r="AR214" i="74"/>
  <c r="AJ214" i="74"/>
  <c r="AT214" i="74"/>
  <c r="AL214" i="74"/>
  <c r="AW216" i="74"/>
  <c r="AS216" i="74"/>
  <c r="AO216" i="74"/>
  <c r="AK216" i="74"/>
  <c r="AG216" i="74"/>
  <c r="AY216" i="74"/>
  <c r="AU216" i="74"/>
  <c r="AQ216" i="74"/>
  <c r="AM216" i="74"/>
  <c r="AI216" i="74"/>
  <c r="AX216" i="74"/>
  <c r="AP216" i="74"/>
  <c r="AH216" i="74"/>
  <c r="BJ216" i="74"/>
  <c r="AR216" i="74"/>
  <c r="AJ216" i="74"/>
  <c r="AT216" i="74"/>
  <c r="AL216" i="74"/>
  <c r="AW218" i="74"/>
  <c r="AS218" i="74"/>
  <c r="AO218" i="74"/>
  <c r="AK218" i="74"/>
  <c r="AG218" i="74"/>
  <c r="AY218" i="74"/>
  <c r="AU218" i="74"/>
  <c r="AQ218" i="74"/>
  <c r="AM218" i="74"/>
  <c r="AI218" i="74"/>
  <c r="AX218" i="74"/>
  <c r="AP218" i="74"/>
  <c r="AH218" i="74"/>
  <c r="BJ218" i="74"/>
  <c r="AR218" i="74"/>
  <c r="AJ218" i="74"/>
  <c r="AT218" i="74"/>
  <c r="AL218" i="74"/>
  <c r="AW220" i="74"/>
  <c r="AS220" i="74"/>
  <c r="AO220" i="74"/>
  <c r="AK220" i="74"/>
  <c r="AG220" i="74"/>
  <c r="AY220" i="74"/>
  <c r="AU220" i="74"/>
  <c r="AQ220" i="74"/>
  <c r="AM220" i="74"/>
  <c r="AI220" i="74"/>
  <c r="AX220" i="74"/>
  <c r="AP220" i="74"/>
  <c r="AH220" i="74"/>
  <c r="BJ220" i="74"/>
  <c r="AR220" i="74"/>
  <c r="AJ220" i="74"/>
  <c r="AT220" i="74"/>
  <c r="AL220" i="74"/>
  <c r="AW222" i="74"/>
  <c r="AS222" i="74"/>
  <c r="AO222" i="74"/>
  <c r="AK222" i="74"/>
  <c r="AG222" i="74"/>
  <c r="AY222" i="74"/>
  <c r="AU222" i="74"/>
  <c r="AQ222" i="74"/>
  <c r="AM222" i="74"/>
  <c r="AI222" i="74"/>
  <c r="AX222" i="74"/>
  <c r="AP222" i="74"/>
  <c r="AH222" i="74"/>
  <c r="BJ222" i="74"/>
  <c r="AR222" i="74"/>
  <c r="AJ222" i="74"/>
  <c r="AT222" i="74"/>
  <c r="AL222" i="74"/>
  <c r="AW224" i="74"/>
  <c r="AS224" i="74"/>
  <c r="AO224" i="74"/>
  <c r="AK224" i="74"/>
  <c r="AG224" i="74"/>
  <c r="AY224" i="74"/>
  <c r="AU224" i="74"/>
  <c r="AQ224" i="74"/>
  <c r="AM224" i="74"/>
  <c r="AI224" i="74"/>
  <c r="AX224" i="74"/>
  <c r="AP224" i="74"/>
  <c r="AH224" i="74"/>
  <c r="BJ224" i="74"/>
  <c r="AR224" i="74"/>
  <c r="AJ224" i="74"/>
  <c r="AT224" i="74"/>
  <c r="AL224" i="74"/>
  <c r="AW226" i="74"/>
  <c r="AS226" i="74"/>
  <c r="AO226" i="74"/>
  <c r="AK226" i="74"/>
  <c r="AG226" i="74"/>
  <c r="AY226" i="74"/>
  <c r="AU226" i="74"/>
  <c r="AQ226" i="74"/>
  <c r="AM226" i="74"/>
  <c r="AI226" i="74"/>
  <c r="AX226" i="74"/>
  <c r="AP226" i="74"/>
  <c r="AH226" i="74"/>
  <c r="BJ226" i="74"/>
  <c r="AR226" i="74"/>
  <c r="AJ226" i="74"/>
  <c r="AT226" i="74"/>
  <c r="AL226" i="74"/>
  <c r="AW228" i="74"/>
  <c r="AS228" i="74"/>
  <c r="AO228" i="74"/>
  <c r="AK228" i="74"/>
  <c r="AG228" i="74"/>
  <c r="AX228" i="74"/>
  <c r="AT228" i="74"/>
  <c r="AP228" i="74"/>
  <c r="AL228" i="74"/>
  <c r="AH228" i="74"/>
  <c r="AY228" i="74"/>
  <c r="AU228" i="74"/>
  <c r="AQ228" i="74"/>
  <c r="AM228" i="74"/>
  <c r="AI228" i="74"/>
  <c r="BJ228" i="74"/>
  <c r="AJ228" i="74"/>
  <c r="AN228" i="74"/>
  <c r="AR228" i="74"/>
  <c r="AW230" i="74"/>
  <c r="AS230" i="74"/>
  <c r="AO230" i="74"/>
  <c r="AK230" i="74"/>
  <c r="AG230" i="74"/>
  <c r="AX230" i="74"/>
  <c r="AT230" i="74"/>
  <c r="AP230" i="74"/>
  <c r="AL230" i="74"/>
  <c r="AH230" i="74"/>
  <c r="AY230" i="74"/>
  <c r="AU230" i="74"/>
  <c r="AQ230" i="74"/>
  <c r="AM230" i="74"/>
  <c r="AI230" i="74"/>
  <c r="AN230" i="74"/>
  <c r="AR230" i="74"/>
  <c r="AV230" i="74"/>
  <c r="AJ230" i="74"/>
  <c r="AW232" i="74"/>
  <c r="AS232" i="74"/>
  <c r="AO232" i="74"/>
  <c r="AK232" i="74"/>
  <c r="AG232" i="74"/>
  <c r="AX232" i="74"/>
  <c r="AT232" i="74"/>
  <c r="AP232" i="74"/>
  <c r="AL232" i="74"/>
  <c r="AH232" i="74"/>
  <c r="AY232" i="74"/>
  <c r="AU232" i="74"/>
  <c r="AQ232" i="74"/>
  <c r="AM232" i="74"/>
  <c r="AI232" i="74"/>
  <c r="AN232" i="74"/>
  <c r="AR232" i="74"/>
  <c r="AV232" i="74"/>
  <c r="BJ232" i="74"/>
  <c r="AW234" i="74"/>
  <c r="AS234" i="74"/>
  <c r="AO234" i="74"/>
  <c r="AK234" i="74"/>
  <c r="AG234" i="74"/>
  <c r="AX234" i="74"/>
  <c r="AT234" i="74"/>
  <c r="AP234" i="74"/>
  <c r="AL234" i="74"/>
  <c r="AH234" i="74"/>
  <c r="AY234" i="74"/>
  <c r="AU234" i="74"/>
  <c r="AQ234" i="74"/>
  <c r="AM234" i="74"/>
  <c r="AI234" i="74"/>
  <c r="AN234" i="74"/>
  <c r="AR234" i="74"/>
  <c r="AV234" i="74"/>
  <c r="AJ234" i="74"/>
  <c r="BJ234" i="74"/>
  <c r="AW236" i="74"/>
  <c r="AS236" i="74"/>
  <c r="AO236" i="74"/>
  <c r="AK236" i="74"/>
  <c r="AG236" i="74"/>
  <c r="AX236" i="74"/>
  <c r="AT236" i="74"/>
  <c r="AP236" i="74"/>
  <c r="AL236" i="74"/>
  <c r="AH236" i="74"/>
  <c r="AY236" i="74"/>
  <c r="AU236" i="74"/>
  <c r="AQ236" i="74"/>
  <c r="AM236" i="74"/>
  <c r="AI236" i="74"/>
  <c r="AN236" i="74"/>
  <c r="AR236" i="74"/>
  <c r="AV236" i="74"/>
  <c r="AJ236" i="74"/>
  <c r="BJ236" i="74"/>
  <c r="AW238" i="74"/>
  <c r="AS238" i="74"/>
  <c r="AO238" i="74"/>
  <c r="AK238" i="74"/>
  <c r="AG238" i="74"/>
  <c r="AX238" i="74"/>
  <c r="AT238" i="74"/>
  <c r="AP238" i="74"/>
  <c r="AL238" i="74"/>
  <c r="AH238" i="74"/>
  <c r="AY238" i="74"/>
  <c r="AU238" i="74"/>
  <c r="AQ238" i="74"/>
  <c r="AM238" i="74"/>
  <c r="AI238" i="74"/>
  <c r="AN238" i="74"/>
  <c r="AR238" i="74"/>
  <c r="AV238" i="74"/>
  <c r="AJ238" i="74"/>
  <c r="AW240" i="74"/>
  <c r="AS240" i="74"/>
  <c r="AO240" i="74"/>
  <c r="AK240" i="74"/>
  <c r="AG240" i="74"/>
  <c r="AX240" i="74"/>
  <c r="AT240" i="74"/>
  <c r="AP240" i="74"/>
  <c r="AL240" i="74"/>
  <c r="AH240" i="74"/>
  <c r="AY240" i="74"/>
  <c r="AU240" i="74"/>
  <c r="AQ240" i="74"/>
  <c r="AM240" i="74"/>
  <c r="AI240" i="74"/>
  <c r="AN240" i="74"/>
  <c r="AR240" i="74"/>
  <c r="AV240" i="74"/>
  <c r="BJ240" i="74"/>
  <c r="AW242" i="74"/>
  <c r="AS242" i="74"/>
  <c r="AO242" i="74"/>
  <c r="AK242" i="74"/>
  <c r="AG242" i="74"/>
  <c r="AX242" i="74"/>
  <c r="AT242" i="74"/>
  <c r="AP242" i="74"/>
  <c r="AL242" i="74"/>
  <c r="AH242" i="74"/>
  <c r="AY242" i="74"/>
  <c r="AU242" i="74"/>
  <c r="AQ242" i="74"/>
  <c r="AM242" i="74"/>
  <c r="AI242" i="74"/>
  <c r="AN242" i="74"/>
  <c r="AR242" i="74"/>
  <c r="AV242" i="74"/>
  <c r="AJ242" i="74"/>
  <c r="BJ242" i="74"/>
  <c r="AW244" i="74"/>
  <c r="AS244" i="74"/>
  <c r="AO244" i="74"/>
  <c r="AK244" i="74"/>
  <c r="AG244" i="74"/>
  <c r="AX244" i="74"/>
  <c r="AT244" i="74"/>
  <c r="AP244" i="74"/>
  <c r="AL244" i="74"/>
  <c r="AH244" i="74"/>
  <c r="AY244" i="74"/>
  <c r="AU244" i="74"/>
  <c r="AQ244" i="74"/>
  <c r="AM244" i="74"/>
  <c r="AI244" i="74"/>
  <c r="AN244" i="74"/>
  <c r="AR244" i="74"/>
  <c r="AV244" i="74"/>
  <c r="AJ244" i="74"/>
  <c r="BJ244" i="74"/>
  <c r="AW246" i="74"/>
  <c r="AS246" i="74"/>
  <c r="AO246" i="74"/>
  <c r="AK246" i="74"/>
  <c r="AG246" i="74"/>
  <c r="AX246" i="74"/>
  <c r="AT246" i="74"/>
  <c r="AP246" i="74"/>
  <c r="AL246" i="74"/>
  <c r="AH246" i="74"/>
  <c r="AY246" i="74"/>
  <c r="AU246" i="74"/>
  <c r="AQ246" i="74"/>
  <c r="AM246" i="74"/>
  <c r="AI246" i="74"/>
  <c r="AN246" i="74"/>
  <c r="AR246" i="74"/>
  <c r="AV246" i="74"/>
  <c r="AJ246" i="74"/>
  <c r="AW248" i="74"/>
  <c r="AS248" i="74"/>
  <c r="AO248" i="74"/>
  <c r="AK248" i="74"/>
  <c r="AG248" i="74"/>
  <c r="AX248" i="74"/>
  <c r="AT248" i="74"/>
  <c r="AP248" i="74"/>
  <c r="AL248" i="74"/>
  <c r="AH248" i="74"/>
  <c r="AY248" i="74"/>
  <c r="AU248" i="74"/>
  <c r="AQ248" i="74"/>
  <c r="AM248" i="74"/>
  <c r="AI248" i="74"/>
  <c r="AN248" i="74"/>
  <c r="AR248" i="74"/>
  <c r="AV248" i="74"/>
  <c r="BJ248" i="74"/>
  <c r="AW250" i="74"/>
  <c r="AS250" i="74"/>
  <c r="AO250" i="74"/>
  <c r="AK250" i="74"/>
  <c r="AG250" i="74"/>
  <c r="AX250" i="74"/>
  <c r="AT250" i="74"/>
  <c r="AP250" i="74"/>
  <c r="AL250" i="74"/>
  <c r="AH250" i="74"/>
  <c r="AY250" i="74"/>
  <c r="AU250" i="74"/>
  <c r="AQ250" i="74"/>
  <c r="AM250" i="74"/>
  <c r="AI250" i="74"/>
  <c r="AN250" i="74"/>
  <c r="AR250" i="74"/>
  <c r="AV250" i="74"/>
  <c r="AJ250" i="74"/>
  <c r="BJ250" i="74"/>
  <c r="AW252" i="74"/>
  <c r="AS252" i="74"/>
  <c r="AO252" i="74"/>
  <c r="AK252" i="74"/>
  <c r="AG252" i="74"/>
  <c r="AX252" i="74"/>
  <c r="AT252" i="74"/>
  <c r="AP252" i="74"/>
  <c r="AL252" i="74"/>
  <c r="AH252" i="74"/>
  <c r="AY252" i="74"/>
  <c r="AU252" i="74"/>
  <c r="AQ252" i="74"/>
  <c r="AM252" i="74"/>
  <c r="AI252" i="74"/>
  <c r="AN252" i="74"/>
  <c r="AR252" i="74"/>
  <c r="AV252" i="74"/>
  <c r="AJ252" i="74"/>
  <c r="BJ252" i="74"/>
  <c r="AW254" i="74"/>
  <c r="AS254" i="74"/>
  <c r="AO254" i="74"/>
  <c r="AK254" i="74"/>
  <c r="AG254" i="74"/>
  <c r="AX254" i="74"/>
  <c r="AT254" i="74"/>
  <c r="AP254" i="74"/>
  <c r="AL254" i="74"/>
  <c r="AH254" i="74"/>
  <c r="AY254" i="74"/>
  <c r="AU254" i="74"/>
  <c r="AQ254" i="74"/>
  <c r="AM254" i="74"/>
  <c r="AI254" i="74"/>
  <c r="AN254" i="74"/>
  <c r="AR254" i="74"/>
  <c r="AV254" i="74"/>
  <c r="AJ254" i="74"/>
  <c r="AJ156" i="74"/>
  <c r="AN156" i="74"/>
  <c r="AR156" i="74"/>
  <c r="AV156" i="74"/>
  <c r="E157" i="74"/>
  <c r="I157" i="74"/>
  <c r="M157" i="74"/>
  <c r="Q157" i="74"/>
  <c r="AJ157" i="74"/>
  <c r="AN157" i="74"/>
  <c r="AR157" i="74"/>
  <c r="AV157" i="74"/>
  <c r="AJ158" i="74"/>
  <c r="AN158" i="74"/>
  <c r="AR158" i="74"/>
  <c r="AV158" i="74"/>
  <c r="E159" i="74"/>
  <c r="I159" i="74"/>
  <c r="M159" i="74"/>
  <c r="Q159" i="74"/>
  <c r="AJ159" i="74"/>
  <c r="AN159" i="74"/>
  <c r="AR159" i="74"/>
  <c r="AV159" i="74"/>
  <c r="AJ160" i="74"/>
  <c r="AN160" i="74"/>
  <c r="AR160" i="74"/>
  <c r="AV160" i="74"/>
  <c r="E161" i="74"/>
  <c r="I161" i="74"/>
  <c r="M161" i="74"/>
  <c r="Q161" i="74"/>
  <c r="AJ161" i="74"/>
  <c r="AN161" i="74"/>
  <c r="AR161" i="74"/>
  <c r="AV161" i="74"/>
  <c r="AJ162" i="74"/>
  <c r="AN162" i="74"/>
  <c r="AR162" i="74"/>
  <c r="AV162" i="74"/>
  <c r="E163" i="74"/>
  <c r="I163" i="74"/>
  <c r="M163" i="74"/>
  <c r="Q163" i="74"/>
  <c r="AJ163" i="74"/>
  <c r="AN163" i="74"/>
  <c r="AR163" i="74"/>
  <c r="AV163" i="74"/>
  <c r="AJ164" i="74"/>
  <c r="AN164" i="74"/>
  <c r="AR164" i="74"/>
  <c r="AV164" i="74"/>
  <c r="E165" i="74"/>
  <c r="I165" i="74"/>
  <c r="M165" i="74"/>
  <c r="Q165" i="74"/>
  <c r="AJ165" i="74"/>
  <c r="AN165" i="74"/>
  <c r="AR165" i="74"/>
  <c r="AV165" i="74"/>
  <c r="AJ166" i="74"/>
  <c r="AN166" i="74"/>
  <c r="AR166" i="74"/>
  <c r="AV166" i="74"/>
  <c r="E167" i="74"/>
  <c r="I167" i="74"/>
  <c r="M167" i="74"/>
  <c r="Q167" i="74"/>
  <c r="AJ167" i="74"/>
  <c r="AN167" i="74"/>
  <c r="AR167" i="74"/>
  <c r="AV167" i="74"/>
  <c r="AJ168" i="74"/>
  <c r="AN168" i="74"/>
  <c r="AR168" i="74"/>
  <c r="AV168" i="74"/>
  <c r="E169" i="74"/>
  <c r="I169" i="74"/>
  <c r="M169" i="74"/>
  <c r="Q169" i="74"/>
  <c r="AJ169" i="74"/>
  <c r="AN169" i="74"/>
  <c r="AR169" i="74"/>
  <c r="AV169" i="74"/>
  <c r="AJ170" i="74"/>
  <c r="AN170" i="74"/>
  <c r="AR170" i="74"/>
  <c r="AV170" i="74"/>
  <c r="E171" i="74"/>
  <c r="I171" i="74"/>
  <c r="M171" i="74"/>
  <c r="Q171" i="74"/>
  <c r="AJ171" i="74"/>
  <c r="AN171" i="74"/>
  <c r="AR171" i="74"/>
  <c r="AV171" i="74"/>
  <c r="AJ172" i="74"/>
  <c r="AN172" i="74"/>
  <c r="AR172" i="74"/>
  <c r="AV172" i="74"/>
  <c r="E173" i="74"/>
  <c r="I173" i="74"/>
  <c r="M173" i="74"/>
  <c r="Q173" i="74"/>
  <c r="AJ173" i="74"/>
  <c r="AN173" i="74"/>
  <c r="AR173" i="74"/>
  <c r="AV173" i="74"/>
  <c r="AJ174" i="74"/>
  <c r="AN174" i="74"/>
  <c r="AR174" i="74"/>
  <c r="AV174" i="74"/>
  <c r="E175" i="74"/>
  <c r="I175" i="74"/>
  <c r="M175" i="74"/>
  <c r="Q175" i="74"/>
  <c r="AJ175" i="74"/>
  <c r="AN175" i="74"/>
  <c r="AR175" i="74"/>
  <c r="AV175" i="74"/>
  <c r="AJ176" i="74"/>
  <c r="AN176" i="74"/>
  <c r="AR176" i="74"/>
  <c r="AV176" i="74"/>
  <c r="E177" i="74"/>
  <c r="I177" i="74"/>
  <c r="M177" i="74"/>
  <c r="Q177" i="74"/>
  <c r="AJ177" i="74"/>
  <c r="AN177" i="74"/>
  <c r="AR177" i="74"/>
  <c r="AV177" i="74"/>
  <c r="AJ178" i="74"/>
  <c r="AN178" i="74"/>
  <c r="AR178" i="74"/>
  <c r="AV178" i="74"/>
  <c r="E179" i="74"/>
  <c r="I179" i="74"/>
  <c r="M179" i="74"/>
  <c r="Q179" i="74"/>
  <c r="AJ179" i="74"/>
  <c r="AN179" i="74"/>
  <c r="AR179" i="74"/>
  <c r="AV179" i="74"/>
  <c r="AJ180" i="74"/>
  <c r="AN180" i="74"/>
  <c r="AR180" i="74"/>
  <c r="AV180" i="74"/>
  <c r="E181" i="74"/>
  <c r="I181" i="74"/>
  <c r="M181" i="74"/>
  <c r="Q181" i="74"/>
  <c r="AJ181" i="74"/>
  <c r="AN181" i="74"/>
  <c r="AR181" i="74"/>
  <c r="AV181" i="74"/>
  <c r="AJ182" i="74"/>
  <c r="AN182" i="74"/>
  <c r="AR182" i="74"/>
  <c r="AV182" i="74"/>
  <c r="E183" i="74"/>
  <c r="I183" i="74"/>
  <c r="M183" i="74"/>
  <c r="Q183" i="74"/>
  <c r="AJ183" i="74"/>
  <c r="AN183" i="74"/>
  <c r="AR183" i="74"/>
  <c r="AV183" i="74"/>
  <c r="AJ184" i="74"/>
  <c r="AN184" i="74"/>
  <c r="AR184" i="74"/>
  <c r="AV184" i="74"/>
  <c r="E185" i="74"/>
  <c r="I185" i="74"/>
  <c r="M185" i="74"/>
  <c r="Q185" i="74"/>
  <c r="AJ185" i="74"/>
  <c r="AN185" i="74"/>
  <c r="AR185" i="74"/>
  <c r="AV185" i="74"/>
  <c r="AJ186" i="74"/>
  <c r="AN186" i="74"/>
  <c r="AR186" i="74"/>
  <c r="AV186" i="74"/>
  <c r="E187" i="74"/>
  <c r="I187" i="74"/>
  <c r="M187" i="74"/>
  <c r="Q187" i="74"/>
  <c r="AJ187" i="74"/>
  <c r="AN187" i="74"/>
  <c r="AR187" i="74"/>
  <c r="AV187" i="74"/>
  <c r="AJ188" i="74"/>
  <c r="AN188" i="74"/>
  <c r="AR188" i="74"/>
  <c r="AV188" i="74"/>
  <c r="E189" i="74"/>
  <c r="I189" i="74"/>
  <c r="M189" i="74"/>
  <c r="Q189" i="74"/>
  <c r="AJ189" i="74"/>
  <c r="AN189" i="74"/>
  <c r="AR189" i="74"/>
  <c r="AV189" i="74"/>
  <c r="AJ190" i="74"/>
  <c r="AN190" i="74"/>
  <c r="AR190" i="74"/>
  <c r="AV190" i="74"/>
  <c r="E191" i="74"/>
  <c r="I191" i="74"/>
  <c r="M191" i="74"/>
  <c r="Q191" i="74"/>
  <c r="AJ191" i="74"/>
  <c r="AN191" i="74"/>
  <c r="AR191" i="74"/>
  <c r="AV191" i="74"/>
  <c r="AJ192" i="74"/>
  <c r="AN192" i="74"/>
  <c r="AR192" i="74"/>
  <c r="AV192" i="74"/>
  <c r="E193" i="74"/>
  <c r="I193" i="74"/>
  <c r="M193" i="74"/>
  <c r="Q193" i="74"/>
  <c r="AJ193" i="74"/>
  <c r="AN193" i="74"/>
  <c r="AR193" i="74"/>
  <c r="AW193" i="74"/>
  <c r="AI194" i="74"/>
  <c r="AO194" i="74"/>
  <c r="AT194" i="74"/>
  <c r="AY194" i="74"/>
  <c r="F195" i="74"/>
  <c r="K195" i="74"/>
  <c r="P195" i="74"/>
  <c r="AG195" i="74"/>
  <c r="AL195" i="74"/>
  <c r="AQ195" i="74"/>
  <c r="AW195" i="74"/>
  <c r="AI196" i="74"/>
  <c r="AO196" i="74"/>
  <c r="AW196" i="74"/>
  <c r="F197" i="74"/>
  <c r="N197" i="74"/>
  <c r="AG197" i="74"/>
  <c r="AO197" i="74"/>
  <c r="AW197" i="74"/>
  <c r="AG198" i="74"/>
  <c r="AO198" i="74"/>
  <c r="AW198" i="74"/>
  <c r="F199" i="74"/>
  <c r="N199" i="74"/>
  <c r="AG199" i="74"/>
  <c r="AO199" i="74"/>
  <c r="AW199" i="74"/>
  <c r="AG200" i="74"/>
  <c r="AO200" i="74"/>
  <c r="AW200" i="74"/>
  <c r="F201" i="74"/>
  <c r="N201" i="74"/>
  <c r="AG201" i="74"/>
  <c r="AO201" i="74"/>
  <c r="AW201" i="74"/>
  <c r="AG202" i="74"/>
  <c r="AO202" i="74"/>
  <c r="AW202" i="74"/>
  <c r="F203" i="74"/>
  <c r="N203" i="74"/>
  <c r="AG203" i="74"/>
  <c r="AO203" i="74"/>
  <c r="AW203" i="74"/>
  <c r="AO204" i="74"/>
  <c r="BJ204" i="74"/>
  <c r="K205" i="74"/>
  <c r="AH205" i="74"/>
  <c r="AK206" i="74"/>
  <c r="G207" i="74"/>
  <c r="AN207" i="74"/>
  <c r="AP208" i="74"/>
  <c r="M209" i="74"/>
  <c r="AS209" i="74"/>
  <c r="E211" i="74"/>
  <c r="AV211" i="74"/>
  <c r="AN212" i="74"/>
  <c r="AE213" i="74"/>
  <c r="E215" i="74"/>
  <c r="AV215" i="74"/>
  <c r="AN216" i="74"/>
  <c r="AE217" i="74"/>
  <c r="E219" i="74"/>
  <c r="AV219" i="74"/>
  <c r="AN220" i="74"/>
  <c r="AE221" i="74"/>
  <c r="E223" i="74"/>
  <c r="AV223" i="74"/>
  <c r="AN224" i="74"/>
  <c r="AE225" i="74"/>
  <c r="E227" i="74"/>
  <c r="BJ230" i="74"/>
  <c r="Q237" i="74"/>
  <c r="AR243" i="74"/>
  <c r="AS156" i="73"/>
  <c r="AX158" i="73"/>
  <c r="AH160" i="73"/>
  <c r="AP162" i="73"/>
  <c r="AH164" i="73"/>
  <c r="AM156" i="73"/>
  <c r="AS158" i="73"/>
  <c r="AX160" i="73"/>
  <c r="AH162" i="73"/>
  <c r="AX166" i="73"/>
  <c r="AH156" i="73"/>
  <c r="AI157" i="73"/>
  <c r="AT157" i="73"/>
  <c r="AK159" i="73"/>
  <c r="AU159" i="73"/>
  <c r="AO161" i="73"/>
  <c r="AY161" i="73"/>
  <c r="AG163" i="73"/>
  <c r="AW163" i="73"/>
  <c r="AP165" i="73"/>
  <c r="C156" i="73"/>
  <c r="K156" i="73"/>
  <c r="R156" i="73"/>
  <c r="G158" i="73"/>
  <c r="N158" i="73"/>
  <c r="C160" i="73"/>
  <c r="K160" i="73"/>
  <c r="R160" i="73"/>
  <c r="G162" i="73"/>
  <c r="N162" i="73"/>
  <c r="J164" i="73"/>
  <c r="J166" i="73"/>
  <c r="B156" i="73"/>
  <c r="H156" i="73"/>
  <c r="P156" i="73"/>
  <c r="F158" i="73"/>
  <c r="L158" i="73"/>
  <c r="S158" i="73"/>
  <c r="B160" i="73"/>
  <c r="H160" i="73"/>
  <c r="P160" i="73"/>
  <c r="F162" i="73"/>
  <c r="L162" i="73"/>
  <c r="S162" i="73"/>
  <c r="G164" i="73"/>
  <c r="R164" i="73"/>
  <c r="G166" i="73"/>
  <c r="R166" i="73"/>
  <c r="G156" i="73"/>
  <c r="N156" i="73"/>
  <c r="C158" i="73"/>
  <c r="K158" i="73"/>
  <c r="R158" i="73"/>
  <c r="G160" i="73"/>
  <c r="N160" i="73"/>
  <c r="C162" i="73"/>
  <c r="K162" i="73"/>
  <c r="R162" i="73"/>
  <c r="F164" i="73"/>
  <c r="O164" i="73"/>
  <c r="F166" i="73"/>
  <c r="O166" i="73"/>
  <c r="F156" i="73"/>
  <c r="L156" i="73"/>
  <c r="B158" i="73"/>
  <c r="H158" i="73"/>
  <c r="F160" i="73"/>
  <c r="L160" i="73"/>
  <c r="B162" i="73"/>
  <c r="H162" i="73"/>
  <c r="B164" i="73"/>
  <c r="B166" i="73"/>
  <c r="AE157" i="73"/>
  <c r="Q157" i="73"/>
  <c r="M157" i="73"/>
  <c r="I157" i="73"/>
  <c r="E157" i="73"/>
  <c r="AE161" i="73"/>
  <c r="Q161" i="73"/>
  <c r="M161" i="73"/>
  <c r="I161" i="73"/>
  <c r="E161" i="73"/>
  <c r="T165" i="73"/>
  <c r="P165" i="73"/>
  <c r="L165" i="73"/>
  <c r="H165" i="73"/>
  <c r="D165" i="73"/>
  <c r="AE165" i="73"/>
  <c r="Q165" i="73"/>
  <c r="M165" i="73"/>
  <c r="I165" i="73"/>
  <c r="E165" i="73"/>
  <c r="T167" i="73"/>
  <c r="P167" i="73"/>
  <c r="L167" i="73"/>
  <c r="H167" i="73"/>
  <c r="D167" i="73"/>
  <c r="AE167" i="73"/>
  <c r="Q167" i="73"/>
  <c r="M167" i="73"/>
  <c r="I167" i="73"/>
  <c r="E167" i="73"/>
  <c r="T171" i="73"/>
  <c r="P171" i="73"/>
  <c r="L171" i="73"/>
  <c r="H171" i="73"/>
  <c r="D171" i="73"/>
  <c r="AE171" i="73"/>
  <c r="Q171" i="73"/>
  <c r="M171" i="73"/>
  <c r="I171" i="73"/>
  <c r="E171" i="73"/>
  <c r="T175" i="73"/>
  <c r="P175" i="73"/>
  <c r="L175" i="73"/>
  <c r="H175" i="73"/>
  <c r="D175" i="73"/>
  <c r="AE175" i="73"/>
  <c r="Q175" i="73"/>
  <c r="M175" i="73"/>
  <c r="I175" i="73"/>
  <c r="E175" i="73"/>
  <c r="T177" i="73"/>
  <c r="P177" i="73"/>
  <c r="L177" i="73"/>
  <c r="H177" i="73"/>
  <c r="D177" i="73"/>
  <c r="AE177" i="73"/>
  <c r="Q177" i="73"/>
  <c r="M177" i="73"/>
  <c r="I177" i="73"/>
  <c r="E177" i="73"/>
  <c r="T181" i="73"/>
  <c r="P181" i="73"/>
  <c r="L181" i="73"/>
  <c r="H181" i="73"/>
  <c r="D181" i="73"/>
  <c r="AE181" i="73"/>
  <c r="Q181" i="73"/>
  <c r="M181" i="73"/>
  <c r="I181" i="73"/>
  <c r="E181" i="73"/>
  <c r="T185" i="73"/>
  <c r="P185" i="73"/>
  <c r="L185" i="73"/>
  <c r="H185" i="73"/>
  <c r="D185" i="73"/>
  <c r="AE185" i="73"/>
  <c r="Q185" i="73"/>
  <c r="M185" i="73"/>
  <c r="I185" i="73"/>
  <c r="E185" i="73"/>
  <c r="T189" i="73"/>
  <c r="P189" i="73"/>
  <c r="L189" i="73"/>
  <c r="H189" i="73"/>
  <c r="D189" i="73"/>
  <c r="AE189" i="73"/>
  <c r="Q189" i="73"/>
  <c r="M189" i="73"/>
  <c r="I189" i="73"/>
  <c r="E189" i="73"/>
  <c r="S193" i="73"/>
  <c r="O193" i="73"/>
  <c r="K193" i="73"/>
  <c r="G193" i="73"/>
  <c r="C193" i="73"/>
  <c r="Q193" i="73"/>
  <c r="L193" i="73"/>
  <c r="F193" i="73"/>
  <c r="R193" i="73"/>
  <c r="M193" i="73"/>
  <c r="H193" i="73"/>
  <c r="B193" i="73"/>
  <c r="S197" i="73"/>
  <c r="T197" i="73"/>
  <c r="O197" i="73"/>
  <c r="K197" i="73"/>
  <c r="G197" i="73"/>
  <c r="C197" i="73"/>
  <c r="Q197" i="73"/>
  <c r="L197" i="73"/>
  <c r="F197" i="73"/>
  <c r="R197" i="73"/>
  <c r="M197" i="73"/>
  <c r="H197" i="73"/>
  <c r="B197" i="73"/>
  <c r="S201" i="73"/>
  <c r="O201" i="73"/>
  <c r="K201" i="73"/>
  <c r="G201" i="73"/>
  <c r="C201" i="73"/>
  <c r="T201" i="73"/>
  <c r="N201" i="73"/>
  <c r="I201" i="73"/>
  <c r="D201" i="73"/>
  <c r="AE201" i="73"/>
  <c r="M201" i="73"/>
  <c r="F201" i="73"/>
  <c r="P201" i="73"/>
  <c r="H201" i="73"/>
  <c r="S205" i="73"/>
  <c r="O205" i="73"/>
  <c r="K205" i="73"/>
  <c r="G205" i="73"/>
  <c r="C205" i="73"/>
  <c r="T205" i="73"/>
  <c r="N205" i="73"/>
  <c r="I205" i="73"/>
  <c r="D205" i="73"/>
  <c r="Q205" i="73"/>
  <c r="J205" i="73"/>
  <c r="B205" i="73"/>
  <c r="R205" i="73"/>
  <c r="L205" i="73"/>
  <c r="E205" i="73"/>
  <c r="S209" i="73"/>
  <c r="O209" i="73"/>
  <c r="K209" i="73"/>
  <c r="G209" i="73"/>
  <c r="C209" i="73"/>
  <c r="R209" i="73"/>
  <c r="M209" i="73"/>
  <c r="H209" i="73"/>
  <c r="B209" i="73"/>
  <c r="T209" i="73"/>
  <c r="N209" i="73"/>
  <c r="I209" i="73"/>
  <c r="D209" i="73"/>
  <c r="P209" i="73"/>
  <c r="E209" i="73"/>
  <c r="Q209" i="73"/>
  <c r="F209" i="73"/>
  <c r="S211" i="73"/>
  <c r="O211" i="73"/>
  <c r="K211" i="73"/>
  <c r="G211" i="73"/>
  <c r="C211" i="73"/>
  <c r="R211" i="73"/>
  <c r="M211" i="73"/>
  <c r="H211" i="73"/>
  <c r="B211" i="73"/>
  <c r="T211" i="73"/>
  <c r="N211" i="73"/>
  <c r="I211" i="73"/>
  <c r="D211" i="73"/>
  <c r="AE211" i="73"/>
  <c r="J211" i="73"/>
  <c r="L211" i="73"/>
  <c r="S215" i="73"/>
  <c r="O215" i="73"/>
  <c r="K215" i="73"/>
  <c r="G215" i="73"/>
  <c r="C215" i="73"/>
  <c r="R215" i="73"/>
  <c r="M215" i="73"/>
  <c r="H215" i="73"/>
  <c r="B215" i="73"/>
  <c r="T215" i="73"/>
  <c r="N215" i="73"/>
  <c r="I215" i="73"/>
  <c r="D215" i="73"/>
  <c r="AE215" i="73"/>
  <c r="J215" i="73"/>
  <c r="L215" i="73"/>
  <c r="S219" i="73"/>
  <c r="O219" i="73"/>
  <c r="K219" i="73"/>
  <c r="G219" i="73"/>
  <c r="C219" i="73"/>
  <c r="R219" i="73"/>
  <c r="M219" i="73"/>
  <c r="H219" i="73"/>
  <c r="B219" i="73"/>
  <c r="T219" i="73"/>
  <c r="N219" i="73"/>
  <c r="I219" i="73"/>
  <c r="D219" i="73"/>
  <c r="AE219" i="73"/>
  <c r="J219" i="73"/>
  <c r="L219" i="73"/>
  <c r="S223" i="73"/>
  <c r="O223" i="73"/>
  <c r="K223" i="73"/>
  <c r="G223" i="73"/>
  <c r="C223" i="73"/>
  <c r="R223" i="73"/>
  <c r="M223" i="73"/>
  <c r="H223" i="73"/>
  <c r="B223" i="73"/>
  <c r="T223" i="73"/>
  <c r="N223" i="73"/>
  <c r="I223" i="73"/>
  <c r="D223" i="73"/>
  <c r="AE223" i="73"/>
  <c r="J223" i="73"/>
  <c r="L223" i="73"/>
  <c r="R227" i="73"/>
  <c r="N227" i="73"/>
  <c r="J227" i="73"/>
  <c r="F227" i="73"/>
  <c r="B227" i="73"/>
  <c r="S227" i="73"/>
  <c r="O227" i="73"/>
  <c r="K227" i="73"/>
  <c r="G227" i="73"/>
  <c r="C227" i="73"/>
  <c r="T227" i="73"/>
  <c r="L227" i="73"/>
  <c r="D227" i="73"/>
  <c r="AE227" i="73"/>
  <c r="M227" i="73"/>
  <c r="E227" i="73"/>
  <c r="H227" i="73"/>
  <c r="I227" i="73"/>
  <c r="S231" i="73"/>
  <c r="O231" i="73"/>
  <c r="K231" i="73"/>
  <c r="G231" i="73"/>
  <c r="C231" i="73"/>
  <c r="R231" i="73"/>
  <c r="M231" i="73"/>
  <c r="H231" i="73"/>
  <c r="B231" i="73"/>
  <c r="T231" i="73"/>
  <c r="N231" i="73"/>
  <c r="I231" i="73"/>
  <c r="D231" i="73"/>
  <c r="P231" i="73"/>
  <c r="E231" i="73"/>
  <c r="Q231" i="73"/>
  <c r="F231" i="73"/>
  <c r="J231" i="73"/>
  <c r="L231" i="73"/>
  <c r="S233" i="73"/>
  <c r="O233" i="73"/>
  <c r="K233" i="73"/>
  <c r="G233" i="73"/>
  <c r="C233" i="73"/>
  <c r="R233" i="73"/>
  <c r="M233" i="73"/>
  <c r="H233" i="73"/>
  <c r="B233" i="73"/>
  <c r="T233" i="73"/>
  <c r="N233" i="73"/>
  <c r="I233" i="73"/>
  <c r="D233" i="73"/>
  <c r="AE233" i="73"/>
  <c r="J233" i="73"/>
  <c r="L233" i="73"/>
  <c r="P233" i="73"/>
  <c r="Q233" i="73"/>
  <c r="S237" i="73"/>
  <c r="O237" i="73"/>
  <c r="K237" i="73"/>
  <c r="G237" i="73"/>
  <c r="C237" i="73"/>
  <c r="R237" i="73"/>
  <c r="M237" i="73"/>
  <c r="H237" i="73"/>
  <c r="B237" i="73"/>
  <c r="T237" i="73"/>
  <c r="N237" i="73"/>
  <c r="I237" i="73"/>
  <c r="D237" i="73"/>
  <c r="AE237" i="73"/>
  <c r="J237" i="73"/>
  <c r="L237" i="73"/>
  <c r="E237" i="73"/>
  <c r="F237" i="73"/>
  <c r="S239" i="73"/>
  <c r="O239" i="73"/>
  <c r="K239" i="73"/>
  <c r="G239" i="73"/>
  <c r="C239" i="73"/>
  <c r="R239" i="73"/>
  <c r="M239" i="73"/>
  <c r="H239" i="73"/>
  <c r="B239" i="73"/>
  <c r="T239" i="73"/>
  <c r="N239" i="73"/>
  <c r="I239" i="73"/>
  <c r="D239" i="73"/>
  <c r="P239" i="73"/>
  <c r="E239" i="73"/>
  <c r="Q239" i="73"/>
  <c r="F239" i="73"/>
  <c r="J239" i="73"/>
  <c r="L239" i="73"/>
  <c r="S243" i="73"/>
  <c r="O243" i="73"/>
  <c r="K243" i="73"/>
  <c r="G243" i="73"/>
  <c r="C243" i="73"/>
  <c r="R243" i="73"/>
  <c r="M243" i="73"/>
  <c r="H243" i="73"/>
  <c r="B243" i="73"/>
  <c r="T243" i="73"/>
  <c r="N243" i="73"/>
  <c r="I243" i="73"/>
  <c r="D243" i="73"/>
  <c r="P243" i="73"/>
  <c r="E243" i="73"/>
  <c r="Q243" i="73"/>
  <c r="F243" i="73"/>
  <c r="AE243" i="73"/>
  <c r="S245" i="73"/>
  <c r="O245" i="73"/>
  <c r="K245" i="73"/>
  <c r="G245" i="73"/>
  <c r="C245" i="73"/>
  <c r="R245" i="73"/>
  <c r="M245" i="73"/>
  <c r="H245" i="73"/>
  <c r="B245" i="73"/>
  <c r="T245" i="73"/>
  <c r="N245" i="73"/>
  <c r="I245" i="73"/>
  <c r="D245" i="73"/>
  <c r="AE245" i="73"/>
  <c r="J245" i="73"/>
  <c r="L245" i="73"/>
  <c r="E245" i="73"/>
  <c r="F245" i="73"/>
  <c r="S247" i="73"/>
  <c r="O247" i="73"/>
  <c r="K247" i="73"/>
  <c r="G247" i="73"/>
  <c r="C247" i="73"/>
  <c r="R247" i="73"/>
  <c r="M247" i="73"/>
  <c r="H247" i="73"/>
  <c r="B247" i="73"/>
  <c r="T247" i="73"/>
  <c r="N247" i="73"/>
  <c r="I247" i="73"/>
  <c r="D247" i="73"/>
  <c r="P247" i="73"/>
  <c r="E247" i="73"/>
  <c r="Q247" i="73"/>
  <c r="F247" i="73"/>
  <c r="J247" i="73"/>
  <c r="L247" i="73"/>
  <c r="S251" i="73"/>
  <c r="O251" i="73"/>
  <c r="K251" i="73"/>
  <c r="G251" i="73"/>
  <c r="C251" i="73"/>
  <c r="R251" i="73"/>
  <c r="M251" i="73"/>
  <c r="H251" i="73"/>
  <c r="B251" i="73"/>
  <c r="T251" i="73"/>
  <c r="N251" i="73"/>
  <c r="I251" i="73"/>
  <c r="D251" i="73"/>
  <c r="P251" i="73"/>
  <c r="E251" i="73"/>
  <c r="Q251" i="73"/>
  <c r="F251" i="73"/>
  <c r="AE251" i="73"/>
  <c r="S253" i="73"/>
  <c r="O253" i="73"/>
  <c r="K253" i="73"/>
  <c r="G253" i="73"/>
  <c r="C253" i="73"/>
  <c r="R253" i="73"/>
  <c r="M253" i="73"/>
  <c r="H253" i="73"/>
  <c r="B253" i="73"/>
  <c r="T253" i="73"/>
  <c r="N253" i="73"/>
  <c r="I253" i="73"/>
  <c r="D253" i="73"/>
  <c r="AE253" i="73"/>
  <c r="J253" i="73"/>
  <c r="L253" i="73"/>
  <c r="E253" i="73"/>
  <c r="F253" i="73"/>
  <c r="BJ158" i="73"/>
  <c r="AV158" i="73"/>
  <c r="AR158" i="73"/>
  <c r="AN158" i="73"/>
  <c r="AJ158" i="73"/>
  <c r="BJ160" i="73"/>
  <c r="AV160" i="73"/>
  <c r="AR160" i="73"/>
  <c r="AN160" i="73"/>
  <c r="AJ160" i="73"/>
  <c r="AY164" i="73"/>
  <c r="AU164" i="73"/>
  <c r="AQ164" i="73"/>
  <c r="AM164" i="73"/>
  <c r="AI164" i="73"/>
  <c r="BJ164" i="73"/>
  <c r="AV164" i="73"/>
  <c r="AR164" i="73"/>
  <c r="AN164" i="73"/>
  <c r="AJ164" i="73"/>
  <c r="AY166" i="73"/>
  <c r="AU166" i="73"/>
  <c r="AQ166" i="73"/>
  <c r="AM166" i="73"/>
  <c r="AI166" i="73"/>
  <c r="BJ166" i="73"/>
  <c r="AV166" i="73"/>
  <c r="AR166" i="73"/>
  <c r="AN166" i="73"/>
  <c r="AJ166" i="73"/>
  <c r="AY170" i="73"/>
  <c r="AU170" i="73"/>
  <c r="AQ170" i="73"/>
  <c r="AM170" i="73"/>
  <c r="AI170" i="73"/>
  <c r="BJ170" i="73"/>
  <c r="AV170" i="73"/>
  <c r="AR170" i="73"/>
  <c r="AN170" i="73"/>
  <c r="AJ170" i="73"/>
  <c r="AY172" i="73"/>
  <c r="AU172" i="73"/>
  <c r="AQ172" i="73"/>
  <c r="AM172" i="73"/>
  <c r="AI172" i="73"/>
  <c r="BJ172" i="73"/>
  <c r="AV172" i="73"/>
  <c r="AR172" i="73"/>
  <c r="AN172" i="73"/>
  <c r="AJ172" i="73"/>
  <c r="AY176" i="73"/>
  <c r="AU176" i="73"/>
  <c r="AQ176" i="73"/>
  <c r="AM176" i="73"/>
  <c r="AI176" i="73"/>
  <c r="BJ176" i="73"/>
  <c r="AV176" i="73"/>
  <c r="AR176" i="73"/>
  <c r="AN176" i="73"/>
  <c r="AJ176" i="73"/>
  <c r="AY178" i="73"/>
  <c r="AU178" i="73"/>
  <c r="AQ178" i="73"/>
  <c r="AM178" i="73"/>
  <c r="AI178" i="73"/>
  <c r="BJ178" i="73"/>
  <c r="AV178" i="73"/>
  <c r="AR178" i="73"/>
  <c r="AN178" i="73"/>
  <c r="AJ178" i="73"/>
  <c r="AY182" i="73"/>
  <c r="AU182" i="73"/>
  <c r="AQ182" i="73"/>
  <c r="AM182" i="73"/>
  <c r="AI182" i="73"/>
  <c r="BJ182" i="73"/>
  <c r="AV182" i="73"/>
  <c r="AR182" i="73"/>
  <c r="AN182" i="73"/>
  <c r="AJ182" i="73"/>
  <c r="AY186" i="73"/>
  <c r="AU186" i="73"/>
  <c r="AQ186" i="73"/>
  <c r="AM186" i="73"/>
  <c r="AI186" i="73"/>
  <c r="BJ186" i="73"/>
  <c r="AV186" i="73"/>
  <c r="AR186" i="73"/>
  <c r="AN186" i="73"/>
  <c r="AJ186" i="73"/>
  <c r="AX190" i="73"/>
  <c r="AT190" i="73"/>
  <c r="AP190" i="73"/>
  <c r="AL190" i="73"/>
  <c r="AH190" i="73"/>
  <c r="BJ190" i="73"/>
  <c r="AU190" i="73"/>
  <c r="AO190" i="73"/>
  <c r="AJ190" i="73"/>
  <c r="AV190" i="73"/>
  <c r="AQ190" i="73"/>
  <c r="AK190" i="73"/>
  <c r="AX192" i="73"/>
  <c r="AT192" i="73"/>
  <c r="AP192" i="73"/>
  <c r="AL192" i="73"/>
  <c r="AH192" i="73"/>
  <c r="BJ192" i="73"/>
  <c r="AU192" i="73"/>
  <c r="AO192" i="73"/>
  <c r="AJ192" i="73"/>
  <c r="AV192" i="73"/>
  <c r="AQ192" i="73"/>
  <c r="AK192" i="73"/>
  <c r="AX196" i="73"/>
  <c r="AT196" i="73"/>
  <c r="AP196" i="73"/>
  <c r="AL196" i="73"/>
  <c r="AH196" i="73"/>
  <c r="BJ196" i="73"/>
  <c r="AU196" i="73"/>
  <c r="AO196" i="73"/>
  <c r="AJ196" i="73"/>
  <c r="AV196" i="73"/>
  <c r="AQ196" i="73"/>
  <c r="AK196" i="73"/>
  <c r="AX198" i="73"/>
  <c r="AT198" i="73"/>
  <c r="AP198" i="73"/>
  <c r="AL198" i="73"/>
  <c r="AH198" i="73"/>
  <c r="AW198" i="73"/>
  <c r="AR198" i="73"/>
  <c r="AM198" i="73"/>
  <c r="AG198" i="73"/>
  <c r="BJ198" i="73"/>
  <c r="AS198" i="73"/>
  <c r="AK198" i="73"/>
  <c r="AU198" i="73"/>
  <c r="AN198" i="73"/>
  <c r="AX202" i="73"/>
  <c r="AT202" i="73"/>
  <c r="AP202" i="73"/>
  <c r="AL202" i="73"/>
  <c r="AH202" i="73"/>
  <c r="AW202" i="73"/>
  <c r="AR202" i="73"/>
  <c r="AM202" i="73"/>
  <c r="AG202" i="73"/>
  <c r="AV202" i="73"/>
  <c r="AO202" i="73"/>
  <c r="AI202" i="73"/>
  <c r="AY202" i="73"/>
  <c r="AQ202" i="73"/>
  <c r="AJ202" i="73"/>
  <c r="AX204" i="73"/>
  <c r="AT204" i="73"/>
  <c r="AP204" i="73"/>
  <c r="AL204" i="73"/>
  <c r="AH204" i="73"/>
  <c r="AW204" i="73"/>
  <c r="AR204" i="73"/>
  <c r="AM204" i="73"/>
  <c r="AG204" i="73"/>
  <c r="AU204" i="73"/>
  <c r="AN204" i="73"/>
  <c r="AV204" i="73"/>
  <c r="AO204" i="73"/>
  <c r="AI204" i="73"/>
  <c r="AX208" i="73"/>
  <c r="AT208" i="73"/>
  <c r="AP208" i="73"/>
  <c r="AL208" i="73"/>
  <c r="AH208" i="73"/>
  <c r="AV208" i="73"/>
  <c r="AQ208" i="73"/>
  <c r="AK208" i="73"/>
  <c r="AW208" i="73"/>
  <c r="AR208" i="73"/>
  <c r="AM208" i="73"/>
  <c r="AG208" i="73"/>
  <c r="AS208" i="73"/>
  <c r="AI208" i="73"/>
  <c r="AU208" i="73"/>
  <c r="AJ208" i="73"/>
  <c r="AX210" i="73"/>
  <c r="AT210" i="73"/>
  <c r="AP210" i="73"/>
  <c r="AL210" i="73"/>
  <c r="AH210" i="73"/>
  <c r="AV210" i="73"/>
  <c r="AQ210" i="73"/>
  <c r="AK210" i="73"/>
  <c r="AW210" i="73"/>
  <c r="AR210" i="73"/>
  <c r="AM210" i="73"/>
  <c r="AG210" i="73"/>
  <c r="AY210" i="73"/>
  <c r="AN210" i="73"/>
  <c r="BJ210" i="73"/>
  <c r="AO210" i="73"/>
  <c r="AX214" i="73"/>
  <c r="AT214" i="73"/>
  <c r="AP214" i="73"/>
  <c r="AL214" i="73"/>
  <c r="AH214" i="73"/>
  <c r="AV214" i="73"/>
  <c r="AQ214" i="73"/>
  <c r="AK214" i="73"/>
  <c r="AW214" i="73"/>
  <c r="AR214" i="73"/>
  <c r="AM214" i="73"/>
  <c r="AG214" i="73"/>
  <c r="AY214" i="73"/>
  <c r="AN214" i="73"/>
  <c r="BJ214" i="73"/>
  <c r="AO214" i="73"/>
  <c r="AX218" i="73"/>
  <c r="AT218" i="73"/>
  <c r="AP218" i="73"/>
  <c r="AL218" i="73"/>
  <c r="AH218" i="73"/>
  <c r="AV218" i="73"/>
  <c r="AQ218" i="73"/>
  <c r="AK218" i="73"/>
  <c r="AW218" i="73"/>
  <c r="AR218" i="73"/>
  <c r="AM218" i="73"/>
  <c r="AG218" i="73"/>
  <c r="AY218" i="73"/>
  <c r="AN218" i="73"/>
  <c r="BJ218" i="73"/>
  <c r="AO218" i="73"/>
  <c r="AX220" i="73"/>
  <c r="AT220" i="73"/>
  <c r="AP220" i="73"/>
  <c r="AL220" i="73"/>
  <c r="AH220" i="73"/>
  <c r="AV220" i="73"/>
  <c r="AQ220" i="73"/>
  <c r="AK220" i="73"/>
  <c r="AW220" i="73"/>
  <c r="AR220" i="73"/>
  <c r="AM220" i="73"/>
  <c r="AG220" i="73"/>
  <c r="AS220" i="73"/>
  <c r="AI220" i="73"/>
  <c r="AU220" i="73"/>
  <c r="AJ220" i="73"/>
  <c r="AX224" i="73"/>
  <c r="AT224" i="73"/>
  <c r="AP224" i="73"/>
  <c r="AL224" i="73"/>
  <c r="AH224" i="73"/>
  <c r="AV224" i="73"/>
  <c r="AQ224" i="73"/>
  <c r="AK224" i="73"/>
  <c r="AW224" i="73"/>
  <c r="AR224" i="73"/>
  <c r="AM224" i="73"/>
  <c r="AG224" i="73"/>
  <c r="AS224" i="73"/>
  <c r="AI224" i="73"/>
  <c r="AU224" i="73"/>
  <c r="AJ224" i="73"/>
  <c r="AW228" i="73"/>
  <c r="AS228" i="73"/>
  <c r="AO228" i="73"/>
  <c r="AK228" i="73"/>
  <c r="AG228" i="73"/>
  <c r="AX228" i="73"/>
  <c r="AT228" i="73"/>
  <c r="AP228" i="73"/>
  <c r="AL228" i="73"/>
  <c r="AH228" i="73"/>
  <c r="AU228" i="73"/>
  <c r="AM228" i="73"/>
  <c r="AV228" i="73"/>
  <c r="AN228" i="73"/>
  <c r="AQ228" i="73"/>
  <c r="AR228" i="73"/>
  <c r="AX232" i="73"/>
  <c r="AT232" i="73"/>
  <c r="AP232" i="73"/>
  <c r="AL232" i="73"/>
  <c r="AH232" i="73"/>
  <c r="AV232" i="73"/>
  <c r="AQ232" i="73"/>
  <c r="AK232" i="73"/>
  <c r="AW232" i="73"/>
  <c r="AR232" i="73"/>
  <c r="AM232" i="73"/>
  <c r="AG232" i="73"/>
  <c r="AY232" i="73"/>
  <c r="AN232" i="73"/>
  <c r="BJ232" i="73"/>
  <c r="AO232" i="73"/>
  <c r="AS232" i="73"/>
  <c r="AU232" i="73"/>
  <c r="AX234" i="73"/>
  <c r="AT234" i="73"/>
  <c r="AP234" i="73"/>
  <c r="AL234" i="73"/>
  <c r="AH234" i="73"/>
  <c r="AV234" i="73"/>
  <c r="AQ234" i="73"/>
  <c r="AK234" i="73"/>
  <c r="AW234" i="73"/>
  <c r="AR234" i="73"/>
  <c r="AM234" i="73"/>
  <c r="AG234" i="73"/>
  <c r="AS234" i="73"/>
  <c r="AI234" i="73"/>
  <c r="AU234" i="73"/>
  <c r="AJ234" i="73"/>
  <c r="AY234" i="73"/>
  <c r="BJ234" i="73"/>
  <c r="AX238" i="73"/>
  <c r="AT238" i="73"/>
  <c r="AP238" i="73"/>
  <c r="AL238" i="73"/>
  <c r="AH238" i="73"/>
  <c r="AV238" i="73"/>
  <c r="AQ238" i="73"/>
  <c r="AK238" i="73"/>
  <c r="AW238" i="73"/>
  <c r="AR238" i="73"/>
  <c r="AM238" i="73"/>
  <c r="AG238" i="73"/>
  <c r="AS238" i="73"/>
  <c r="AI238" i="73"/>
  <c r="AU238" i="73"/>
  <c r="AJ238" i="73"/>
  <c r="AN238" i="73"/>
  <c r="AO238" i="73"/>
  <c r="AX240" i="73"/>
  <c r="AT240" i="73"/>
  <c r="AP240" i="73"/>
  <c r="AL240" i="73"/>
  <c r="AH240" i="73"/>
  <c r="AV240" i="73"/>
  <c r="AQ240" i="73"/>
  <c r="AK240" i="73"/>
  <c r="AW240" i="73"/>
  <c r="AR240" i="73"/>
  <c r="AM240" i="73"/>
  <c r="AG240" i="73"/>
  <c r="AY240" i="73"/>
  <c r="AN240" i="73"/>
  <c r="BJ240" i="73"/>
  <c r="AO240" i="73"/>
  <c r="AS240" i="73"/>
  <c r="AU240" i="73"/>
  <c r="AX244" i="73"/>
  <c r="AT244" i="73"/>
  <c r="AP244" i="73"/>
  <c r="AL244" i="73"/>
  <c r="AH244" i="73"/>
  <c r="AV244" i="73"/>
  <c r="AQ244" i="73"/>
  <c r="AK244" i="73"/>
  <c r="AW244" i="73"/>
  <c r="AR244" i="73"/>
  <c r="AM244" i="73"/>
  <c r="AG244" i="73"/>
  <c r="AY244" i="73"/>
  <c r="AN244" i="73"/>
  <c r="BJ244" i="73"/>
  <c r="AO244" i="73"/>
  <c r="AI244" i="73"/>
  <c r="AJ244" i="73"/>
  <c r="AX246" i="73"/>
  <c r="AT246" i="73"/>
  <c r="AP246" i="73"/>
  <c r="AL246" i="73"/>
  <c r="AH246" i="73"/>
  <c r="AV246" i="73"/>
  <c r="AQ246" i="73"/>
  <c r="AK246" i="73"/>
  <c r="AW246" i="73"/>
  <c r="AR246" i="73"/>
  <c r="AM246" i="73"/>
  <c r="AG246" i="73"/>
  <c r="AS246" i="73"/>
  <c r="AI246" i="73"/>
  <c r="AU246" i="73"/>
  <c r="AJ246" i="73"/>
  <c r="AN246" i="73"/>
  <c r="AO246" i="73"/>
  <c r="AX250" i="73"/>
  <c r="AT250" i="73"/>
  <c r="AP250" i="73"/>
  <c r="AL250" i="73"/>
  <c r="AH250" i="73"/>
  <c r="AV250" i="73"/>
  <c r="AQ250" i="73"/>
  <c r="AK250" i="73"/>
  <c r="AW250" i="73"/>
  <c r="AR250" i="73"/>
  <c r="AM250" i="73"/>
  <c r="AG250" i="73"/>
  <c r="AS250" i="73"/>
  <c r="AI250" i="73"/>
  <c r="AU250" i="73"/>
  <c r="AJ250" i="73"/>
  <c r="AY250" i="73"/>
  <c r="BJ250" i="73"/>
  <c r="AX252" i="73"/>
  <c r="AT252" i="73"/>
  <c r="AP252" i="73"/>
  <c r="AL252" i="73"/>
  <c r="AH252" i="73"/>
  <c r="AV252" i="73"/>
  <c r="AQ252" i="73"/>
  <c r="AK252" i="73"/>
  <c r="AW252" i="73"/>
  <c r="AR252" i="73"/>
  <c r="AM252" i="73"/>
  <c r="AG252" i="73"/>
  <c r="AY252" i="73"/>
  <c r="AN252" i="73"/>
  <c r="BJ252" i="73"/>
  <c r="AO252" i="73"/>
  <c r="AI252" i="73"/>
  <c r="AJ252" i="73"/>
  <c r="AX254" i="73"/>
  <c r="AT254" i="73"/>
  <c r="AP254" i="73"/>
  <c r="AL254" i="73"/>
  <c r="AH254" i="73"/>
  <c r="AV254" i="73"/>
  <c r="AQ254" i="73"/>
  <c r="AK254" i="73"/>
  <c r="AW254" i="73"/>
  <c r="AR254" i="73"/>
  <c r="AM254" i="73"/>
  <c r="AG254" i="73"/>
  <c r="AS254" i="73"/>
  <c r="AI254" i="73"/>
  <c r="AU254" i="73"/>
  <c r="AJ254" i="73"/>
  <c r="AN254" i="73"/>
  <c r="AO254" i="73"/>
  <c r="AE156" i="73"/>
  <c r="Q156" i="73"/>
  <c r="M156" i="73"/>
  <c r="I156" i="73"/>
  <c r="E156" i="73"/>
  <c r="AE158" i="73"/>
  <c r="Q158" i="73"/>
  <c r="M158" i="73"/>
  <c r="I158" i="73"/>
  <c r="E158" i="73"/>
  <c r="AE160" i="73"/>
  <c r="Q160" i="73"/>
  <c r="M160" i="73"/>
  <c r="I160" i="73"/>
  <c r="E160" i="73"/>
  <c r="AE162" i="73"/>
  <c r="Q162" i="73"/>
  <c r="M162" i="73"/>
  <c r="I162" i="73"/>
  <c r="E162" i="73"/>
  <c r="T164" i="73"/>
  <c r="P164" i="73"/>
  <c r="L164" i="73"/>
  <c r="H164" i="73"/>
  <c r="D164" i="73"/>
  <c r="AE164" i="73"/>
  <c r="Q164" i="73"/>
  <c r="M164" i="73"/>
  <c r="I164" i="73"/>
  <c r="E164" i="73"/>
  <c r="T166" i="73"/>
  <c r="P166" i="73"/>
  <c r="L166" i="73"/>
  <c r="H166" i="73"/>
  <c r="D166" i="73"/>
  <c r="AE166" i="73"/>
  <c r="Q166" i="73"/>
  <c r="M166" i="73"/>
  <c r="I166" i="73"/>
  <c r="E166" i="73"/>
  <c r="T168" i="73"/>
  <c r="P168" i="73"/>
  <c r="L168" i="73"/>
  <c r="H168" i="73"/>
  <c r="D168" i="73"/>
  <c r="AE168" i="73"/>
  <c r="Q168" i="73"/>
  <c r="M168" i="73"/>
  <c r="I168" i="73"/>
  <c r="E168" i="73"/>
  <c r="T170" i="73"/>
  <c r="P170" i="73"/>
  <c r="L170" i="73"/>
  <c r="H170" i="73"/>
  <c r="D170" i="73"/>
  <c r="AE170" i="73"/>
  <c r="Q170" i="73"/>
  <c r="M170" i="73"/>
  <c r="I170" i="73"/>
  <c r="E170" i="73"/>
  <c r="T172" i="73"/>
  <c r="P172" i="73"/>
  <c r="L172" i="73"/>
  <c r="H172" i="73"/>
  <c r="D172" i="73"/>
  <c r="AE172" i="73"/>
  <c r="Q172" i="73"/>
  <c r="M172" i="73"/>
  <c r="I172" i="73"/>
  <c r="E172" i="73"/>
  <c r="T174" i="73"/>
  <c r="P174" i="73"/>
  <c r="L174" i="73"/>
  <c r="H174" i="73"/>
  <c r="D174" i="73"/>
  <c r="AE174" i="73"/>
  <c r="Q174" i="73"/>
  <c r="M174" i="73"/>
  <c r="I174" i="73"/>
  <c r="E174" i="73"/>
  <c r="T176" i="73"/>
  <c r="P176" i="73"/>
  <c r="L176" i="73"/>
  <c r="H176" i="73"/>
  <c r="D176" i="73"/>
  <c r="AE176" i="73"/>
  <c r="Q176" i="73"/>
  <c r="M176" i="73"/>
  <c r="I176" i="73"/>
  <c r="E176" i="73"/>
  <c r="T178" i="73"/>
  <c r="P178" i="73"/>
  <c r="L178" i="73"/>
  <c r="H178" i="73"/>
  <c r="D178" i="73"/>
  <c r="AE178" i="73"/>
  <c r="Q178" i="73"/>
  <c r="M178" i="73"/>
  <c r="I178" i="73"/>
  <c r="E178" i="73"/>
  <c r="T180" i="73"/>
  <c r="P180" i="73"/>
  <c r="L180" i="73"/>
  <c r="H180" i="73"/>
  <c r="D180" i="73"/>
  <c r="AE180" i="73"/>
  <c r="Q180" i="73"/>
  <c r="M180" i="73"/>
  <c r="I180" i="73"/>
  <c r="E180" i="73"/>
  <c r="T182" i="73"/>
  <c r="P182" i="73"/>
  <c r="L182" i="73"/>
  <c r="H182" i="73"/>
  <c r="D182" i="73"/>
  <c r="AE182" i="73"/>
  <c r="Q182" i="73"/>
  <c r="M182" i="73"/>
  <c r="I182" i="73"/>
  <c r="E182" i="73"/>
  <c r="T184" i="73"/>
  <c r="P184" i="73"/>
  <c r="L184" i="73"/>
  <c r="H184" i="73"/>
  <c r="D184" i="73"/>
  <c r="AE184" i="73"/>
  <c r="Q184" i="73"/>
  <c r="M184" i="73"/>
  <c r="I184" i="73"/>
  <c r="E184" i="73"/>
  <c r="T186" i="73"/>
  <c r="P186" i="73"/>
  <c r="L186" i="73"/>
  <c r="H186" i="73"/>
  <c r="D186" i="73"/>
  <c r="AE186" i="73"/>
  <c r="Q186" i="73"/>
  <c r="M186" i="73"/>
  <c r="I186" i="73"/>
  <c r="E186" i="73"/>
  <c r="T188" i="73"/>
  <c r="P188" i="73"/>
  <c r="L188" i="73"/>
  <c r="H188" i="73"/>
  <c r="D188" i="73"/>
  <c r="AE188" i="73"/>
  <c r="Q188" i="73"/>
  <c r="M188" i="73"/>
  <c r="I188" i="73"/>
  <c r="E188" i="73"/>
  <c r="S190" i="73"/>
  <c r="O190" i="73"/>
  <c r="K190" i="73"/>
  <c r="G190" i="73"/>
  <c r="C190" i="73"/>
  <c r="T190" i="73"/>
  <c r="N190" i="73"/>
  <c r="I190" i="73"/>
  <c r="D190" i="73"/>
  <c r="AE190" i="73"/>
  <c r="P190" i="73"/>
  <c r="J190" i="73"/>
  <c r="E190" i="73"/>
  <c r="S192" i="73"/>
  <c r="O192" i="73"/>
  <c r="K192" i="73"/>
  <c r="G192" i="73"/>
  <c r="C192" i="73"/>
  <c r="T192" i="73"/>
  <c r="N192" i="73"/>
  <c r="I192" i="73"/>
  <c r="D192" i="73"/>
  <c r="AE192" i="73"/>
  <c r="P192" i="73"/>
  <c r="J192" i="73"/>
  <c r="E192" i="73"/>
  <c r="S194" i="73"/>
  <c r="O194" i="73"/>
  <c r="K194" i="73"/>
  <c r="G194" i="73"/>
  <c r="C194" i="73"/>
  <c r="T194" i="73"/>
  <c r="N194" i="73"/>
  <c r="I194" i="73"/>
  <c r="D194" i="73"/>
  <c r="AE194" i="73"/>
  <c r="P194" i="73"/>
  <c r="J194" i="73"/>
  <c r="E194" i="73"/>
  <c r="S196" i="73"/>
  <c r="O196" i="73"/>
  <c r="K196" i="73"/>
  <c r="G196" i="73"/>
  <c r="C196" i="73"/>
  <c r="T196" i="73"/>
  <c r="N196" i="73"/>
  <c r="I196" i="73"/>
  <c r="D196" i="73"/>
  <c r="AE196" i="73"/>
  <c r="P196" i="73"/>
  <c r="J196" i="73"/>
  <c r="E196" i="73"/>
  <c r="S198" i="73"/>
  <c r="O198" i="73"/>
  <c r="K198" i="73"/>
  <c r="G198" i="73"/>
  <c r="C198" i="73"/>
  <c r="Q198" i="73"/>
  <c r="L198" i="73"/>
  <c r="F198" i="73"/>
  <c r="T198" i="73"/>
  <c r="M198" i="73"/>
  <c r="E198" i="73"/>
  <c r="AE198" i="73"/>
  <c r="N198" i="73"/>
  <c r="H198" i="73"/>
  <c r="S200" i="73"/>
  <c r="O200" i="73"/>
  <c r="K200" i="73"/>
  <c r="G200" i="73"/>
  <c r="C200" i="73"/>
  <c r="Q200" i="73"/>
  <c r="L200" i="73"/>
  <c r="F200" i="73"/>
  <c r="R200" i="73"/>
  <c r="J200" i="73"/>
  <c r="D200" i="73"/>
  <c r="T200" i="73"/>
  <c r="M200" i="73"/>
  <c r="E200" i="73"/>
  <c r="S202" i="73"/>
  <c r="O202" i="73"/>
  <c r="K202" i="73"/>
  <c r="G202" i="73"/>
  <c r="C202" i="73"/>
  <c r="Q202" i="73"/>
  <c r="L202" i="73"/>
  <c r="F202" i="73"/>
  <c r="P202" i="73"/>
  <c r="I202" i="73"/>
  <c r="B202" i="73"/>
  <c r="R202" i="73"/>
  <c r="J202" i="73"/>
  <c r="D202" i="73"/>
  <c r="S204" i="73"/>
  <c r="O204" i="73"/>
  <c r="K204" i="73"/>
  <c r="G204" i="73"/>
  <c r="C204" i="73"/>
  <c r="Q204" i="73"/>
  <c r="L204" i="73"/>
  <c r="F204" i="73"/>
  <c r="AE204" i="73"/>
  <c r="N204" i="73"/>
  <c r="H204" i="73"/>
  <c r="P204" i="73"/>
  <c r="I204" i="73"/>
  <c r="B204" i="73"/>
  <c r="S206" i="73"/>
  <c r="O206" i="73"/>
  <c r="K206" i="73"/>
  <c r="G206" i="73"/>
  <c r="C206" i="73"/>
  <c r="Q206" i="73"/>
  <c r="L206" i="73"/>
  <c r="F206" i="73"/>
  <c r="T206" i="73"/>
  <c r="M206" i="73"/>
  <c r="E206" i="73"/>
  <c r="AE206" i="73"/>
  <c r="N206" i="73"/>
  <c r="H206" i="73"/>
  <c r="S208" i="73"/>
  <c r="O208" i="73"/>
  <c r="K208" i="73"/>
  <c r="G208" i="73"/>
  <c r="C208" i="73"/>
  <c r="AE208" i="73"/>
  <c r="P208" i="73"/>
  <c r="J208" i="73"/>
  <c r="E208" i="73"/>
  <c r="Q208" i="73"/>
  <c r="L208" i="73"/>
  <c r="F208" i="73"/>
  <c r="M208" i="73"/>
  <c r="B208" i="73"/>
  <c r="N208" i="73"/>
  <c r="D208" i="73"/>
  <c r="S210" i="73"/>
  <c r="O210" i="73"/>
  <c r="K210" i="73"/>
  <c r="G210" i="73"/>
  <c r="C210" i="73"/>
  <c r="AE210" i="73"/>
  <c r="P210" i="73"/>
  <c r="J210" i="73"/>
  <c r="E210" i="73"/>
  <c r="Q210" i="73"/>
  <c r="L210" i="73"/>
  <c r="F210" i="73"/>
  <c r="R210" i="73"/>
  <c r="H210" i="73"/>
  <c r="T210" i="73"/>
  <c r="I210" i="73"/>
  <c r="S212" i="73"/>
  <c r="O212" i="73"/>
  <c r="K212" i="73"/>
  <c r="G212" i="73"/>
  <c r="C212" i="73"/>
  <c r="AE212" i="73"/>
  <c r="P212" i="73"/>
  <c r="J212" i="73"/>
  <c r="E212" i="73"/>
  <c r="Q212" i="73"/>
  <c r="L212" i="73"/>
  <c r="F212" i="73"/>
  <c r="M212" i="73"/>
  <c r="B212" i="73"/>
  <c r="N212" i="73"/>
  <c r="D212" i="73"/>
  <c r="S214" i="73"/>
  <c r="O214" i="73"/>
  <c r="K214" i="73"/>
  <c r="G214" i="73"/>
  <c r="C214" i="73"/>
  <c r="AE214" i="73"/>
  <c r="P214" i="73"/>
  <c r="J214" i="73"/>
  <c r="E214" i="73"/>
  <c r="Q214" i="73"/>
  <c r="L214" i="73"/>
  <c r="F214" i="73"/>
  <c r="R214" i="73"/>
  <c r="H214" i="73"/>
  <c r="T214" i="73"/>
  <c r="I214" i="73"/>
  <c r="S216" i="73"/>
  <c r="O216" i="73"/>
  <c r="K216" i="73"/>
  <c r="G216" i="73"/>
  <c r="C216" i="73"/>
  <c r="AE216" i="73"/>
  <c r="P216" i="73"/>
  <c r="J216" i="73"/>
  <c r="E216" i="73"/>
  <c r="Q216" i="73"/>
  <c r="L216" i="73"/>
  <c r="F216" i="73"/>
  <c r="M216" i="73"/>
  <c r="B216" i="73"/>
  <c r="N216" i="73"/>
  <c r="D216" i="73"/>
  <c r="S218" i="73"/>
  <c r="O218" i="73"/>
  <c r="K218" i="73"/>
  <c r="G218" i="73"/>
  <c r="C218" i="73"/>
  <c r="AE218" i="73"/>
  <c r="P218" i="73"/>
  <c r="J218" i="73"/>
  <c r="E218" i="73"/>
  <c r="Q218" i="73"/>
  <c r="L218" i="73"/>
  <c r="F218" i="73"/>
  <c r="R218" i="73"/>
  <c r="H218" i="73"/>
  <c r="T218" i="73"/>
  <c r="I218" i="73"/>
  <c r="S220" i="73"/>
  <c r="O220" i="73"/>
  <c r="K220" i="73"/>
  <c r="G220" i="73"/>
  <c r="C220" i="73"/>
  <c r="AE220" i="73"/>
  <c r="P220" i="73"/>
  <c r="J220" i="73"/>
  <c r="E220" i="73"/>
  <c r="Q220" i="73"/>
  <c r="L220" i="73"/>
  <c r="F220" i="73"/>
  <c r="M220" i="73"/>
  <c r="B220" i="73"/>
  <c r="N220" i="73"/>
  <c r="D220" i="73"/>
  <c r="S222" i="73"/>
  <c r="O222" i="73"/>
  <c r="K222" i="73"/>
  <c r="G222" i="73"/>
  <c r="C222" i="73"/>
  <c r="AE222" i="73"/>
  <c r="P222" i="73"/>
  <c r="J222" i="73"/>
  <c r="E222" i="73"/>
  <c r="Q222" i="73"/>
  <c r="L222" i="73"/>
  <c r="F222" i="73"/>
  <c r="R222" i="73"/>
  <c r="H222" i="73"/>
  <c r="T222" i="73"/>
  <c r="I222" i="73"/>
  <c r="S224" i="73"/>
  <c r="O224" i="73"/>
  <c r="K224" i="73"/>
  <c r="G224" i="73"/>
  <c r="C224" i="73"/>
  <c r="AE224" i="73"/>
  <c r="P224" i="73"/>
  <c r="J224" i="73"/>
  <c r="E224" i="73"/>
  <c r="Q224" i="73"/>
  <c r="L224" i="73"/>
  <c r="F224" i="73"/>
  <c r="M224" i="73"/>
  <c r="B224" i="73"/>
  <c r="N224" i="73"/>
  <c r="D224" i="73"/>
  <c r="S226" i="73"/>
  <c r="O226" i="73"/>
  <c r="K226" i="73"/>
  <c r="G226" i="73"/>
  <c r="C226" i="73"/>
  <c r="AE226" i="73"/>
  <c r="P226" i="73"/>
  <c r="J226" i="73"/>
  <c r="E226" i="73"/>
  <c r="Q226" i="73"/>
  <c r="L226" i="73"/>
  <c r="F226" i="73"/>
  <c r="R226" i="73"/>
  <c r="H226" i="73"/>
  <c r="T226" i="73"/>
  <c r="I226" i="73"/>
  <c r="R228" i="73"/>
  <c r="N228" i="73"/>
  <c r="J228" i="73"/>
  <c r="F228" i="73"/>
  <c r="B228" i="73"/>
  <c r="S228" i="73"/>
  <c r="O228" i="73"/>
  <c r="K228" i="73"/>
  <c r="G228" i="73"/>
  <c r="C228" i="73"/>
  <c r="T228" i="73"/>
  <c r="L228" i="73"/>
  <c r="D228" i="73"/>
  <c r="AE228" i="73"/>
  <c r="M228" i="73"/>
  <c r="E228" i="73"/>
  <c r="P228" i="73"/>
  <c r="Q228" i="73"/>
  <c r="S230" i="73"/>
  <c r="O230" i="73"/>
  <c r="K230" i="73"/>
  <c r="G230" i="73"/>
  <c r="C230" i="73"/>
  <c r="AE230" i="73"/>
  <c r="P230" i="73"/>
  <c r="J230" i="73"/>
  <c r="E230" i="73"/>
  <c r="Q230" i="73"/>
  <c r="L230" i="73"/>
  <c r="F230" i="73"/>
  <c r="M230" i="73"/>
  <c r="B230" i="73"/>
  <c r="N230" i="73"/>
  <c r="D230" i="73"/>
  <c r="H230" i="73"/>
  <c r="I230" i="73"/>
  <c r="S232" i="73"/>
  <c r="O232" i="73"/>
  <c r="K232" i="73"/>
  <c r="G232" i="73"/>
  <c r="C232" i="73"/>
  <c r="AE232" i="73"/>
  <c r="P232" i="73"/>
  <c r="J232" i="73"/>
  <c r="E232" i="73"/>
  <c r="Q232" i="73"/>
  <c r="L232" i="73"/>
  <c r="F232" i="73"/>
  <c r="R232" i="73"/>
  <c r="H232" i="73"/>
  <c r="T232" i="73"/>
  <c r="I232" i="73"/>
  <c r="M232" i="73"/>
  <c r="N232" i="73"/>
  <c r="S234" i="73"/>
  <c r="O234" i="73"/>
  <c r="K234" i="73"/>
  <c r="G234" i="73"/>
  <c r="C234" i="73"/>
  <c r="AE234" i="73"/>
  <c r="P234" i="73"/>
  <c r="J234" i="73"/>
  <c r="E234" i="73"/>
  <c r="Q234" i="73"/>
  <c r="L234" i="73"/>
  <c r="F234" i="73"/>
  <c r="M234" i="73"/>
  <c r="B234" i="73"/>
  <c r="N234" i="73"/>
  <c r="D234" i="73"/>
  <c r="R234" i="73"/>
  <c r="T234" i="73"/>
  <c r="S236" i="73"/>
  <c r="O236" i="73"/>
  <c r="K236" i="73"/>
  <c r="G236" i="73"/>
  <c r="C236" i="73"/>
  <c r="AE236" i="73"/>
  <c r="P236" i="73"/>
  <c r="J236" i="73"/>
  <c r="E236" i="73"/>
  <c r="Q236" i="73"/>
  <c r="L236" i="73"/>
  <c r="F236" i="73"/>
  <c r="R236" i="73"/>
  <c r="H236" i="73"/>
  <c r="T236" i="73"/>
  <c r="I236" i="73"/>
  <c r="B236" i="73"/>
  <c r="D236" i="73"/>
  <c r="S238" i="73"/>
  <c r="O238" i="73"/>
  <c r="K238" i="73"/>
  <c r="G238" i="73"/>
  <c r="C238" i="73"/>
  <c r="AE238" i="73"/>
  <c r="P238" i="73"/>
  <c r="J238" i="73"/>
  <c r="E238" i="73"/>
  <c r="Q238" i="73"/>
  <c r="L238" i="73"/>
  <c r="F238" i="73"/>
  <c r="M238" i="73"/>
  <c r="B238" i="73"/>
  <c r="N238" i="73"/>
  <c r="D238" i="73"/>
  <c r="H238" i="73"/>
  <c r="I238" i="73"/>
  <c r="S240" i="73"/>
  <c r="O240" i="73"/>
  <c r="K240" i="73"/>
  <c r="G240" i="73"/>
  <c r="C240" i="73"/>
  <c r="AE240" i="73"/>
  <c r="P240" i="73"/>
  <c r="J240" i="73"/>
  <c r="E240" i="73"/>
  <c r="Q240" i="73"/>
  <c r="L240" i="73"/>
  <c r="F240" i="73"/>
  <c r="R240" i="73"/>
  <c r="H240" i="73"/>
  <c r="T240" i="73"/>
  <c r="I240" i="73"/>
  <c r="M240" i="73"/>
  <c r="N240" i="73"/>
  <c r="S242" i="73"/>
  <c r="O242" i="73"/>
  <c r="K242" i="73"/>
  <c r="G242" i="73"/>
  <c r="C242" i="73"/>
  <c r="AE242" i="73"/>
  <c r="P242" i="73"/>
  <c r="J242" i="73"/>
  <c r="E242" i="73"/>
  <c r="Q242" i="73"/>
  <c r="L242" i="73"/>
  <c r="F242" i="73"/>
  <c r="M242" i="73"/>
  <c r="B242" i="73"/>
  <c r="N242" i="73"/>
  <c r="D242" i="73"/>
  <c r="R242" i="73"/>
  <c r="T242" i="73"/>
  <c r="S244" i="73"/>
  <c r="O244" i="73"/>
  <c r="K244" i="73"/>
  <c r="G244" i="73"/>
  <c r="C244" i="73"/>
  <c r="AE244" i="73"/>
  <c r="P244" i="73"/>
  <c r="J244" i="73"/>
  <c r="E244" i="73"/>
  <c r="Q244" i="73"/>
  <c r="L244" i="73"/>
  <c r="F244" i="73"/>
  <c r="R244" i="73"/>
  <c r="H244" i="73"/>
  <c r="T244" i="73"/>
  <c r="I244" i="73"/>
  <c r="B244" i="73"/>
  <c r="D244" i="73"/>
  <c r="S246" i="73"/>
  <c r="O246" i="73"/>
  <c r="K246" i="73"/>
  <c r="G246" i="73"/>
  <c r="C246" i="73"/>
  <c r="AE246" i="73"/>
  <c r="P246" i="73"/>
  <c r="J246" i="73"/>
  <c r="E246" i="73"/>
  <c r="Q246" i="73"/>
  <c r="L246" i="73"/>
  <c r="F246" i="73"/>
  <c r="M246" i="73"/>
  <c r="B246" i="73"/>
  <c r="N246" i="73"/>
  <c r="D246" i="73"/>
  <c r="H246" i="73"/>
  <c r="I246" i="73"/>
  <c r="S248" i="73"/>
  <c r="O248" i="73"/>
  <c r="K248" i="73"/>
  <c r="G248" i="73"/>
  <c r="C248" i="73"/>
  <c r="AE248" i="73"/>
  <c r="P248" i="73"/>
  <c r="J248" i="73"/>
  <c r="E248" i="73"/>
  <c r="Q248" i="73"/>
  <c r="L248" i="73"/>
  <c r="F248" i="73"/>
  <c r="R248" i="73"/>
  <c r="H248" i="73"/>
  <c r="T248" i="73"/>
  <c r="I248" i="73"/>
  <c r="M248" i="73"/>
  <c r="N248" i="73"/>
  <c r="S250" i="73"/>
  <c r="O250" i="73"/>
  <c r="K250" i="73"/>
  <c r="G250" i="73"/>
  <c r="C250" i="73"/>
  <c r="AE250" i="73"/>
  <c r="P250" i="73"/>
  <c r="J250" i="73"/>
  <c r="E250" i="73"/>
  <c r="Q250" i="73"/>
  <c r="L250" i="73"/>
  <c r="F250" i="73"/>
  <c r="M250" i="73"/>
  <c r="B250" i="73"/>
  <c r="N250" i="73"/>
  <c r="D250" i="73"/>
  <c r="R250" i="73"/>
  <c r="T250" i="73"/>
  <c r="S252" i="73"/>
  <c r="O252" i="73"/>
  <c r="K252" i="73"/>
  <c r="G252" i="73"/>
  <c r="C252" i="73"/>
  <c r="AE252" i="73"/>
  <c r="P252" i="73"/>
  <c r="J252" i="73"/>
  <c r="E252" i="73"/>
  <c r="Q252" i="73"/>
  <c r="L252" i="73"/>
  <c r="F252" i="73"/>
  <c r="R252" i="73"/>
  <c r="H252" i="73"/>
  <c r="T252" i="73"/>
  <c r="I252" i="73"/>
  <c r="B252" i="73"/>
  <c r="D252" i="73"/>
  <c r="S254" i="73"/>
  <c r="O254" i="73"/>
  <c r="K254" i="73"/>
  <c r="G254" i="73"/>
  <c r="C254" i="73"/>
  <c r="AE254" i="73"/>
  <c r="P254" i="73"/>
  <c r="J254" i="73"/>
  <c r="E254" i="73"/>
  <c r="Q254" i="73"/>
  <c r="L254" i="73"/>
  <c r="F254" i="73"/>
  <c r="M254" i="73"/>
  <c r="B254" i="73"/>
  <c r="N254" i="73"/>
  <c r="D254" i="73"/>
  <c r="H254" i="73"/>
  <c r="I254" i="73"/>
  <c r="J157" i="73"/>
  <c r="O157" i="73"/>
  <c r="T157" i="73"/>
  <c r="J159" i="73"/>
  <c r="T159" i="73"/>
  <c r="J161" i="73"/>
  <c r="T161" i="73"/>
  <c r="O163" i="73"/>
  <c r="G165" i="73"/>
  <c r="O167" i="73"/>
  <c r="G169" i="73"/>
  <c r="O169" i="73"/>
  <c r="O171" i="73"/>
  <c r="O173" i="73"/>
  <c r="O175" i="73"/>
  <c r="O177" i="73"/>
  <c r="G179" i="73"/>
  <c r="G181" i="73"/>
  <c r="O181" i="73"/>
  <c r="O183" i="73"/>
  <c r="G185" i="73"/>
  <c r="O185" i="73"/>
  <c r="G187" i="73"/>
  <c r="O187" i="73"/>
  <c r="G189" i="73"/>
  <c r="E191" i="73"/>
  <c r="AE193" i="73"/>
  <c r="E195" i="73"/>
  <c r="J197" i="73"/>
  <c r="E201" i="73"/>
  <c r="L209" i="73"/>
  <c r="F215" i="73"/>
  <c r="L217" i="73"/>
  <c r="Q219" i="73"/>
  <c r="F223" i="73"/>
  <c r="L225" i="73"/>
  <c r="F241" i="73"/>
  <c r="L243" i="73"/>
  <c r="Q245" i="73"/>
  <c r="AL156" i="73"/>
  <c r="AQ156" i="73"/>
  <c r="C157" i="73"/>
  <c r="S157" i="73"/>
  <c r="AG158" i="73"/>
  <c r="AQ158" i="73"/>
  <c r="AW158" i="73"/>
  <c r="H159" i="73"/>
  <c r="S159" i="73"/>
  <c r="AG160" i="73"/>
  <c r="AL160" i="73"/>
  <c r="AW160" i="73"/>
  <c r="H161" i="73"/>
  <c r="S161" i="73"/>
  <c r="AG162" i="73"/>
  <c r="AW162" i="73"/>
  <c r="F163" i="73"/>
  <c r="AG164" i="73"/>
  <c r="AW164" i="73"/>
  <c r="F165" i="73"/>
  <c r="N165" i="73"/>
  <c r="AG166" i="73"/>
  <c r="AO166" i="73"/>
  <c r="F167" i="73"/>
  <c r="AG168" i="73"/>
  <c r="AO168" i="73"/>
  <c r="F169" i="73"/>
  <c r="AG170" i="73"/>
  <c r="AO170" i="73"/>
  <c r="F171" i="73"/>
  <c r="N171" i="73"/>
  <c r="AO172" i="73"/>
  <c r="F173" i="73"/>
  <c r="N173" i="73"/>
  <c r="AO174" i="73"/>
  <c r="F175" i="73"/>
  <c r="N175" i="73"/>
  <c r="AO176" i="73"/>
  <c r="F177" i="73"/>
  <c r="AO178" i="73"/>
  <c r="AW178" i="73"/>
  <c r="N179" i="73"/>
  <c r="AG180" i="73"/>
  <c r="AW180" i="73"/>
  <c r="N181" i="73"/>
  <c r="AG182" i="73"/>
  <c r="AO182" i="73"/>
  <c r="F183" i="73"/>
  <c r="N183" i="73"/>
  <c r="AG184" i="73"/>
  <c r="AW184" i="73"/>
  <c r="F185" i="73"/>
  <c r="AG186" i="73"/>
  <c r="AW186" i="73"/>
  <c r="F187" i="73"/>
  <c r="N187" i="73"/>
  <c r="AO188" i="73"/>
  <c r="F189" i="73"/>
  <c r="AG190" i="73"/>
  <c r="D191" i="73"/>
  <c r="N191" i="73"/>
  <c r="AM192" i="73"/>
  <c r="I193" i="73"/>
  <c r="AG194" i="73"/>
  <c r="D195" i="73"/>
  <c r="AW196" i="73"/>
  <c r="AE197" i="73"/>
  <c r="AI198" i="73"/>
  <c r="L199" i="73"/>
  <c r="AN200" i="73"/>
  <c r="Q201" i="73"/>
  <c r="H203" i="73"/>
  <c r="AY204" i="73"/>
  <c r="M205" i="73"/>
  <c r="E207" i="73"/>
  <c r="AN208" i="73"/>
  <c r="P211" i="73"/>
  <c r="AY212" i="73"/>
  <c r="E215" i="73"/>
  <c r="AN216" i="73"/>
  <c r="P219" i="73"/>
  <c r="AY220" i="73"/>
  <c r="E223" i="73"/>
  <c r="AN224" i="73"/>
  <c r="AY226" i="73"/>
  <c r="AI228" i="73"/>
  <c r="AI232" i="73"/>
  <c r="AY238" i="73"/>
  <c r="J243" i="73"/>
  <c r="P245" i="73"/>
  <c r="AE247" i="73"/>
  <c r="AN250" i="73"/>
  <c r="AS252" i="73"/>
  <c r="AY254" i="73"/>
  <c r="D156" i="73"/>
  <c r="J156" i="73"/>
  <c r="O156" i="73"/>
  <c r="T156" i="73"/>
  <c r="AK156" i="73"/>
  <c r="AP156" i="73"/>
  <c r="B157" i="73"/>
  <c r="G157" i="73"/>
  <c r="L157" i="73"/>
  <c r="R157" i="73"/>
  <c r="AH157" i="73"/>
  <c r="AM157" i="73"/>
  <c r="AS157" i="73"/>
  <c r="D158" i="73"/>
  <c r="J158" i="73"/>
  <c r="O158" i="73"/>
  <c r="T158" i="73"/>
  <c r="AK158" i="73"/>
  <c r="AP158" i="73"/>
  <c r="AU158" i="73"/>
  <c r="B159" i="73"/>
  <c r="G159" i="73"/>
  <c r="L159" i="73"/>
  <c r="AH159" i="73"/>
  <c r="AM159" i="73"/>
  <c r="AS159" i="73"/>
  <c r="D160" i="73"/>
  <c r="J160" i="73"/>
  <c r="O160" i="73"/>
  <c r="T160" i="73"/>
  <c r="AK160" i="73"/>
  <c r="AP160" i="73"/>
  <c r="AU160" i="73"/>
  <c r="B161" i="73"/>
  <c r="G161" i="73"/>
  <c r="L161" i="73"/>
  <c r="R161" i="73"/>
  <c r="AH161" i="73"/>
  <c r="AM161" i="73"/>
  <c r="AS161" i="73"/>
  <c r="D162" i="73"/>
  <c r="J162" i="73"/>
  <c r="O162" i="73"/>
  <c r="T162" i="73"/>
  <c r="AL162" i="73"/>
  <c r="C163" i="73"/>
  <c r="K163" i="73"/>
  <c r="AL163" i="73"/>
  <c r="C164" i="73"/>
  <c r="K164" i="73"/>
  <c r="S164" i="73"/>
  <c r="AL164" i="73"/>
  <c r="AT164" i="73"/>
  <c r="C165" i="73"/>
  <c r="K165" i="73"/>
  <c r="S165" i="73"/>
  <c r="AL165" i="73"/>
  <c r="C166" i="73"/>
  <c r="K166" i="73"/>
  <c r="S166" i="73"/>
  <c r="AL166" i="73"/>
  <c r="AT166" i="73"/>
  <c r="C167" i="73"/>
  <c r="K167" i="73"/>
  <c r="S167" i="73"/>
  <c r="AL167" i="73"/>
  <c r="C168" i="73"/>
  <c r="K168" i="73"/>
  <c r="S168" i="73"/>
  <c r="AL168" i="73"/>
  <c r="C169" i="73"/>
  <c r="K169" i="73"/>
  <c r="AL169" i="73"/>
  <c r="C170" i="73"/>
  <c r="K170" i="73"/>
  <c r="S170" i="73"/>
  <c r="AL170" i="73"/>
  <c r="AT170" i="73"/>
  <c r="C171" i="73"/>
  <c r="K171" i="73"/>
  <c r="S171" i="73"/>
  <c r="AL171" i="73"/>
  <c r="C172" i="73"/>
  <c r="K172" i="73"/>
  <c r="S172" i="73"/>
  <c r="AL172" i="73"/>
  <c r="AT172" i="73"/>
  <c r="C173" i="73"/>
  <c r="K173" i="73"/>
  <c r="AL173" i="73"/>
  <c r="C174" i="73"/>
  <c r="K174" i="73"/>
  <c r="S174" i="73"/>
  <c r="AL174" i="73"/>
  <c r="C175" i="73"/>
  <c r="K175" i="73"/>
  <c r="S175" i="73"/>
  <c r="AL175" i="73"/>
  <c r="C176" i="73"/>
  <c r="K176" i="73"/>
  <c r="S176" i="73"/>
  <c r="AL176" i="73"/>
  <c r="AT176" i="73"/>
  <c r="C177" i="73"/>
  <c r="K177" i="73"/>
  <c r="S177" i="73"/>
  <c r="AL177" i="73"/>
  <c r="C178" i="73"/>
  <c r="K178" i="73"/>
  <c r="S178" i="73"/>
  <c r="AL178" i="73"/>
  <c r="AT178" i="73"/>
  <c r="C179" i="73"/>
  <c r="K179" i="73"/>
  <c r="AL179" i="73"/>
  <c r="C180" i="73"/>
  <c r="K180" i="73"/>
  <c r="S180" i="73"/>
  <c r="AL180" i="73"/>
  <c r="C181" i="73"/>
  <c r="K181" i="73"/>
  <c r="S181" i="73"/>
  <c r="AL181" i="73"/>
  <c r="C182" i="73"/>
  <c r="K182" i="73"/>
  <c r="S182" i="73"/>
  <c r="AL182" i="73"/>
  <c r="AT182" i="73"/>
  <c r="C183" i="73"/>
  <c r="K183" i="73"/>
  <c r="AL183" i="73"/>
  <c r="C184" i="73"/>
  <c r="K184" i="73"/>
  <c r="S184" i="73"/>
  <c r="AL184" i="73"/>
  <c r="C185" i="73"/>
  <c r="K185" i="73"/>
  <c r="S185" i="73"/>
  <c r="AL185" i="73"/>
  <c r="C186" i="73"/>
  <c r="K186" i="73"/>
  <c r="S186" i="73"/>
  <c r="AL186" i="73"/>
  <c r="AT186" i="73"/>
  <c r="C187" i="73"/>
  <c r="K187" i="73"/>
  <c r="AL187" i="73"/>
  <c r="C188" i="73"/>
  <c r="K188" i="73"/>
  <c r="S188" i="73"/>
  <c r="AL188" i="73"/>
  <c r="C189" i="73"/>
  <c r="K189" i="73"/>
  <c r="S189" i="73"/>
  <c r="AL189" i="73"/>
  <c r="H190" i="73"/>
  <c r="R190" i="73"/>
  <c r="AN190" i="73"/>
  <c r="AY190" i="73"/>
  <c r="J191" i="73"/>
  <c r="B192" i="73"/>
  <c r="M192" i="73"/>
  <c r="AI192" i="73"/>
  <c r="AS192" i="73"/>
  <c r="E193" i="73"/>
  <c r="P193" i="73"/>
  <c r="AK193" i="73"/>
  <c r="H194" i="73"/>
  <c r="R194" i="73"/>
  <c r="AN194" i="73"/>
  <c r="J195" i="73"/>
  <c r="B196" i="73"/>
  <c r="M196" i="73"/>
  <c r="AI196" i="73"/>
  <c r="AS196" i="73"/>
  <c r="E197" i="73"/>
  <c r="P197" i="73"/>
  <c r="D198" i="73"/>
  <c r="R198" i="73"/>
  <c r="AQ198" i="73"/>
  <c r="F199" i="73"/>
  <c r="I200" i="73"/>
  <c r="AI200" i="73"/>
  <c r="L201" i="73"/>
  <c r="AK201" i="73"/>
  <c r="N202" i="73"/>
  <c r="AN202" i="73"/>
  <c r="B203" i="73"/>
  <c r="E204" i="73"/>
  <c r="T204" i="73"/>
  <c r="AS204" i="73"/>
  <c r="H205" i="73"/>
  <c r="AG205" i="73"/>
  <c r="J206" i="73"/>
  <c r="AJ206" i="73"/>
  <c r="T208" i="73"/>
  <c r="BJ208" i="73"/>
  <c r="D210" i="73"/>
  <c r="AJ210" i="73"/>
  <c r="F211" i="73"/>
  <c r="I212" i="73"/>
  <c r="N214" i="73"/>
  <c r="AU214" i="73"/>
  <c r="Q215" i="73"/>
  <c r="T216" i="73"/>
  <c r="D218" i="73"/>
  <c r="AJ218" i="73"/>
  <c r="F219" i="73"/>
  <c r="I220" i="73"/>
  <c r="AO220" i="73"/>
  <c r="N222" i="73"/>
  <c r="Q223" i="73"/>
  <c r="T224" i="73"/>
  <c r="BJ224" i="73"/>
  <c r="D226" i="73"/>
  <c r="Q227" i="73"/>
  <c r="I228" i="73"/>
  <c r="BJ228" i="73"/>
  <c r="D232" i="73"/>
  <c r="F233" i="73"/>
  <c r="I234" i="73"/>
  <c r="N236" i="73"/>
  <c r="Q237" i="73"/>
  <c r="T238" i="73"/>
  <c r="AJ240" i="73"/>
  <c r="AU244" i="73"/>
  <c r="BJ246" i="73"/>
  <c r="D248" i="73"/>
  <c r="I250" i="73"/>
  <c r="L251" i="73"/>
  <c r="N252" i="73"/>
  <c r="Q253" i="73"/>
  <c r="T254" i="73"/>
  <c r="AE159" i="73"/>
  <c r="Q159" i="73"/>
  <c r="M159" i="73"/>
  <c r="I159" i="73"/>
  <c r="E159" i="73"/>
  <c r="T163" i="73"/>
  <c r="P163" i="73"/>
  <c r="L163" i="73"/>
  <c r="H163" i="73"/>
  <c r="D163" i="73"/>
  <c r="AE163" i="73"/>
  <c r="Q163" i="73"/>
  <c r="M163" i="73"/>
  <c r="I163" i="73"/>
  <c r="E163" i="73"/>
  <c r="T169" i="73"/>
  <c r="P169" i="73"/>
  <c r="L169" i="73"/>
  <c r="H169" i="73"/>
  <c r="D169" i="73"/>
  <c r="AE169" i="73"/>
  <c r="Q169" i="73"/>
  <c r="M169" i="73"/>
  <c r="I169" i="73"/>
  <c r="E169" i="73"/>
  <c r="T173" i="73"/>
  <c r="P173" i="73"/>
  <c r="L173" i="73"/>
  <c r="H173" i="73"/>
  <c r="D173" i="73"/>
  <c r="AE173" i="73"/>
  <c r="Q173" i="73"/>
  <c r="M173" i="73"/>
  <c r="I173" i="73"/>
  <c r="E173" i="73"/>
  <c r="T179" i="73"/>
  <c r="P179" i="73"/>
  <c r="L179" i="73"/>
  <c r="H179" i="73"/>
  <c r="D179" i="73"/>
  <c r="AE179" i="73"/>
  <c r="Q179" i="73"/>
  <c r="M179" i="73"/>
  <c r="I179" i="73"/>
  <c r="E179" i="73"/>
  <c r="T183" i="73"/>
  <c r="P183" i="73"/>
  <c r="L183" i="73"/>
  <c r="H183" i="73"/>
  <c r="D183" i="73"/>
  <c r="AE183" i="73"/>
  <c r="Q183" i="73"/>
  <c r="M183" i="73"/>
  <c r="I183" i="73"/>
  <c r="E183" i="73"/>
  <c r="T187" i="73"/>
  <c r="P187" i="73"/>
  <c r="L187" i="73"/>
  <c r="H187" i="73"/>
  <c r="D187" i="73"/>
  <c r="AE187" i="73"/>
  <c r="Q187" i="73"/>
  <c r="M187" i="73"/>
  <c r="I187" i="73"/>
  <c r="E187" i="73"/>
  <c r="S191" i="73"/>
  <c r="O191" i="73"/>
  <c r="K191" i="73"/>
  <c r="G191" i="73"/>
  <c r="C191" i="73"/>
  <c r="Q191" i="73"/>
  <c r="L191" i="73"/>
  <c r="F191" i="73"/>
  <c r="R191" i="73"/>
  <c r="M191" i="73"/>
  <c r="H191" i="73"/>
  <c r="B191" i="73"/>
  <c r="S195" i="73"/>
  <c r="O195" i="73"/>
  <c r="K195" i="73"/>
  <c r="G195" i="73"/>
  <c r="C195" i="73"/>
  <c r="Q195" i="73"/>
  <c r="L195" i="73"/>
  <c r="F195" i="73"/>
  <c r="R195" i="73"/>
  <c r="M195" i="73"/>
  <c r="H195" i="73"/>
  <c r="B195" i="73"/>
  <c r="S199" i="73"/>
  <c r="O199" i="73"/>
  <c r="K199" i="73"/>
  <c r="G199" i="73"/>
  <c r="C199" i="73"/>
  <c r="T199" i="73"/>
  <c r="N199" i="73"/>
  <c r="I199" i="73"/>
  <c r="D199" i="73"/>
  <c r="P199" i="73"/>
  <c r="H199" i="73"/>
  <c r="Q199" i="73"/>
  <c r="J199" i="73"/>
  <c r="B199" i="73"/>
  <c r="S203" i="73"/>
  <c r="O203" i="73"/>
  <c r="K203" i="73"/>
  <c r="G203" i="73"/>
  <c r="C203" i="73"/>
  <c r="T203" i="73"/>
  <c r="N203" i="73"/>
  <c r="I203" i="73"/>
  <c r="D203" i="73"/>
  <c r="R203" i="73"/>
  <c r="L203" i="73"/>
  <c r="E203" i="73"/>
  <c r="AE203" i="73"/>
  <c r="M203" i="73"/>
  <c r="F203" i="73"/>
  <c r="S207" i="73"/>
  <c r="O207" i="73"/>
  <c r="K207" i="73"/>
  <c r="G207" i="73"/>
  <c r="C207" i="73"/>
  <c r="R207" i="73"/>
  <c r="M207" i="73"/>
  <c r="H207" i="73"/>
  <c r="T207" i="73"/>
  <c r="N207" i="73"/>
  <c r="I207" i="73"/>
  <c r="D207" i="73"/>
  <c r="AE207" i="73"/>
  <c r="J207" i="73"/>
  <c r="L207" i="73"/>
  <c r="B207" i="73"/>
  <c r="S213" i="73"/>
  <c r="O213" i="73"/>
  <c r="K213" i="73"/>
  <c r="G213" i="73"/>
  <c r="C213" i="73"/>
  <c r="R213" i="73"/>
  <c r="M213" i="73"/>
  <c r="H213" i="73"/>
  <c r="B213" i="73"/>
  <c r="T213" i="73"/>
  <c r="N213" i="73"/>
  <c r="I213" i="73"/>
  <c r="D213" i="73"/>
  <c r="P213" i="73"/>
  <c r="E213" i="73"/>
  <c r="Q213" i="73"/>
  <c r="F213" i="73"/>
  <c r="S217" i="73"/>
  <c r="O217" i="73"/>
  <c r="K217" i="73"/>
  <c r="G217" i="73"/>
  <c r="C217" i="73"/>
  <c r="R217" i="73"/>
  <c r="M217" i="73"/>
  <c r="H217" i="73"/>
  <c r="B217" i="73"/>
  <c r="T217" i="73"/>
  <c r="N217" i="73"/>
  <c r="I217" i="73"/>
  <c r="D217" i="73"/>
  <c r="P217" i="73"/>
  <c r="E217" i="73"/>
  <c r="Q217" i="73"/>
  <c r="F217" i="73"/>
  <c r="S221" i="73"/>
  <c r="O221" i="73"/>
  <c r="K221" i="73"/>
  <c r="G221" i="73"/>
  <c r="C221" i="73"/>
  <c r="R221" i="73"/>
  <c r="M221" i="73"/>
  <c r="H221" i="73"/>
  <c r="B221" i="73"/>
  <c r="T221" i="73"/>
  <c r="N221" i="73"/>
  <c r="I221" i="73"/>
  <c r="D221" i="73"/>
  <c r="P221" i="73"/>
  <c r="E221" i="73"/>
  <c r="Q221" i="73"/>
  <c r="F221" i="73"/>
  <c r="S225" i="73"/>
  <c r="O225" i="73"/>
  <c r="K225" i="73"/>
  <c r="G225" i="73"/>
  <c r="C225" i="73"/>
  <c r="R225" i="73"/>
  <c r="M225" i="73"/>
  <c r="H225" i="73"/>
  <c r="B225" i="73"/>
  <c r="T225" i="73"/>
  <c r="N225" i="73"/>
  <c r="I225" i="73"/>
  <c r="D225" i="73"/>
  <c r="P225" i="73"/>
  <c r="E225" i="73"/>
  <c r="Q225" i="73"/>
  <c r="F225" i="73"/>
  <c r="S229" i="73"/>
  <c r="R229" i="73"/>
  <c r="N229" i="73"/>
  <c r="J229" i="73"/>
  <c r="F229" i="73"/>
  <c r="B229" i="73"/>
  <c r="T229" i="73"/>
  <c r="O229" i="73"/>
  <c r="K229" i="73"/>
  <c r="G229" i="73"/>
  <c r="C229" i="73"/>
  <c r="AE229" i="73"/>
  <c r="L229" i="73"/>
  <c r="D229" i="73"/>
  <c r="M229" i="73"/>
  <c r="E229" i="73"/>
  <c r="H229" i="73"/>
  <c r="I229" i="73"/>
  <c r="S235" i="73"/>
  <c r="O235" i="73"/>
  <c r="K235" i="73"/>
  <c r="G235" i="73"/>
  <c r="C235" i="73"/>
  <c r="R235" i="73"/>
  <c r="M235" i="73"/>
  <c r="H235" i="73"/>
  <c r="B235" i="73"/>
  <c r="T235" i="73"/>
  <c r="N235" i="73"/>
  <c r="I235" i="73"/>
  <c r="D235" i="73"/>
  <c r="P235" i="73"/>
  <c r="E235" i="73"/>
  <c r="Q235" i="73"/>
  <c r="F235" i="73"/>
  <c r="AE235" i="73"/>
  <c r="S241" i="73"/>
  <c r="O241" i="73"/>
  <c r="K241" i="73"/>
  <c r="G241" i="73"/>
  <c r="C241" i="73"/>
  <c r="R241" i="73"/>
  <c r="M241" i="73"/>
  <c r="H241" i="73"/>
  <c r="B241" i="73"/>
  <c r="T241" i="73"/>
  <c r="N241" i="73"/>
  <c r="I241" i="73"/>
  <c r="D241" i="73"/>
  <c r="AE241" i="73"/>
  <c r="J241" i="73"/>
  <c r="L241" i="73"/>
  <c r="P241" i="73"/>
  <c r="Q241" i="73"/>
  <c r="S249" i="73"/>
  <c r="O249" i="73"/>
  <c r="K249" i="73"/>
  <c r="G249" i="73"/>
  <c r="C249" i="73"/>
  <c r="R249" i="73"/>
  <c r="M249" i="73"/>
  <c r="H249" i="73"/>
  <c r="B249" i="73"/>
  <c r="T249" i="73"/>
  <c r="N249" i="73"/>
  <c r="I249" i="73"/>
  <c r="D249" i="73"/>
  <c r="AE249" i="73"/>
  <c r="J249" i="73"/>
  <c r="L249" i="73"/>
  <c r="P249" i="73"/>
  <c r="Q249" i="73"/>
  <c r="BJ156" i="73"/>
  <c r="AV156" i="73"/>
  <c r="AR156" i="73"/>
  <c r="AN156" i="73"/>
  <c r="AJ156" i="73"/>
  <c r="AY162" i="73"/>
  <c r="AU162" i="73"/>
  <c r="AQ162" i="73"/>
  <c r="AM162" i="73"/>
  <c r="AI162" i="73"/>
  <c r="BJ162" i="73"/>
  <c r="AV162" i="73"/>
  <c r="AR162" i="73"/>
  <c r="AN162" i="73"/>
  <c r="AJ162" i="73"/>
  <c r="AY168" i="73"/>
  <c r="AU168" i="73"/>
  <c r="AQ168" i="73"/>
  <c r="AM168" i="73"/>
  <c r="AI168" i="73"/>
  <c r="BJ168" i="73"/>
  <c r="AV168" i="73"/>
  <c r="AR168" i="73"/>
  <c r="AN168" i="73"/>
  <c r="AJ168" i="73"/>
  <c r="AY174" i="73"/>
  <c r="AU174" i="73"/>
  <c r="AQ174" i="73"/>
  <c r="AM174" i="73"/>
  <c r="AI174" i="73"/>
  <c r="BJ174" i="73"/>
  <c r="AV174" i="73"/>
  <c r="AR174" i="73"/>
  <c r="AN174" i="73"/>
  <c r="AJ174" i="73"/>
  <c r="AY180" i="73"/>
  <c r="AU180" i="73"/>
  <c r="AQ180" i="73"/>
  <c r="AM180" i="73"/>
  <c r="AI180" i="73"/>
  <c r="BJ180" i="73"/>
  <c r="AV180" i="73"/>
  <c r="AR180" i="73"/>
  <c r="AN180" i="73"/>
  <c r="AJ180" i="73"/>
  <c r="AY184" i="73"/>
  <c r="AU184" i="73"/>
  <c r="AQ184" i="73"/>
  <c r="AM184" i="73"/>
  <c r="AI184" i="73"/>
  <c r="BJ184" i="73"/>
  <c r="AV184" i="73"/>
  <c r="AR184" i="73"/>
  <c r="AN184" i="73"/>
  <c r="AJ184" i="73"/>
  <c r="AY188" i="73"/>
  <c r="AU188" i="73"/>
  <c r="AQ188" i="73"/>
  <c r="AM188" i="73"/>
  <c r="AI188" i="73"/>
  <c r="BJ188" i="73"/>
  <c r="AV188" i="73"/>
  <c r="AR188" i="73"/>
  <c r="AN188" i="73"/>
  <c r="AJ188" i="73"/>
  <c r="AX194" i="73"/>
  <c r="AT194" i="73"/>
  <c r="AP194" i="73"/>
  <c r="AL194" i="73"/>
  <c r="AH194" i="73"/>
  <c r="BJ194" i="73"/>
  <c r="AU194" i="73"/>
  <c r="AO194" i="73"/>
  <c r="AJ194" i="73"/>
  <c r="AV194" i="73"/>
  <c r="AQ194" i="73"/>
  <c r="AK194" i="73"/>
  <c r="AX200" i="73"/>
  <c r="AT200" i="73"/>
  <c r="AP200" i="73"/>
  <c r="AL200" i="73"/>
  <c r="AH200" i="73"/>
  <c r="AW200" i="73"/>
  <c r="AR200" i="73"/>
  <c r="AM200" i="73"/>
  <c r="AG200" i="73"/>
  <c r="AY200" i="73"/>
  <c r="AQ200" i="73"/>
  <c r="AJ200" i="73"/>
  <c r="BJ200" i="73"/>
  <c r="AS200" i="73"/>
  <c r="AK200" i="73"/>
  <c r="AX206" i="73"/>
  <c r="AT206" i="73"/>
  <c r="AP206" i="73"/>
  <c r="AL206" i="73"/>
  <c r="AH206" i="73"/>
  <c r="AW206" i="73"/>
  <c r="AR206" i="73"/>
  <c r="AM206" i="73"/>
  <c r="AG206" i="73"/>
  <c r="BJ206" i="73"/>
  <c r="AS206" i="73"/>
  <c r="AK206" i="73"/>
  <c r="AU206" i="73"/>
  <c r="AN206" i="73"/>
  <c r="AX212" i="73"/>
  <c r="AT212" i="73"/>
  <c r="AP212" i="73"/>
  <c r="AL212" i="73"/>
  <c r="AH212" i="73"/>
  <c r="AV212" i="73"/>
  <c r="AQ212" i="73"/>
  <c r="AK212" i="73"/>
  <c r="AW212" i="73"/>
  <c r="AR212" i="73"/>
  <c r="AM212" i="73"/>
  <c r="AG212" i="73"/>
  <c r="AS212" i="73"/>
  <c r="AI212" i="73"/>
  <c r="AU212" i="73"/>
  <c r="AJ212" i="73"/>
  <c r="AX216" i="73"/>
  <c r="AT216" i="73"/>
  <c r="AP216" i="73"/>
  <c r="AL216" i="73"/>
  <c r="AH216" i="73"/>
  <c r="AV216" i="73"/>
  <c r="AQ216" i="73"/>
  <c r="AK216" i="73"/>
  <c r="AW216" i="73"/>
  <c r="AR216" i="73"/>
  <c r="AM216" i="73"/>
  <c r="AG216" i="73"/>
  <c r="AS216" i="73"/>
  <c r="AI216" i="73"/>
  <c r="AU216" i="73"/>
  <c r="AJ216" i="73"/>
  <c r="AX222" i="73"/>
  <c r="AT222" i="73"/>
  <c r="AP222" i="73"/>
  <c r="AL222" i="73"/>
  <c r="AH222" i="73"/>
  <c r="AV222" i="73"/>
  <c r="AQ222" i="73"/>
  <c r="AK222" i="73"/>
  <c r="AW222" i="73"/>
  <c r="AR222" i="73"/>
  <c r="AM222" i="73"/>
  <c r="AG222" i="73"/>
  <c r="AY222" i="73"/>
  <c r="AN222" i="73"/>
  <c r="BJ222" i="73"/>
  <c r="AO222" i="73"/>
  <c r="AW226" i="73"/>
  <c r="AS226" i="73"/>
  <c r="AO226" i="73"/>
  <c r="AK226" i="73"/>
  <c r="AX226" i="73"/>
  <c r="AT226" i="73"/>
  <c r="AP226" i="73"/>
  <c r="AL226" i="73"/>
  <c r="AH226" i="73"/>
  <c r="AU226" i="73"/>
  <c r="AM226" i="73"/>
  <c r="AV226" i="73"/>
  <c r="AN226" i="73"/>
  <c r="AG226" i="73"/>
  <c r="AQ226" i="73"/>
  <c r="AR226" i="73"/>
  <c r="AX230" i="73"/>
  <c r="AT230" i="73"/>
  <c r="AP230" i="73"/>
  <c r="AL230" i="73"/>
  <c r="AH230" i="73"/>
  <c r="AV230" i="73"/>
  <c r="AQ230" i="73"/>
  <c r="AK230" i="73"/>
  <c r="AW230" i="73"/>
  <c r="AR230" i="73"/>
  <c r="AM230" i="73"/>
  <c r="AG230" i="73"/>
  <c r="AS230" i="73"/>
  <c r="AI230" i="73"/>
  <c r="AU230" i="73"/>
  <c r="AJ230" i="73"/>
  <c r="AN230" i="73"/>
  <c r="AO230" i="73"/>
  <c r="AX236" i="73"/>
  <c r="AT236" i="73"/>
  <c r="AP236" i="73"/>
  <c r="AL236" i="73"/>
  <c r="AH236" i="73"/>
  <c r="AV236" i="73"/>
  <c r="AQ236" i="73"/>
  <c r="AK236" i="73"/>
  <c r="AW236" i="73"/>
  <c r="AR236" i="73"/>
  <c r="AM236" i="73"/>
  <c r="AG236" i="73"/>
  <c r="AY236" i="73"/>
  <c r="AN236" i="73"/>
  <c r="BJ236" i="73"/>
  <c r="AO236" i="73"/>
  <c r="AI236" i="73"/>
  <c r="AJ236" i="73"/>
  <c r="AX242" i="73"/>
  <c r="AT242" i="73"/>
  <c r="AP242" i="73"/>
  <c r="AL242" i="73"/>
  <c r="AH242" i="73"/>
  <c r="AV242" i="73"/>
  <c r="AQ242" i="73"/>
  <c r="AK242" i="73"/>
  <c r="AW242" i="73"/>
  <c r="AR242" i="73"/>
  <c r="AM242" i="73"/>
  <c r="AG242" i="73"/>
  <c r="AS242" i="73"/>
  <c r="AI242" i="73"/>
  <c r="AU242" i="73"/>
  <c r="AJ242" i="73"/>
  <c r="AY242" i="73"/>
  <c r="BJ242" i="73"/>
  <c r="AX248" i="73"/>
  <c r="AT248" i="73"/>
  <c r="AP248" i="73"/>
  <c r="AL248" i="73"/>
  <c r="AH248" i="73"/>
  <c r="AV248" i="73"/>
  <c r="AQ248" i="73"/>
  <c r="AK248" i="73"/>
  <c r="AW248" i="73"/>
  <c r="AR248" i="73"/>
  <c r="AM248" i="73"/>
  <c r="AG248" i="73"/>
  <c r="AY248" i="73"/>
  <c r="AN248" i="73"/>
  <c r="BJ248" i="73"/>
  <c r="AO248" i="73"/>
  <c r="AS248" i="73"/>
  <c r="AU248" i="73"/>
  <c r="BJ157" i="73"/>
  <c r="AV157" i="73"/>
  <c r="AR157" i="73"/>
  <c r="AN157" i="73"/>
  <c r="AJ157" i="73"/>
  <c r="BJ159" i="73"/>
  <c r="AV159" i="73"/>
  <c r="AR159" i="73"/>
  <c r="AN159" i="73"/>
  <c r="AJ159" i="73"/>
  <c r="BJ161" i="73"/>
  <c r="AV161" i="73"/>
  <c r="AR161" i="73"/>
  <c r="AN161" i="73"/>
  <c r="AJ161" i="73"/>
  <c r="AY163" i="73"/>
  <c r="AU163" i="73"/>
  <c r="AQ163" i="73"/>
  <c r="AM163" i="73"/>
  <c r="AI163" i="73"/>
  <c r="BJ163" i="73"/>
  <c r="AV163" i="73"/>
  <c r="AR163" i="73"/>
  <c r="AN163" i="73"/>
  <c r="AJ163" i="73"/>
  <c r="AY165" i="73"/>
  <c r="AU165" i="73"/>
  <c r="AQ165" i="73"/>
  <c r="AM165" i="73"/>
  <c r="AI165" i="73"/>
  <c r="BJ165" i="73"/>
  <c r="AV165" i="73"/>
  <c r="AR165" i="73"/>
  <c r="AN165" i="73"/>
  <c r="AJ165" i="73"/>
  <c r="AY167" i="73"/>
  <c r="AU167" i="73"/>
  <c r="AQ167" i="73"/>
  <c r="AM167" i="73"/>
  <c r="AI167" i="73"/>
  <c r="BJ167" i="73"/>
  <c r="AV167" i="73"/>
  <c r="AR167" i="73"/>
  <c r="AN167" i="73"/>
  <c r="AJ167" i="73"/>
  <c r="AY169" i="73"/>
  <c r="AU169" i="73"/>
  <c r="AQ169" i="73"/>
  <c r="AM169" i="73"/>
  <c r="AI169" i="73"/>
  <c r="BJ169" i="73"/>
  <c r="AV169" i="73"/>
  <c r="AR169" i="73"/>
  <c r="AN169" i="73"/>
  <c r="AJ169" i="73"/>
  <c r="AY171" i="73"/>
  <c r="AU171" i="73"/>
  <c r="AQ171" i="73"/>
  <c r="AM171" i="73"/>
  <c r="AI171" i="73"/>
  <c r="BJ171" i="73"/>
  <c r="AV171" i="73"/>
  <c r="AR171" i="73"/>
  <c r="AN171" i="73"/>
  <c r="AJ171" i="73"/>
  <c r="AY173" i="73"/>
  <c r="AU173" i="73"/>
  <c r="AQ173" i="73"/>
  <c r="AM173" i="73"/>
  <c r="AI173" i="73"/>
  <c r="BJ173" i="73"/>
  <c r="AV173" i="73"/>
  <c r="AR173" i="73"/>
  <c r="AN173" i="73"/>
  <c r="AJ173" i="73"/>
  <c r="AY175" i="73"/>
  <c r="AU175" i="73"/>
  <c r="AQ175" i="73"/>
  <c r="AM175" i="73"/>
  <c r="AI175" i="73"/>
  <c r="BJ175" i="73"/>
  <c r="AV175" i="73"/>
  <c r="AR175" i="73"/>
  <c r="AN175" i="73"/>
  <c r="AJ175" i="73"/>
  <c r="AY177" i="73"/>
  <c r="AU177" i="73"/>
  <c r="AQ177" i="73"/>
  <c r="AM177" i="73"/>
  <c r="AI177" i="73"/>
  <c r="BJ177" i="73"/>
  <c r="AV177" i="73"/>
  <c r="AR177" i="73"/>
  <c r="AN177" i="73"/>
  <c r="AJ177" i="73"/>
  <c r="AY179" i="73"/>
  <c r="AU179" i="73"/>
  <c r="AQ179" i="73"/>
  <c r="AM179" i="73"/>
  <c r="AI179" i="73"/>
  <c r="BJ179" i="73"/>
  <c r="AV179" i="73"/>
  <c r="AR179" i="73"/>
  <c r="AN179" i="73"/>
  <c r="AJ179" i="73"/>
  <c r="AY181" i="73"/>
  <c r="AU181" i="73"/>
  <c r="AQ181" i="73"/>
  <c r="AM181" i="73"/>
  <c r="AI181" i="73"/>
  <c r="BJ181" i="73"/>
  <c r="AV181" i="73"/>
  <c r="AR181" i="73"/>
  <c r="AN181" i="73"/>
  <c r="AJ181" i="73"/>
  <c r="AY183" i="73"/>
  <c r="AU183" i="73"/>
  <c r="AQ183" i="73"/>
  <c r="AM183" i="73"/>
  <c r="AI183" i="73"/>
  <c r="BJ183" i="73"/>
  <c r="AV183" i="73"/>
  <c r="AR183" i="73"/>
  <c r="AN183" i="73"/>
  <c r="AJ183" i="73"/>
  <c r="AY185" i="73"/>
  <c r="AU185" i="73"/>
  <c r="AQ185" i="73"/>
  <c r="AM185" i="73"/>
  <c r="AI185" i="73"/>
  <c r="BJ185" i="73"/>
  <c r="AV185" i="73"/>
  <c r="AR185" i="73"/>
  <c r="AN185" i="73"/>
  <c r="AJ185" i="73"/>
  <c r="AY187" i="73"/>
  <c r="AU187" i="73"/>
  <c r="AQ187" i="73"/>
  <c r="AM187" i="73"/>
  <c r="AI187" i="73"/>
  <c r="BJ187" i="73"/>
  <c r="AV187" i="73"/>
  <c r="AR187" i="73"/>
  <c r="AN187" i="73"/>
  <c r="AJ187" i="73"/>
  <c r="AX189" i="73"/>
  <c r="AT189" i="73"/>
  <c r="AP189" i="73"/>
  <c r="AW189" i="73"/>
  <c r="AR189" i="73"/>
  <c r="AM189" i="73"/>
  <c r="AI189" i="73"/>
  <c r="AY189" i="73"/>
  <c r="AS189" i="73"/>
  <c r="AN189" i="73"/>
  <c r="AJ189" i="73"/>
  <c r="AX191" i="73"/>
  <c r="AT191" i="73"/>
  <c r="AP191" i="73"/>
  <c r="AL191" i="73"/>
  <c r="AH191" i="73"/>
  <c r="AW191" i="73"/>
  <c r="AR191" i="73"/>
  <c r="AM191" i="73"/>
  <c r="AG191" i="73"/>
  <c r="AY191" i="73"/>
  <c r="AS191" i="73"/>
  <c r="AN191" i="73"/>
  <c r="AI191" i="73"/>
  <c r="AX193" i="73"/>
  <c r="AT193" i="73"/>
  <c r="AP193" i="73"/>
  <c r="AL193" i="73"/>
  <c r="AH193" i="73"/>
  <c r="AW193" i="73"/>
  <c r="AR193" i="73"/>
  <c r="AM193" i="73"/>
  <c r="AG193" i="73"/>
  <c r="AY193" i="73"/>
  <c r="AS193" i="73"/>
  <c r="AN193" i="73"/>
  <c r="AI193" i="73"/>
  <c r="AX195" i="73"/>
  <c r="AT195" i="73"/>
  <c r="AP195" i="73"/>
  <c r="AL195" i="73"/>
  <c r="AH195" i="73"/>
  <c r="AW195" i="73"/>
  <c r="AR195" i="73"/>
  <c r="AM195" i="73"/>
  <c r="AG195" i="73"/>
  <c r="AY195" i="73"/>
  <c r="AS195" i="73"/>
  <c r="AN195" i="73"/>
  <c r="AI195" i="73"/>
  <c r="AX197" i="73"/>
  <c r="AT197" i="73"/>
  <c r="AP197" i="73"/>
  <c r="AL197" i="73"/>
  <c r="AH197" i="73"/>
  <c r="BJ197" i="73"/>
  <c r="AU197" i="73"/>
  <c r="AO197" i="73"/>
  <c r="AJ197" i="73"/>
  <c r="AW197" i="73"/>
  <c r="AQ197" i="73"/>
  <c r="AI197" i="73"/>
  <c r="AY197" i="73"/>
  <c r="AR197" i="73"/>
  <c r="AK197" i="73"/>
  <c r="AX199" i="73"/>
  <c r="AT199" i="73"/>
  <c r="AP199" i="73"/>
  <c r="AL199" i="73"/>
  <c r="AH199" i="73"/>
  <c r="BJ199" i="73"/>
  <c r="AU199" i="73"/>
  <c r="AO199" i="73"/>
  <c r="AJ199" i="73"/>
  <c r="AV199" i="73"/>
  <c r="AN199" i="73"/>
  <c r="AG199" i="73"/>
  <c r="AW199" i="73"/>
  <c r="AQ199" i="73"/>
  <c r="AI199" i="73"/>
  <c r="AX201" i="73"/>
  <c r="AT201" i="73"/>
  <c r="AP201" i="73"/>
  <c r="AL201" i="73"/>
  <c r="AH201" i="73"/>
  <c r="BJ201" i="73"/>
  <c r="AU201" i="73"/>
  <c r="AO201" i="73"/>
  <c r="AJ201" i="73"/>
  <c r="AS201" i="73"/>
  <c r="AM201" i="73"/>
  <c r="AV201" i="73"/>
  <c r="AN201" i="73"/>
  <c r="AG201" i="73"/>
  <c r="AX203" i="73"/>
  <c r="AT203" i="73"/>
  <c r="AP203" i="73"/>
  <c r="AL203" i="73"/>
  <c r="AH203" i="73"/>
  <c r="BJ203" i="73"/>
  <c r="AU203" i="73"/>
  <c r="AO203" i="73"/>
  <c r="AJ203" i="73"/>
  <c r="AY203" i="73"/>
  <c r="AR203" i="73"/>
  <c r="AK203" i="73"/>
  <c r="AS203" i="73"/>
  <c r="AM203" i="73"/>
  <c r="AX205" i="73"/>
  <c r="AT205" i="73"/>
  <c r="AP205" i="73"/>
  <c r="AL205" i="73"/>
  <c r="AH205" i="73"/>
  <c r="BJ205" i="73"/>
  <c r="AU205" i="73"/>
  <c r="AO205" i="73"/>
  <c r="AJ205" i="73"/>
  <c r="AW205" i="73"/>
  <c r="AQ205" i="73"/>
  <c r="AI205" i="73"/>
  <c r="AY205" i="73"/>
  <c r="AR205" i="73"/>
  <c r="AK205" i="73"/>
  <c r="AX207" i="73"/>
  <c r="AT207" i="73"/>
  <c r="AP207" i="73"/>
  <c r="AL207" i="73"/>
  <c r="AH207" i="73"/>
  <c r="AY207" i="73"/>
  <c r="AS207" i="73"/>
  <c r="AN207" i="73"/>
  <c r="AI207" i="73"/>
  <c r="BJ207" i="73"/>
  <c r="AU207" i="73"/>
  <c r="AO207" i="73"/>
  <c r="AJ207" i="73"/>
  <c r="AQ207" i="73"/>
  <c r="AR207" i="73"/>
  <c r="AG207" i="73"/>
  <c r="AX209" i="73"/>
  <c r="AT209" i="73"/>
  <c r="AP209" i="73"/>
  <c r="AL209" i="73"/>
  <c r="AH209" i="73"/>
  <c r="AY209" i="73"/>
  <c r="AS209" i="73"/>
  <c r="AN209" i="73"/>
  <c r="AI209" i="73"/>
  <c r="BJ209" i="73"/>
  <c r="AU209" i="73"/>
  <c r="AO209" i="73"/>
  <c r="AJ209" i="73"/>
  <c r="AV209" i="73"/>
  <c r="AK209" i="73"/>
  <c r="AW209" i="73"/>
  <c r="AM209" i="73"/>
  <c r="AX211" i="73"/>
  <c r="AT211" i="73"/>
  <c r="AP211" i="73"/>
  <c r="AL211" i="73"/>
  <c r="AH211" i="73"/>
  <c r="AY211" i="73"/>
  <c r="AS211" i="73"/>
  <c r="AN211" i="73"/>
  <c r="AI211" i="73"/>
  <c r="BJ211" i="73"/>
  <c r="AU211" i="73"/>
  <c r="AO211" i="73"/>
  <c r="AJ211" i="73"/>
  <c r="AQ211" i="73"/>
  <c r="AR211" i="73"/>
  <c r="AG211" i="73"/>
  <c r="AX213" i="73"/>
  <c r="AT213" i="73"/>
  <c r="AP213" i="73"/>
  <c r="AL213" i="73"/>
  <c r="AH213" i="73"/>
  <c r="AY213" i="73"/>
  <c r="AS213" i="73"/>
  <c r="AN213" i="73"/>
  <c r="AI213" i="73"/>
  <c r="BJ213" i="73"/>
  <c r="AU213" i="73"/>
  <c r="AO213" i="73"/>
  <c r="AJ213" i="73"/>
  <c r="AV213" i="73"/>
  <c r="AK213" i="73"/>
  <c r="AW213" i="73"/>
  <c r="AM213" i="73"/>
  <c r="AX215" i="73"/>
  <c r="AT215" i="73"/>
  <c r="AP215" i="73"/>
  <c r="AL215" i="73"/>
  <c r="AH215" i="73"/>
  <c r="AY215" i="73"/>
  <c r="AS215" i="73"/>
  <c r="AN215" i="73"/>
  <c r="AI215" i="73"/>
  <c r="BJ215" i="73"/>
  <c r="AU215" i="73"/>
  <c r="AO215" i="73"/>
  <c r="AJ215" i="73"/>
  <c r="AQ215" i="73"/>
  <c r="AR215" i="73"/>
  <c r="AG215" i="73"/>
  <c r="AX217" i="73"/>
  <c r="AT217" i="73"/>
  <c r="AP217" i="73"/>
  <c r="AL217" i="73"/>
  <c r="AH217" i="73"/>
  <c r="AY217" i="73"/>
  <c r="AS217" i="73"/>
  <c r="AN217" i="73"/>
  <c r="AI217" i="73"/>
  <c r="BJ217" i="73"/>
  <c r="AU217" i="73"/>
  <c r="AO217" i="73"/>
  <c r="AJ217" i="73"/>
  <c r="AV217" i="73"/>
  <c r="AK217" i="73"/>
  <c r="AW217" i="73"/>
  <c r="AM217" i="73"/>
  <c r="AX219" i="73"/>
  <c r="AT219" i="73"/>
  <c r="AP219" i="73"/>
  <c r="AL219" i="73"/>
  <c r="AH219" i="73"/>
  <c r="AY219" i="73"/>
  <c r="AS219" i="73"/>
  <c r="AN219" i="73"/>
  <c r="AI219" i="73"/>
  <c r="BJ219" i="73"/>
  <c r="AU219" i="73"/>
  <c r="AO219" i="73"/>
  <c r="AJ219" i="73"/>
  <c r="AQ219" i="73"/>
  <c r="AR219" i="73"/>
  <c r="AG219" i="73"/>
  <c r="AX221" i="73"/>
  <c r="AT221" i="73"/>
  <c r="AP221" i="73"/>
  <c r="AL221" i="73"/>
  <c r="AH221" i="73"/>
  <c r="AY221" i="73"/>
  <c r="AS221" i="73"/>
  <c r="AN221" i="73"/>
  <c r="AI221" i="73"/>
  <c r="BJ221" i="73"/>
  <c r="AU221" i="73"/>
  <c r="AO221" i="73"/>
  <c r="AJ221" i="73"/>
  <c r="AV221" i="73"/>
  <c r="AK221" i="73"/>
  <c r="AW221" i="73"/>
  <c r="AM221" i="73"/>
  <c r="AX223" i="73"/>
  <c r="AT223" i="73"/>
  <c r="AP223" i="73"/>
  <c r="AL223" i="73"/>
  <c r="AH223" i="73"/>
  <c r="AY223" i="73"/>
  <c r="AS223" i="73"/>
  <c r="AN223" i="73"/>
  <c r="AI223" i="73"/>
  <c r="BJ223" i="73"/>
  <c r="AU223" i="73"/>
  <c r="AO223" i="73"/>
  <c r="AJ223" i="73"/>
  <c r="AQ223" i="73"/>
  <c r="AR223" i="73"/>
  <c r="AG223" i="73"/>
  <c r="AX225" i="73"/>
  <c r="AT225" i="73"/>
  <c r="AP225" i="73"/>
  <c r="AL225" i="73"/>
  <c r="AH225" i="73"/>
  <c r="AY225" i="73"/>
  <c r="AS225" i="73"/>
  <c r="AN225" i="73"/>
  <c r="AI225" i="73"/>
  <c r="BJ225" i="73"/>
  <c r="AU225" i="73"/>
  <c r="AO225" i="73"/>
  <c r="AJ225" i="73"/>
  <c r="AV225" i="73"/>
  <c r="AK225" i="73"/>
  <c r="AW225" i="73"/>
  <c r="AM225" i="73"/>
  <c r="AW227" i="73"/>
  <c r="AS227" i="73"/>
  <c r="AO227" i="73"/>
  <c r="AK227" i="73"/>
  <c r="AG227" i="73"/>
  <c r="AX227" i="73"/>
  <c r="AT227" i="73"/>
  <c r="AP227" i="73"/>
  <c r="AL227" i="73"/>
  <c r="AH227" i="73"/>
  <c r="AU227" i="73"/>
  <c r="AM227" i="73"/>
  <c r="AV227" i="73"/>
  <c r="AN227" i="73"/>
  <c r="AY227" i="73"/>
  <c r="AI227" i="73"/>
  <c r="BJ227" i="73"/>
  <c r="AJ227" i="73"/>
  <c r="AX229" i="73"/>
  <c r="AT229" i="73"/>
  <c r="AP229" i="73"/>
  <c r="AL229" i="73"/>
  <c r="AH229" i="73"/>
  <c r="AY229" i="73"/>
  <c r="AS229" i="73"/>
  <c r="AN229" i="73"/>
  <c r="AI229" i="73"/>
  <c r="BJ229" i="73"/>
  <c r="AU229" i="73"/>
  <c r="AO229" i="73"/>
  <c r="AJ229" i="73"/>
  <c r="AQ229" i="73"/>
  <c r="AR229" i="73"/>
  <c r="AG229" i="73"/>
  <c r="AK229" i="73"/>
  <c r="AM229" i="73"/>
  <c r="AX231" i="73"/>
  <c r="AT231" i="73"/>
  <c r="AP231" i="73"/>
  <c r="AL231" i="73"/>
  <c r="AH231" i="73"/>
  <c r="AY231" i="73"/>
  <c r="AS231" i="73"/>
  <c r="AN231" i="73"/>
  <c r="AI231" i="73"/>
  <c r="BJ231" i="73"/>
  <c r="AU231" i="73"/>
  <c r="AO231" i="73"/>
  <c r="AJ231" i="73"/>
  <c r="AV231" i="73"/>
  <c r="AK231" i="73"/>
  <c r="AW231" i="73"/>
  <c r="AM231" i="73"/>
  <c r="AQ231" i="73"/>
  <c r="AR231" i="73"/>
  <c r="AX233" i="73"/>
  <c r="AT233" i="73"/>
  <c r="AP233" i="73"/>
  <c r="AL233" i="73"/>
  <c r="AH233" i="73"/>
  <c r="AY233" i="73"/>
  <c r="AS233" i="73"/>
  <c r="AN233" i="73"/>
  <c r="AI233" i="73"/>
  <c r="BJ233" i="73"/>
  <c r="AU233" i="73"/>
  <c r="AO233" i="73"/>
  <c r="AJ233" i="73"/>
  <c r="AQ233" i="73"/>
  <c r="AR233" i="73"/>
  <c r="AG233" i="73"/>
  <c r="AV233" i="73"/>
  <c r="AW233" i="73"/>
  <c r="AX235" i="73"/>
  <c r="AT235" i="73"/>
  <c r="AP235" i="73"/>
  <c r="AL235" i="73"/>
  <c r="AH235" i="73"/>
  <c r="AY235" i="73"/>
  <c r="AS235" i="73"/>
  <c r="AN235" i="73"/>
  <c r="AI235" i="73"/>
  <c r="BJ235" i="73"/>
  <c r="AU235" i="73"/>
  <c r="AO235" i="73"/>
  <c r="AJ235" i="73"/>
  <c r="AV235" i="73"/>
  <c r="AK235" i="73"/>
  <c r="AW235" i="73"/>
  <c r="AM235" i="73"/>
  <c r="AG235" i="73"/>
  <c r="AX237" i="73"/>
  <c r="AT237" i="73"/>
  <c r="AP237" i="73"/>
  <c r="AL237" i="73"/>
  <c r="AH237" i="73"/>
  <c r="AY237" i="73"/>
  <c r="AS237" i="73"/>
  <c r="AN237" i="73"/>
  <c r="AI237" i="73"/>
  <c r="BJ237" i="73"/>
  <c r="AU237" i="73"/>
  <c r="AO237" i="73"/>
  <c r="AJ237" i="73"/>
  <c r="AQ237" i="73"/>
  <c r="AR237" i="73"/>
  <c r="AG237" i="73"/>
  <c r="AK237" i="73"/>
  <c r="AM237" i="73"/>
  <c r="AX239" i="73"/>
  <c r="AT239" i="73"/>
  <c r="AP239" i="73"/>
  <c r="AL239" i="73"/>
  <c r="AH239" i="73"/>
  <c r="AY239" i="73"/>
  <c r="AS239" i="73"/>
  <c r="AN239" i="73"/>
  <c r="AI239" i="73"/>
  <c r="BJ239" i="73"/>
  <c r="AU239" i="73"/>
  <c r="AO239" i="73"/>
  <c r="AJ239" i="73"/>
  <c r="AV239" i="73"/>
  <c r="AK239" i="73"/>
  <c r="AW239" i="73"/>
  <c r="AM239" i="73"/>
  <c r="AQ239" i="73"/>
  <c r="AR239" i="73"/>
  <c r="AX241" i="73"/>
  <c r="AT241" i="73"/>
  <c r="AP241" i="73"/>
  <c r="AL241" i="73"/>
  <c r="AH241" i="73"/>
  <c r="AY241" i="73"/>
  <c r="AS241" i="73"/>
  <c r="AN241" i="73"/>
  <c r="AI241" i="73"/>
  <c r="BJ241" i="73"/>
  <c r="AU241" i="73"/>
  <c r="AO241" i="73"/>
  <c r="AJ241" i="73"/>
  <c r="AQ241" i="73"/>
  <c r="AR241" i="73"/>
  <c r="AG241" i="73"/>
  <c r="AV241" i="73"/>
  <c r="AW241" i="73"/>
  <c r="AX243" i="73"/>
  <c r="AT243" i="73"/>
  <c r="AP243" i="73"/>
  <c r="AL243" i="73"/>
  <c r="AH243" i="73"/>
  <c r="AY243" i="73"/>
  <c r="AS243" i="73"/>
  <c r="AN243" i="73"/>
  <c r="AI243" i="73"/>
  <c r="BJ243" i="73"/>
  <c r="AU243" i="73"/>
  <c r="AO243" i="73"/>
  <c r="AJ243" i="73"/>
  <c r="AV243" i="73"/>
  <c r="AK243" i="73"/>
  <c r="AW243" i="73"/>
  <c r="AM243" i="73"/>
  <c r="AG243" i="73"/>
  <c r="AX245" i="73"/>
  <c r="AT245" i="73"/>
  <c r="AP245" i="73"/>
  <c r="AL245" i="73"/>
  <c r="AH245" i="73"/>
  <c r="AY245" i="73"/>
  <c r="AS245" i="73"/>
  <c r="AN245" i="73"/>
  <c r="AI245" i="73"/>
  <c r="BJ245" i="73"/>
  <c r="AU245" i="73"/>
  <c r="AO245" i="73"/>
  <c r="AJ245" i="73"/>
  <c r="AQ245" i="73"/>
  <c r="AR245" i="73"/>
  <c r="AG245" i="73"/>
  <c r="AK245" i="73"/>
  <c r="AM245" i="73"/>
  <c r="AX247" i="73"/>
  <c r="AT247" i="73"/>
  <c r="AP247" i="73"/>
  <c r="AL247" i="73"/>
  <c r="AH247" i="73"/>
  <c r="AY247" i="73"/>
  <c r="AS247" i="73"/>
  <c r="AN247" i="73"/>
  <c r="AI247" i="73"/>
  <c r="BJ247" i="73"/>
  <c r="AU247" i="73"/>
  <c r="AO247" i="73"/>
  <c r="AJ247" i="73"/>
  <c r="AV247" i="73"/>
  <c r="AK247" i="73"/>
  <c r="AW247" i="73"/>
  <c r="AM247" i="73"/>
  <c r="AQ247" i="73"/>
  <c r="AR247" i="73"/>
  <c r="AX249" i="73"/>
  <c r="AT249" i="73"/>
  <c r="AP249" i="73"/>
  <c r="AL249" i="73"/>
  <c r="AH249" i="73"/>
  <c r="AY249" i="73"/>
  <c r="AS249" i="73"/>
  <c r="AN249" i="73"/>
  <c r="AI249" i="73"/>
  <c r="BJ249" i="73"/>
  <c r="AU249" i="73"/>
  <c r="AO249" i="73"/>
  <c r="AJ249" i="73"/>
  <c r="AQ249" i="73"/>
  <c r="AR249" i="73"/>
  <c r="AG249" i="73"/>
  <c r="AV249" i="73"/>
  <c r="AW249" i="73"/>
  <c r="AX251" i="73"/>
  <c r="AT251" i="73"/>
  <c r="AP251" i="73"/>
  <c r="AL251" i="73"/>
  <c r="AH251" i="73"/>
  <c r="AY251" i="73"/>
  <c r="AS251" i="73"/>
  <c r="AN251" i="73"/>
  <c r="AI251" i="73"/>
  <c r="BJ251" i="73"/>
  <c r="AU251" i="73"/>
  <c r="AO251" i="73"/>
  <c r="AJ251" i="73"/>
  <c r="AV251" i="73"/>
  <c r="AK251" i="73"/>
  <c r="AW251" i="73"/>
  <c r="AM251" i="73"/>
  <c r="AG251" i="73"/>
  <c r="AX253" i="73"/>
  <c r="AT253" i="73"/>
  <c r="AP253" i="73"/>
  <c r="AL253" i="73"/>
  <c r="AH253" i="73"/>
  <c r="AY253" i="73"/>
  <c r="AS253" i="73"/>
  <c r="AN253" i="73"/>
  <c r="AI253" i="73"/>
  <c r="BJ253" i="73"/>
  <c r="AU253" i="73"/>
  <c r="AO253" i="73"/>
  <c r="AJ253" i="73"/>
  <c r="AQ253" i="73"/>
  <c r="AR253" i="73"/>
  <c r="AG253" i="73"/>
  <c r="AK253" i="73"/>
  <c r="AM253" i="73"/>
  <c r="D157" i="73"/>
  <c r="D159" i="73"/>
  <c r="O159" i="73"/>
  <c r="D161" i="73"/>
  <c r="O161" i="73"/>
  <c r="G163" i="73"/>
  <c r="O165" i="73"/>
  <c r="G167" i="73"/>
  <c r="G171" i="73"/>
  <c r="G173" i="73"/>
  <c r="G175" i="73"/>
  <c r="G177" i="73"/>
  <c r="O179" i="73"/>
  <c r="G183" i="73"/>
  <c r="O189" i="73"/>
  <c r="P191" i="73"/>
  <c r="J193" i="73"/>
  <c r="P195" i="73"/>
  <c r="M199" i="73"/>
  <c r="R201" i="73"/>
  <c r="J203" i="73"/>
  <c r="P205" i="73"/>
  <c r="F207" i="73"/>
  <c r="Q211" i="73"/>
  <c r="AG156" i="73"/>
  <c r="AW156" i="73"/>
  <c r="H157" i="73"/>
  <c r="N157" i="73"/>
  <c r="AL158" i="73"/>
  <c r="C159" i="73"/>
  <c r="N159" i="73"/>
  <c r="AQ160" i="73"/>
  <c r="C161" i="73"/>
  <c r="N161" i="73"/>
  <c r="AO162" i="73"/>
  <c r="N163" i="73"/>
  <c r="AO164" i="73"/>
  <c r="AW166" i="73"/>
  <c r="N167" i="73"/>
  <c r="AW168" i="73"/>
  <c r="N169" i="73"/>
  <c r="AW170" i="73"/>
  <c r="AG172" i="73"/>
  <c r="AW172" i="73"/>
  <c r="AG174" i="73"/>
  <c r="AW174" i="73"/>
  <c r="AG176" i="73"/>
  <c r="AW176" i="73"/>
  <c r="N177" i="73"/>
  <c r="AG178" i="73"/>
  <c r="F179" i="73"/>
  <c r="AO180" i="73"/>
  <c r="F181" i="73"/>
  <c r="AW182" i="73"/>
  <c r="AO184" i="73"/>
  <c r="N185" i="73"/>
  <c r="AO186" i="73"/>
  <c r="AG188" i="73"/>
  <c r="AW188" i="73"/>
  <c r="N189" i="73"/>
  <c r="AR190" i="73"/>
  <c r="AW192" i="73"/>
  <c r="T193" i="73"/>
  <c r="AR194" i="73"/>
  <c r="N195" i="73"/>
  <c r="AM196" i="73"/>
  <c r="I197" i="73"/>
  <c r="AV198" i="73"/>
  <c r="B201" i="73"/>
  <c r="AS202" i="73"/>
  <c r="AJ204" i="73"/>
  <c r="AO206" i="73"/>
  <c r="J209" i="73"/>
  <c r="AS210" i="73"/>
  <c r="AE213" i="73"/>
  <c r="AI214" i="73"/>
  <c r="AS218" i="73"/>
  <c r="AE221" i="73"/>
  <c r="AI222" i="73"/>
  <c r="P229" i="73"/>
  <c r="AE231" i="73"/>
  <c r="AN234" i="73"/>
  <c r="AI156" i="73"/>
  <c r="AO156" i="73"/>
  <c r="AT156" i="73"/>
  <c r="AY156" i="73"/>
  <c r="F157" i="73"/>
  <c r="K157" i="73"/>
  <c r="P157" i="73"/>
  <c r="AG157" i="73"/>
  <c r="AL157" i="73"/>
  <c r="AQ157" i="73"/>
  <c r="AW157" i="73"/>
  <c r="AI158" i="73"/>
  <c r="AO158" i="73"/>
  <c r="AT158" i="73"/>
  <c r="AY158" i="73"/>
  <c r="F159" i="73"/>
  <c r="K159" i="73"/>
  <c r="P159" i="73"/>
  <c r="AG159" i="73"/>
  <c r="AL159" i="73"/>
  <c r="AQ159" i="73"/>
  <c r="AW159" i="73"/>
  <c r="AI160" i="73"/>
  <c r="AO160" i="73"/>
  <c r="AT160" i="73"/>
  <c r="AY160" i="73"/>
  <c r="F161" i="73"/>
  <c r="K161" i="73"/>
  <c r="P161" i="73"/>
  <c r="AG161" i="73"/>
  <c r="AL161" i="73"/>
  <c r="AQ161" i="73"/>
  <c r="AW161" i="73"/>
  <c r="AK162" i="73"/>
  <c r="AS162" i="73"/>
  <c r="B163" i="73"/>
  <c r="J163" i="73"/>
  <c r="R163" i="73"/>
  <c r="AK163" i="73"/>
  <c r="AS163" i="73"/>
  <c r="AK164" i="73"/>
  <c r="AS164" i="73"/>
  <c r="B165" i="73"/>
  <c r="J165" i="73"/>
  <c r="R165" i="73"/>
  <c r="AK165" i="73"/>
  <c r="AS165" i="73"/>
  <c r="AK166" i="73"/>
  <c r="AS166" i="73"/>
  <c r="B167" i="73"/>
  <c r="J167" i="73"/>
  <c r="R167" i="73"/>
  <c r="AK167" i="73"/>
  <c r="AS167" i="73"/>
  <c r="AK168" i="73"/>
  <c r="AS168" i="73"/>
  <c r="B169" i="73"/>
  <c r="J169" i="73"/>
  <c r="R169" i="73"/>
  <c r="AK169" i="73"/>
  <c r="AS169" i="73"/>
  <c r="AK170" i="73"/>
  <c r="AS170" i="73"/>
  <c r="B171" i="73"/>
  <c r="J171" i="73"/>
  <c r="R171" i="73"/>
  <c r="AK171" i="73"/>
  <c r="AS171" i="73"/>
  <c r="B172" i="73"/>
  <c r="J172" i="73"/>
  <c r="R172" i="73"/>
  <c r="AK172" i="73"/>
  <c r="AS172" i="73"/>
  <c r="B173" i="73"/>
  <c r="J173" i="73"/>
  <c r="R173" i="73"/>
  <c r="AK173" i="73"/>
  <c r="AS173" i="73"/>
  <c r="B174" i="73"/>
  <c r="J174" i="73"/>
  <c r="R174" i="73"/>
  <c r="AK174" i="73"/>
  <c r="AS174" i="73"/>
  <c r="B175" i="73"/>
  <c r="J175" i="73"/>
  <c r="R175" i="73"/>
  <c r="AK175" i="73"/>
  <c r="AS175" i="73"/>
  <c r="B176" i="73"/>
  <c r="J176" i="73"/>
  <c r="R176" i="73"/>
  <c r="AK176" i="73"/>
  <c r="AS176" i="73"/>
  <c r="B177" i="73"/>
  <c r="J177" i="73"/>
  <c r="R177" i="73"/>
  <c r="AK177" i="73"/>
  <c r="AS177" i="73"/>
  <c r="B178" i="73"/>
  <c r="J178" i="73"/>
  <c r="R178" i="73"/>
  <c r="AK178" i="73"/>
  <c r="AS178" i="73"/>
  <c r="B179" i="73"/>
  <c r="J179" i="73"/>
  <c r="R179" i="73"/>
  <c r="AK179" i="73"/>
  <c r="AS179" i="73"/>
  <c r="B180" i="73"/>
  <c r="J180" i="73"/>
  <c r="R180" i="73"/>
  <c r="AK180" i="73"/>
  <c r="AS180" i="73"/>
  <c r="B181" i="73"/>
  <c r="J181" i="73"/>
  <c r="R181" i="73"/>
  <c r="AK181" i="73"/>
  <c r="AS181" i="73"/>
  <c r="B182" i="73"/>
  <c r="J182" i="73"/>
  <c r="R182" i="73"/>
  <c r="AK182" i="73"/>
  <c r="AS182" i="73"/>
  <c r="B183" i="73"/>
  <c r="J183" i="73"/>
  <c r="R183" i="73"/>
  <c r="AK183" i="73"/>
  <c r="AS183" i="73"/>
  <c r="B184" i="73"/>
  <c r="J184" i="73"/>
  <c r="R184" i="73"/>
  <c r="AK184" i="73"/>
  <c r="AS184" i="73"/>
  <c r="B185" i="73"/>
  <c r="J185" i="73"/>
  <c r="R185" i="73"/>
  <c r="AK185" i="73"/>
  <c r="AS185" i="73"/>
  <c r="B186" i="73"/>
  <c r="J186" i="73"/>
  <c r="R186" i="73"/>
  <c r="AK186" i="73"/>
  <c r="AS186" i="73"/>
  <c r="B187" i="73"/>
  <c r="J187" i="73"/>
  <c r="R187" i="73"/>
  <c r="AK187" i="73"/>
  <c r="AS187" i="73"/>
  <c r="B188" i="73"/>
  <c r="J188" i="73"/>
  <c r="R188" i="73"/>
  <c r="AK188" i="73"/>
  <c r="AS188" i="73"/>
  <c r="B189" i="73"/>
  <c r="J189" i="73"/>
  <c r="R189" i="73"/>
  <c r="AK189" i="73"/>
  <c r="AU189" i="73"/>
  <c r="F190" i="73"/>
  <c r="Q190" i="73"/>
  <c r="AM190" i="73"/>
  <c r="AW190" i="73"/>
  <c r="I191" i="73"/>
  <c r="T191" i="73"/>
  <c r="AO191" i="73"/>
  <c r="BJ191" i="73"/>
  <c r="L192" i="73"/>
  <c r="AG192" i="73"/>
  <c r="AR192" i="73"/>
  <c r="D193" i="73"/>
  <c r="N193" i="73"/>
  <c r="AJ193" i="73"/>
  <c r="AU193" i="73"/>
  <c r="F194" i="73"/>
  <c r="Q194" i="73"/>
  <c r="AM194" i="73"/>
  <c r="AW194" i="73"/>
  <c r="I195" i="73"/>
  <c r="T195" i="73"/>
  <c r="AO195" i="73"/>
  <c r="BJ195" i="73"/>
  <c r="L196" i="73"/>
  <c r="AG196" i="73"/>
  <c r="AR196" i="73"/>
  <c r="D197" i="73"/>
  <c r="N197" i="73"/>
  <c r="AM197" i="73"/>
  <c r="B198" i="73"/>
  <c r="P198" i="73"/>
  <c r="AO198" i="73"/>
  <c r="E199" i="73"/>
  <c r="R199" i="73"/>
  <c r="AR199" i="73"/>
  <c r="H200" i="73"/>
  <c r="AE200" i="73"/>
  <c r="AU200" i="73"/>
  <c r="J201" i="73"/>
  <c r="AI201" i="73"/>
  <c r="AW201" i="73"/>
  <c r="M202" i="73"/>
  <c r="AK202" i="73"/>
  <c r="BJ202" i="73"/>
  <c r="P203" i="73"/>
  <c r="AN203" i="73"/>
  <c r="D204" i="73"/>
  <c r="R204" i="73"/>
  <c r="AQ204" i="73"/>
  <c r="F205" i="73"/>
  <c r="AE205" i="73"/>
  <c r="AS205" i="73"/>
  <c r="I206" i="73"/>
  <c r="AI206" i="73"/>
  <c r="AV206" i="73"/>
  <c r="P207" i="73"/>
  <c r="AV207" i="73"/>
  <c r="R208" i="73"/>
  <c r="AY208" i="73"/>
  <c r="AE209" i="73"/>
  <c r="B210" i="73"/>
  <c r="AI210" i="73"/>
  <c r="E211" i="73"/>
  <c r="AK211" i="73"/>
  <c r="H212" i="73"/>
  <c r="AN212" i="73"/>
  <c r="J213" i="73"/>
  <c r="AQ213" i="73"/>
  <c r="M214" i="73"/>
  <c r="AS214" i="73"/>
  <c r="P215" i="73"/>
  <c r="AV215" i="73"/>
  <c r="R216" i="73"/>
  <c r="AY216" i="73"/>
  <c r="AE217" i="73"/>
  <c r="B218" i="73"/>
  <c r="AI218" i="73"/>
  <c r="E219" i="73"/>
  <c r="AK219" i="73"/>
  <c r="H220" i="73"/>
  <c r="AN220" i="73"/>
  <c r="J221" i="73"/>
  <c r="AQ221" i="73"/>
  <c r="M222" i="73"/>
  <c r="AS222" i="73"/>
  <c r="P223" i="73"/>
  <c r="AV223" i="73"/>
  <c r="R224" i="73"/>
  <c r="AY224" i="73"/>
  <c r="AE225" i="73"/>
  <c r="B226" i="73"/>
  <c r="AI226" i="73"/>
  <c r="P227" i="73"/>
  <c r="H228" i="73"/>
  <c r="AY228" i="73"/>
  <c r="AV229" i="73"/>
  <c r="AY230" i="73"/>
  <c r="B232" i="73"/>
  <c r="E233" i="73"/>
  <c r="H234" i="73"/>
  <c r="J235" i="73"/>
  <c r="M236" i="73"/>
  <c r="P237" i="73"/>
  <c r="R238" i="73"/>
  <c r="AE239" i="73"/>
  <c r="AI240" i="73"/>
  <c r="AK241" i="73"/>
  <c r="AN242" i="73"/>
  <c r="AQ243" i="73"/>
  <c r="AS244" i="73"/>
  <c r="AV245" i="73"/>
  <c r="AY246" i="73"/>
  <c r="B248" i="73"/>
  <c r="E249" i="73"/>
  <c r="H250" i="73"/>
  <c r="J251" i="73"/>
  <c r="M252" i="73"/>
  <c r="P253" i="73"/>
  <c r="R254" i="73"/>
  <c r="AO156" i="72"/>
  <c r="AS158" i="72"/>
  <c r="AG160" i="72"/>
  <c r="AW160" i="72"/>
  <c r="AK162" i="72"/>
  <c r="AO164" i="72"/>
  <c r="AK156" i="72"/>
  <c r="AO158" i="72"/>
  <c r="AS160" i="72"/>
  <c r="AG162" i="72"/>
  <c r="AW162" i="72"/>
  <c r="AK164" i="72"/>
  <c r="AG156" i="72"/>
  <c r="AW156" i="72"/>
  <c r="AN157" i="72"/>
  <c r="AV157" i="72"/>
  <c r="AK158" i="72"/>
  <c r="AG159" i="72"/>
  <c r="AO159" i="72"/>
  <c r="AW159" i="72"/>
  <c r="AO160" i="72"/>
  <c r="AJ161" i="72"/>
  <c r="AR161" i="72"/>
  <c r="BJ161" i="72"/>
  <c r="AS162" i="72"/>
  <c r="AK163" i="72"/>
  <c r="AS163" i="72"/>
  <c r="AG164" i="72"/>
  <c r="AW164" i="72"/>
  <c r="AN165" i="72"/>
  <c r="AV165" i="72"/>
  <c r="F157" i="72"/>
  <c r="B158" i="72"/>
  <c r="J158" i="72"/>
  <c r="R158" i="72"/>
  <c r="N159" i="72"/>
  <c r="E160" i="72"/>
  <c r="M160" i="72"/>
  <c r="AE160" i="72"/>
  <c r="F162" i="72"/>
  <c r="N162" i="72"/>
  <c r="I164" i="72"/>
  <c r="Q164" i="72"/>
  <c r="F165" i="72"/>
  <c r="I158" i="72"/>
  <c r="Q158" i="72"/>
  <c r="B160" i="72"/>
  <c r="J160" i="72"/>
  <c r="R160" i="72"/>
  <c r="N161" i="72"/>
  <c r="E162" i="72"/>
  <c r="M162" i="72"/>
  <c r="AE162" i="72"/>
  <c r="F164" i="72"/>
  <c r="N164" i="72"/>
  <c r="F158" i="72"/>
  <c r="N158" i="72"/>
  <c r="I160" i="72"/>
  <c r="Q160" i="72"/>
  <c r="B162" i="72"/>
  <c r="J162" i="72"/>
  <c r="R162" i="72"/>
  <c r="N163" i="72"/>
  <c r="E164" i="72"/>
  <c r="M164" i="72"/>
  <c r="AE164" i="72"/>
  <c r="E158" i="72"/>
  <c r="M158" i="72"/>
  <c r="AE158" i="72"/>
  <c r="F160" i="72"/>
  <c r="N160" i="72"/>
  <c r="I162" i="72"/>
  <c r="Q162" i="72"/>
  <c r="B164" i="72"/>
  <c r="J164" i="72"/>
  <c r="R164" i="72"/>
  <c r="AL156" i="71"/>
  <c r="AT156" i="71"/>
  <c r="AH158" i="71"/>
  <c r="AP158" i="71"/>
  <c r="AX158" i="71"/>
  <c r="AK160" i="71"/>
  <c r="AS160" i="71"/>
  <c r="AL162" i="71"/>
  <c r="AT162" i="71"/>
  <c r="AK156" i="71"/>
  <c r="AS156" i="71"/>
  <c r="AG158" i="71"/>
  <c r="AO158" i="71"/>
  <c r="AW158" i="71"/>
  <c r="AH160" i="71"/>
  <c r="AP160" i="71"/>
  <c r="AX160" i="71"/>
  <c r="AK162" i="71"/>
  <c r="AS162" i="71"/>
  <c r="AH156" i="71"/>
  <c r="AP156" i="71"/>
  <c r="AX156" i="71"/>
  <c r="AL158" i="71"/>
  <c r="AT158" i="71"/>
  <c r="AG160" i="71"/>
  <c r="AO160" i="71"/>
  <c r="AW160" i="71"/>
  <c r="AH162" i="71"/>
  <c r="AP162" i="71"/>
  <c r="AX162" i="71"/>
  <c r="C157" i="71"/>
  <c r="S157" i="71"/>
  <c r="O159" i="71"/>
  <c r="K161" i="71"/>
  <c r="O157" i="71"/>
  <c r="K159" i="71"/>
  <c r="G161" i="71"/>
  <c r="F156" i="71"/>
  <c r="N156" i="71"/>
  <c r="K157" i="71"/>
  <c r="C158" i="71"/>
  <c r="K158" i="71"/>
  <c r="S158" i="71"/>
  <c r="G159" i="71"/>
  <c r="B160" i="71"/>
  <c r="J160" i="71"/>
  <c r="R160" i="71"/>
  <c r="C161" i="71"/>
  <c r="S161" i="71"/>
  <c r="G162" i="71"/>
  <c r="O162" i="71"/>
  <c r="S157" i="72"/>
  <c r="O157" i="72"/>
  <c r="K157" i="72"/>
  <c r="G157" i="72"/>
  <c r="C157" i="72"/>
  <c r="AE157" i="72"/>
  <c r="T157" i="72"/>
  <c r="P157" i="72"/>
  <c r="L157" i="72"/>
  <c r="H157" i="72"/>
  <c r="D157" i="72"/>
  <c r="Q157" i="72"/>
  <c r="I157" i="72"/>
  <c r="E157" i="72"/>
  <c r="M157" i="72"/>
  <c r="S159" i="72"/>
  <c r="O159" i="72"/>
  <c r="K159" i="72"/>
  <c r="G159" i="72"/>
  <c r="C159" i="72"/>
  <c r="Q159" i="72"/>
  <c r="T159" i="72"/>
  <c r="P159" i="72"/>
  <c r="L159" i="72"/>
  <c r="H159" i="72"/>
  <c r="D159" i="72"/>
  <c r="AE159" i="72"/>
  <c r="M159" i="72"/>
  <c r="I159" i="72"/>
  <c r="E159" i="72"/>
  <c r="S161" i="72"/>
  <c r="O161" i="72"/>
  <c r="K161" i="72"/>
  <c r="G161" i="72"/>
  <c r="C161" i="72"/>
  <c r="T161" i="72"/>
  <c r="P161" i="72"/>
  <c r="L161" i="72"/>
  <c r="H161" i="72"/>
  <c r="D161" i="72"/>
  <c r="AE161" i="72"/>
  <c r="Q161" i="72"/>
  <c r="M161" i="72"/>
  <c r="I161" i="72"/>
  <c r="E161" i="72"/>
  <c r="S163" i="72"/>
  <c r="O163" i="72"/>
  <c r="K163" i="72"/>
  <c r="G163" i="72"/>
  <c r="C163" i="72"/>
  <c r="T163" i="72"/>
  <c r="P163" i="72"/>
  <c r="L163" i="72"/>
  <c r="H163" i="72"/>
  <c r="D163" i="72"/>
  <c r="AE163" i="72"/>
  <c r="Q163" i="72"/>
  <c r="M163" i="72"/>
  <c r="I163" i="72"/>
  <c r="E163" i="72"/>
  <c r="S165" i="72"/>
  <c r="O165" i="72"/>
  <c r="K165" i="72"/>
  <c r="G165" i="72"/>
  <c r="C165" i="72"/>
  <c r="T165" i="72"/>
  <c r="P165" i="72"/>
  <c r="L165" i="72"/>
  <c r="H165" i="72"/>
  <c r="D165" i="72"/>
  <c r="AE165" i="72"/>
  <c r="Q165" i="72"/>
  <c r="M165" i="72"/>
  <c r="I165" i="72"/>
  <c r="E165" i="72"/>
  <c r="S167" i="72"/>
  <c r="O167" i="72"/>
  <c r="K167" i="72"/>
  <c r="G167" i="72"/>
  <c r="C167" i="72"/>
  <c r="T167" i="72"/>
  <c r="P167" i="72"/>
  <c r="L167" i="72"/>
  <c r="H167" i="72"/>
  <c r="D167" i="72"/>
  <c r="AE167" i="72"/>
  <c r="Q167" i="72"/>
  <c r="M167" i="72"/>
  <c r="I167" i="72"/>
  <c r="E167" i="72"/>
  <c r="S169" i="72"/>
  <c r="O169" i="72"/>
  <c r="K169" i="72"/>
  <c r="G169" i="72"/>
  <c r="C169" i="72"/>
  <c r="T169" i="72"/>
  <c r="P169" i="72"/>
  <c r="L169" i="72"/>
  <c r="H169" i="72"/>
  <c r="D169" i="72"/>
  <c r="AE169" i="72"/>
  <c r="Q169" i="72"/>
  <c r="M169" i="72"/>
  <c r="I169" i="72"/>
  <c r="E169" i="72"/>
  <c r="S171" i="72"/>
  <c r="O171" i="72"/>
  <c r="K171" i="72"/>
  <c r="G171" i="72"/>
  <c r="C171" i="72"/>
  <c r="T171" i="72"/>
  <c r="P171" i="72"/>
  <c r="L171" i="72"/>
  <c r="H171" i="72"/>
  <c r="D171" i="72"/>
  <c r="AE171" i="72"/>
  <c r="Q171" i="72"/>
  <c r="M171" i="72"/>
  <c r="I171" i="72"/>
  <c r="E171" i="72"/>
  <c r="S173" i="72"/>
  <c r="O173" i="72"/>
  <c r="K173" i="72"/>
  <c r="G173" i="72"/>
  <c r="C173" i="72"/>
  <c r="T173" i="72"/>
  <c r="P173" i="72"/>
  <c r="L173" i="72"/>
  <c r="H173" i="72"/>
  <c r="D173" i="72"/>
  <c r="AE173" i="72"/>
  <c r="Q173" i="72"/>
  <c r="M173" i="72"/>
  <c r="I173" i="72"/>
  <c r="E173" i="72"/>
  <c r="S175" i="72"/>
  <c r="O175" i="72"/>
  <c r="K175" i="72"/>
  <c r="G175" i="72"/>
  <c r="C175" i="72"/>
  <c r="T175" i="72"/>
  <c r="P175" i="72"/>
  <c r="L175" i="72"/>
  <c r="H175" i="72"/>
  <c r="D175" i="72"/>
  <c r="AE175" i="72"/>
  <c r="Q175" i="72"/>
  <c r="M175" i="72"/>
  <c r="I175" i="72"/>
  <c r="E175" i="72"/>
  <c r="S177" i="72"/>
  <c r="O177" i="72"/>
  <c r="K177" i="72"/>
  <c r="G177" i="72"/>
  <c r="C177" i="72"/>
  <c r="T177" i="72"/>
  <c r="P177" i="72"/>
  <c r="L177" i="72"/>
  <c r="H177" i="72"/>
  <c r="D177" i="72"/>
  <c r="AE177" i="72"/>
  <c r="Q177" i="72"/>
  <c r="M177" i="72"/>
  <c r="I177" i="72"/>
  <c r="E177" i="72"/>
  <c r="S179" i="72"/>
  <c r="O179" i="72"/>
  <c r="K179" i="72"/>
  <c r="G179" i="72"/>
  <c r="C179" i="72"/>
  <c r="T179" i="72"/>
  <c r="P179" i="72"/>
  <c r="L179" i="72"/>
  <c r="H179" i="72"/>
  <c r="D179" i="72"/>
  <c r="AE179" i="72"/>
  <c r="Q179" i="72"/>
  <c r="M179" i="72"/>
  <c r="I179" i="72"/>
  <c r="E179" i="72"/>
  <c r="S181" i="72"/>
  <c r="O181" i="72"/>
  <c r="K181" i="72"/>
  <c r="G181" i="72"/>
  <c r="C181" i="72"/>
  <c r="T181" i="72"/>
  <c r="P181" i="72"/>
  <c r="L181" i="72"/>
  <c r="H181" i="72"/>
  <c r="D181" i="72"/>
  <c r="AE181" i="72"/>
  <c r="Q181" i="72"/>
  <c r="M181" i="72"/>
  <c r="I181" i="72"/>
  <c r="E181" i="72"/>
  <c r="S183" i="72"/>
  <c r="O183" i="72"/>
  <c r="K183" i="72"/>
  <c r="G183" i="72"/>
  <c r="C183" i="72"/>
  <c r="T183" i="72"/>
  <c r="P183" i="72"/>
  <c r="L183" i="72"/>
  <c r="H183" i="72"/>
  <c r="D183" i="72"/>
  <c r="AE183" i="72"/>
  <c r="Q183" i="72"/>
  <c r="M183" i="72"/>
  <c r="I183" i="72"/>
  <c r="E183" i="72"/>
  <c r="S185" i="72"/>
  <c r="O185" i="72"/>
  <c r="K185" i="72"/>
  <c r="G185" i="72"/>
  <c r="C185" i="72"/>
  <c r="T185" i="72"/>
  <c r="P185" i="72"/>
  <c r="L185" i="72"/>
  <c r="H185" i="72"/>
  <c r="D185" i="72"/>
  <c r="AE185" i="72"/>
  <c r="Q185" i="72"/>
  <c r="M185" i="72"/>
  <c r="I185" i="72"/>
  <c r="E185" i="72"/>
  <c r="S187" i="72"/>
  <c r="O187" i="72"/>
  <c r="K187" i="72"/>
  <c r="G187" i="72"/>
  <c r="C187" i="72"/>
  <c r="T187" i="72"/>
  <c r="P187" i="72"/>
  <c r="L187" i="72"/>
  <c r="H187" i="72"/>
  <c r="D187" i="72"/>
  <c r="AE187" i="72"/>
  <c r="Q187" i="72"/>
  <c r="M187" i="72"/>
  <c r="I187" i="72"/>
  <c r="E187" i="72"/>
  <c r="S189" i="72"/>
  <c r="O189" i="72"/>
  <c r="K189" i="72"/>
  <c r="G189" i="72"/>
  <c r="C189" i="72"/>
  <c r="T189" i="72"/>
  <c r="P189" i="72"/>
  <c r="L189" i="72"/>
  <c r="H189" i="72"/>
  <c r="D189" i="72"/>
  <c r="AE189" i="72"/>
  <c r="Q189" i="72"/>
  <c r="M189" i="72"/>
  <c r="I189" i="72"/>
  <c r="E189" i="72"/>
  <c r="S191" i="72"/>
  <c r="O191" i="72"/>
  <c r="K191" i="72"/>
  <c r="G191" i="72"/>
  <c r="C191" i="72"/>
  <c r="T191" i="72"/>
  <c r="P191" i="72"/>
  <c r="L191" i="72"/>
  <c r="H191" i="72"/>
  <c r="D191" i="72"/>
  <c r="AE191" i="72"/>
  <c r="Q191" i="72"/>
  <c r="M191" i="72"/>
  <c r="I191" i="72"/>
  <c r="E191" i="72"/>
  <c r="S193" i="72"/>
  <c r="O193" i="72"/>
  <c r="K193" i="72"/>
  <c r="G193" i="72"/>
  <c r="C193" i="72"/>
  <c r="T193" i="72"/>
  <c r="P193" i="72"/>
  <c r="L193" i="72"/>
  <c r="H193" i="72"/>
  <c r="D193" i="72"/>
  <c r="AE193" i="72"/>
  <c r="Q193" i="72"/>
  <c r="M193" i="72"/>
  <c r="I193" i="72"/>
  <c r="E193" i="72"/>
  <c r="S195" i="72"/>
  <c r="O195" i="72"/>
  <c r="K195" i="72"/>
  <c r="G195" i="72"/>
  <c r="C195" i="72"/>
  <c r="T195" i="72"/>
  <c r="P195" i="72"/>
  <c r="L195" i="72"/>
  <c r="H195" i="72"/>
  <c r="D195" i="72"/>
  <c r="AE195" i="72"/>
  <c r="Q195" i="72"/>
  <c r="M195" i="72"/>
  <c r="I195" i="72"/>
  <c r="E195" i="72"/>
  <c r="R197" i="72"/>
  <c r="N197" i="72"/>
  <c r="J197" i="72"/>
  <c r="S197" i="72"/>
  <c r="O197" i="72"/>
  <c r="T197" i="72"/>
  <c r="L197" i="72"/>
  <c r="G197" i="72"/>
  <c r="C197" i="72"/>
  <c r="K197" i="72"/>
  <c r="B197" i="72"/>
  <c r="AE197" i="72"/>
  <c r="M197" i="72"/>
  <c r="H197" i="72"/>
  <c r="D197" i="72"/>
  <c r="Q197" i="72"/>
  <c r="F197" i="72"/>
  <c r="P197" i="72"/>
  <c r="I197" i="72"/>
  <c r="E197" i="72"/>
  <c r="R199" i="72"/>
  <c r="N199" i="72"/>
  <c r="J199" i="72"/>
  <c r="F199" i="72"/>
  <c r="B199" i="72"/>
  <c r="S199" i="72"/>
  <c r="O199" i="72"/>
  <c r="K199" i="72"/>
  <c r="G199" i="72"/>
  <c r="C199" i="72"/>
  <c r="T199" i="72"/>
  <c r="L199" i="72"/>
  <c r="D199" i="72"/>
  <c r="I199" i="72"/>
  <c r="AE199" i="72"/>
  <c r="M199" i="72"/>
  <c r="E199" i="72"/>
  <c r="Q199" i="72"/>
  <c r="P199" i="72"/>
  <c r="H199" i="72"/>
  <c r="R201" i="72"/>
  <c r="N201" i="72"/>
  <c r="J201" i="72"/>
  <c r="F201" i="72"/>
  <c r="B201" i="72"/>
  <c r="S201" i="72"/>
  <c r="O201" i="72"/>
  <c r="K201" i="72"/>
  <c r="G201" i="72"/>
  <c r="C201" i="72"/>
  <c r="T201" i="72"/>
  <c r="L201" i="72"/>
  <c r="D201" i="72"/>
  <c r="I201" i="72"/>
  <c r="AE201" i="72"/>
  <c r="M201" i="72"/>
  <c r="E201" i="72"/>
  <c r="Q201" i="72"/>
  <c r="P201" i="72"/>
  <c r="H201" i="72"/>
  <c r="R203" i="72"/>
  <c r="N203" i="72"/>
  <c r="J203" i="72"/>
  <c r="F203" i="72"/>
  <c r="B203" i="72"/>
  <c r="S203" i="72"/>
  <c r="O203" i="72"/>
  <c r="K203" i="72"/>
  <c r="G203" i="72"/>
  <c r="C203" i="72"/>
  <c r="T203" i="72"/>
  <c r="P203" i="72"/>
  <c r="L203" i="72"/>
  <c r="H203" i="72"/>
  <c r="D203" i="72"/>
  <c r="Q203" i="72"/>
  <c r="AE203" i="72"/>
  <c r="E203" i="72"/>
  <c r="M203" i="72"/>
  <c r="I203" i="72"/>
  <c r="R205" i="72"/>
  <c r="N205" i="72"/>
  <c r="J205" i="72"/>
  <c r="F205" i="72"/>
  <c r="B205" i="72"/>
  <c r="S205" i="72"/>
  <c r="O205" i="72"/>
  <c r="K205" i="72"/>
  <c r="G205" i="72"/>
  <c r="C205" i="72"/>
  <c r="T205" i="72"/>
  <c r="P205" i="72"/>
  <c r="L205" i="72"/>
  <c r="H205" i="72"/>
  <c r="D205" i="72"/>
  <c r="Q205" i="72"/>
  <c r="M205" i="72"/>
  <c r="AE205" i="72"/>
  <c r="E205" i="72"/>
  <c r="I205" i="72"/>
  <c r="R207" i="72"/>
  <c r="N207" i="72"/>
  <c r="J207" i="72"/>
  <c r="F207" i="72"/>
  <c r="B207" i="72"/>
  <c r="S207" i="72"/>
  <c r="O207" i="72"/>
  <c r="K207" i="72"/>
  <c r="G207" i="72"/>
  <c r="C207" i="72"/>
  <c r="T207" i="72"/>
  <c r="P207" i="72"/>
  <c r="L207" i="72"/>
  <c r="H207" i="72"/>
  <c r="D207" i="72"/>
  <c r="Q207" i="72"/>
  <c r="M207" i="72"/>
  <c r="AE207" i="72"/>
  <c r="E207" i="72"/>
  <c r="I207" i="72"/>
  <c r="R209" i="72"/>
  <c r="N209" i="72"/>
  <c r="J209" i="72"/>
  <c r="F209" i="72"/>
  <c r="B209" i="72"/>
  <c r="S209" i="72"/>
  <c r="O209" i="72"/>
  <c r="K209" i="72"/>
  <c r="G209" i="72"/>
  <c r="C209" i="72"/>
  <c r="T209" i="72"/>
  <c r="P209" i="72"/>
  <c r="L209" i="72"/>
  <c r="H209" i="72"/>
  <c r="D209" i="72"/>
  <c r="Q209" i="72"/>
  <c r="AE209" i="72"/>
  <c r="E209" i="72"/>
  <c r="M209" i="72"/>
  <c r="I209" i="72"/>
  <c r="R211" i="72"/>
  <c r="N211" i="72"/>
  <c r="J211" i="72"/>
  <c r="F211" i="72"/>
  <c r="B211" i="72"/>
  <c r="S211" i="72"/>
  <c r="O211" i="72"/>
  <c r="K211" i="72"/>
  <c r="G211" i="72"/>
  <c r="C211" i="72"/>
  <c r="T211" i="72"/>
  <c r="P211" i="72"/>
  <c r="L211" i="72"/>
  <c r="H211" i="72"/>
  <c r="D211" i="72"/>
  <c r="Q211" i="72"/>
  <c r="M211" i="72"/>
  <c r="AE211" i="72"/>
  <c r="E211" i="72"/>
  <c r="I211" i="72"/>
  <c r="R213" i="72"/>
  <c r="N213" i="72"/>
  <c r="J213" i="72"/>
  <c r="F213" i="72"/>
  <c r="B213" i="72"/>
  <c r="S213" i="72"/>
  <c r="O213" i="72"/>
  <c r="K213" i="72"/>
  <c r="G213" i="72"/>
  <c r="C213" i="72"/>
  <c r="T213" i="72"/>
  <c r="P213" i="72"/>
  <c r="L213" i="72"/>
  <c r="H213" i="72"/>
  <c r="D213" i="72"/>
  <c r="Q213" i="72"/>
  <c r="M213" i="72"/>
  <c r="AE213" i="72"/>
  <c r="E213" i="72"/>
  <c r="I213" i="72"/>
  <c r="R215" i="72"/>
  <c r="N215" i="72"/>
  <c r="J215" i="72"/>
  <c r="F215" i="72"/>
  <c r="B215" i="72"/>
  <c r="T215" i="72"/>
  <c r="P215" i="72"/>
  <c r="L215" i="72"/>
  <c r="H215" i="72"/>
  <c r="D215" i="72"/>
  <c r="Q215" i="72"/>
  <c r="I215" i="72"/>
  <c r="S215" i="72"/>
  <c r="K215" i="72"/>
  <c r="C215" i="72"/>
  <c r="AE215" i="72"/>
  <c r="M215" i="72"/>
  <c r="E215" i="72"/>
  <c r="O215" i="72"/>
  <c r="G215" i="72"/>
  <c r="R217" i="72"/>
  <c r="N217" i="72"/>
  <c r="J217" i="72"/>
  <c r="F217" i="72"/>
  <c r="B217" i="72"/>
  <c r="T217" i="72"/>
  <c r="P217" i="72"/>
  <c r="L217" i="72"/>
  <c r="H217" i="72"/>
  <c r="D217" i="72"/>
  <c r="Q217" i="72"/>
  <c r="I217" i="72"/>
  <c r="S217" i="72"/>
  <c r="K217" i="72"/>
  <c r="C217" i="72"/>
  <c r="AE217" i="72"/>
  <c r="M217" i="72"/>
  <c r="E217" i="72"/>
  <c r="G217" i="72"/>
  <c r="O217" i="72"/>
  <c r="R219" i="72"/>
  <c r="N219" i="72"/>
  <c r="J219" i="72"/>
  <c r="F219" i="72"/>
  <c r="B219" i="72"/>
  <c r="T219" i="72"/>
  <c r="P219" i="72"/>
  <c r="L219" i="72"/>
  <c r="H219" i="72"/>
  <c r="D219" i="72"/>
  <c r="Q219" i="72"/>
  <c r="I219" i="72"/>
  <c r="S219" i="72"/>
  <c r="K219" i="72"/>
  <c r="C219" i="72"/>
  <c r="AE219" i="72"/>
  <c r="M219" i="72"/>
  <c r="E219" i="72"/>
  <c r="O219" i="72"/>
  <c r="G219" i="72"/>
  <c r="R221" i="72"/>
  <c r="N221" i="72"/>
  <c r="J221" i="72"/>
  <c r="F221" i="72"/>
  <c r="B221" i="72"/>
  <c r="T221" i="72"/>
  <c r="P221" i="72"/>
  <c r="L221" i="72"/>
  <c r="H221" i="72"/>
  <c r="D221" i="72"/>
  <c r="Q221" i="72"/>
  <c r="I221" i="72"/>
  <c r="S221" i="72"/>
  <c r="K221" i="72"/>
  <c r="C221" i="72"/>
  <c r="AE221" i="72"/>
  <c r="M221" i="72"/>
  <c r="E221" i="72"/>
  <c r="G221" i="72"/>
  <c r="O221" i="72"/>
  <c r="R223" i="72"/>
  <c r="N223" i="72"/>
  <c r="J223" i="72"/>
  <c r="F223" i="72"/>
  <c r="B223" i="72"/>
  <c r="T223" i="72"/>
  <c r="P223" i="72"/>
  <c r="L223" i="72"/>
  <c r="H223" i="72"/>
  <c r="D223" i="72"/>
  <c r="Q223" i="72"/>
  <c r="I223" i="72"/>
  <c r="S223" i="72"/>
  <c r="K223" i="72"/>
  <c r="C223" i="72"/>
  <c r="AE223" i="72"/>
  <c r="M223" i="72"/>
  <c r="E223" i="72"/>
  <c r="O223" i="72"/>
  <c r="G223" i="72"/>
  <c r="R225" i="72"/>
  <c r="N225" i="72"/>
  <c r="J225" i="72"/>
  <c r="F225" i="72"/>
  <c r="B225" i="72"/>
  <c r="S225" i="72"/>
  <c r="O225" i="72"/>
  <c r="K225" i="72"/>
  <c r="G225" i="72"/>
  <c r="C225" i="72"/>
  <c r="T225" i="72"/>
  <c r="P225" i="72"/>
  <c r="L225" i="72"/>
  <c r="H225" i="72"/>
  <c r="D225" i="72"/>
  <c r="Q225" i="72"/>
  <c r="AE225" i="72"/>
  <c r="E225" i="72"/>
  <c r="I225" i="72"/>
  <c r="M225" i="72"/>
  <c r="R227" i="72"/>
  <c r="N227" i="72"/>
  <c r="J227" i="72"/>
  <c r="F227" i="72"/>
  <c r="B227" i="72"/>
  <c r="S227" i="72"/>
  <c r="O227" i="72"/>
  <c r="K227" i="72"/>
  <c r="G227" i="72"/>
  <c r="C227" i="72"/>
  <c r="T227" i="72"/>
  <c r="P227" i="72"/>
  <c r="L227" i="72"/>
  <c r="H227" i="72"/>
  <c r="D227" i="72"/>
  <c r="Q227" i="72"/>
  <c r="AE227" i="72"/>
  <c r="E227" i="72"/>
  <c r="I227" i="72"/>
  <c r="M227" i="72"/>
  <c r="T229" i="72"/>
  <c r="R229" i="72"/>
  <c r="N229" i="72"/>
  <c r="J229" i="72"/>
  <c r="F229" i="72"/>
  <c r="B229" i="72"/>
  <c r="S229" i="72"/>
  <c r="O229" i="72"/>
  <c r="K229" i="72"/>
  <c r="G229" i="72"/>
  <c r="C229" i="72"/>
  <c r="AE229" i="72"/>
  <c r="P229" i="72"/>
  <c r="L229" i="72"/>
  <c r="H229" i="72"/>
  <c r="D229" i="72"/>
  <c r="Q229" i="72"/>
  <c r="E229" i="72"/>
  <c r="I229" i="72"/>
  <c r="M229" i="72"/>
  <c r="T231" i="72"/>
  <c r="P231" i="72"/>
  <c r="L231" i="72"/>
  <c r="H231" i="72"/>
  <c r="D231" i="72"/>
  <c r="R231" i="72"/>
  <c r="M231" i="72"/>
  <c r="G231" i="72"/>
  <c r="B231" i="72"/>
  <c r="S231" i="72"/>
  <c r="N231" i="72"/>
  <c r="I231" i="72"/>
  <c r="C231" i="72"/>
  <c r="AE231" i="72"/>
  <c r="O231" i="72"/>
  <c r="J231" i="72"/>
  <c r="E231" i="72"/>
  <c r="F231" i="72"/>
  <c r="K231" i="72"/>
  <c r="Q231" i="72"/>
  <c r="T233" i="72"/>
  <c r="P233" i="72"/>
  <c r="L233" i="72"/>
  <c r="H233" i="72"/>
  <c r="D233" i="72"/>
  <c r="R233" i="72"/>
  <c r="M233" i="72"/>
  <c r="G233" i="72"/>
  <c r="B233" i="72"/>
  <c r="S233" i="72"/>
  <c r="N233" i="72"/>
  <c r="I233" i="72"/>
  <c r="C233" i="72"/>
  <c r="AE233" i="72"/>
  <c r="O233" i="72"/>
  <c r="J233" i="72"/>
  <c r="E233" i="72"/>
  <c r="F233" i="72"/>
  <c r="K233" i="72"/>
  <c r="Q233" i="72"/>
  <c r="T235" i="72"/>
  <c r="P235" i="72"/>
  <c r="L235" i="72"/>
  <c r="H235" i="72"/>
  <c r="D235" i="72"/>
  <c r="R235" i="72"/>
  <c r="M235" i="72"/>
  <c r="G235" i="72"/>
  <c r="B235" i="72"/>
  <c r="S235" i="72"/>
  <c r="N235" i="72"/>
  <c r="I235" i="72"/>
  <c r="C235" i="72"/>
  <c r="AE235" i="72"/>
  <c r="O235" i="72"/>
  <c r="J235" i="72"/>
  <c r="E235" i="72"/>
  <c r="K235" i="72"/>
  <c r="Q235" i="72"/>
  <c r="F235" i="72"/>
  <c r="R237" i="72"/>
  <c r="N237" i="72"/>
  <c r="J237" i="72"/>
  <c r="F237" i="72"/>
  <c r="B237" i="72"/>
  <c r="S237" i="72"/>
  <c r="O237" i="72"/>
  <c r="K237" i="72"/>
  <c r="G237" i="72"/>
  <c r="C237" i="72"/>
  <c r="T237" i="72"/>
  <c r="P237" i="72"/>
  <c r="L237" i="72"/>
  <c r="H237" i="72"/>
  <c r="D237" i="72"/>
  <c r="AE237" i="72"/>
  <c r="E237" i="72"/>
  <c r="I237" i="72"/>
  <c r="M237" i="72"/>
  <c r="Q237" i="72"/>
  <c r="R239" i="72"/>
  <c r="N239" i="72"/>
  <c r="J239" i="72"/>
  <c r="F239" i="72"/>
  <c r="B239" i="72"/>
  <c r="S239" i="72"/>
  <c r="O239" i="72"/>
  <c r="K239" i="72"/>
  <c r="G239" i="72"/>
  <c r="C239" i="72"/>
  <c r="T239" i="72"/>
  <c r="P239" i="72"/>
  <c r="L239" i="72"/>
  <c r="H239" i="72"/>
  <c r="D239" i="72"/>
  <c r="AE239" i="72"/>
  <c r="E239" i="72"/>
  <c r="I239" i="72"/>
  <c r="M239" i="72"/>
  <c r="Q239" i="72"/>
  <c r="R241" i="72"/>
  <c r="N241" i="72"/>
  <c r="J241" i="72"/>
  <c r="F241" i="72"/>
  <c r="B241" i="72"/>
  <c r="S241" i="72"/>
  <c r="O241" i="72"/>
  <c r="K241" i="72"/>
  <c r="G241" i="72"/>
  <c r="C241" i="72"/>
  <c r="T241" i="72"/>
  <c r="P241" i="72"/>
  <c r="L241" i="72"/>
  <c r="H241" i="72"/>
  <c r="D241" i="72"/>
  <c r="AE241" i="72"/>
  <c r="E241" i="72"/>
  <c r="I241" i="72"/>
  <c r="M241" i="72"/>
  <c r="Q241" i="72"/>
  <c r="R243" i="72"/>
  <c r="N243" i="72"/>
  <c r="J243" i="72"/>
  <c r="F243" i="72"/>
  <c r="B243" i="72"/>
  <c r="S243" i="72"/>
  <c r="O243" i="72"/>
  <c r="K243" i="72"/>
  <c r="G243" i="72"/>
  <c r="C243" i="72"/>
  <c r="T243" i="72"/>
  <c r="P243" i="72"/>
  <c r="L243" i="72"/>
  <c r="H243" i="72"/>
  <c r="D243" i="72"/>
  <c r="AE243" i="72"/>
  <c r="E243" i="72"/>
  <c r="I243" i="72"/>
  <c r="M243" i="72"/>
  <c r="Q243" i="72"/>
  <c r="R245" i="72"/>
  <c r="N245" i="72"/>
  <c r="J245" i="72"/>
  <c r="F245" i="72"/>
  <c r="B245" i="72"/>
  <c r="S245" i="72"/>
  <c r="O245" i="72"/>
  <c r="K245" i="72"/>
  <c r="G245" i="72"/>
  <c r="C245" i="72"/>
  <c r="T245" i="72"/>
  <c r="P245" i="72"/>
  <c r="L245" i="72"/>
  <c r="H245" i="72"/>
  <c r="D245" i="72"/>
  <c r="AE245" i="72"/>
  <c r="E245" i="72"/>
  <c r="I245" i="72"/>
  <c r="M245" i="72"/>
  <c r="Q245" i="72"/>
  <c r="R247" i="72"/>
  <c r="N247" i="72"/>
  <c r="J247" i="72"/>
  <c r="F247" i="72"/>
  <c r="B247" i="72"/>
  <c r="S247" i="72"/>
  <c r="O247" i="72"/>
  <c r="K247" i="72"/>
  <c r="G247" i="72"/>
  <c r="C247" i="72"/>
  <c r="T247" i="72"/>
  <c r="P247" i="72"/>
  <c r="L247" i="72"/>
  <c r="H247" i="72"/>
  <c r="D247" i="72"/>
  <c r="AE247" i="72"/>
  <c r="E247" i="72"/>
  <c r="I247" i="72"/>
  <c r="M247" i="72"/>
  <c r="Q247" i="72"/>
  <c r="R249" i="72"/>
  <c r="N249" i="72"/>
  <c r="J249" i="72"/>
  <c r="F249" i="72"/>
  <c r="B249" i="72"/>
  <c r="S249" i="72"/>
  <c r="O249" i="72"/>
  <c r="K249" i="72"/>
  <c r="G249" i="72"/>
  <c r="C249" i="72"/>
  <c r="T249" i="72"/>
  <c r="P249" i="72"/>
  <c r="L249" i="72"/>
  <c r="H249" i="72"/>
  <c r="D249" i="72"/>
  <c r="AE249" i="72"/>
  <c r="E249" i="72"/>
  <c r="I249" i="72"/>
  <c r="M249" i="72"/>
  <c r="Q249" i="72"/>
  <c r="R251" i="72"/>
  <c r="N251" i="72"/>
  <c r="J251" i="72"/>
  <c r="F251" i="72"/>
  <c r="B251" i="72"/>
  <c r="S251" i="72"/>
  <c r="O251" i="72"/>
  <c r="K251" i="72"/>
  <c r="G251" i="72"/>
  <c r="C251" i="72"/>
  <c r="T251" i="72"/>
  <c r="P251" i="72"/>
  <c r="L251" i="72"/>
  <c r="H251" i="72"/>
  <c r="D251" i="72"/>
  <c r="AE251" i="72"/>
  <c r="E251" i="72"/>
  <c r="I251" i="72"/>
  <c r="M251" i="72"/>
  <c r="Q251" i="72"/>
  <c r="R253" i="72"/>
  <c r="N253" i="72"/>
  <c r="J253" i="72"/>
  <c r="F253" i="72"/>
  <c r="B253" i="72"/>
  <c r="S253" i="72"/>
  <c r="O253" i="72"/>
  <c r="K253" i="72"/>
  <c r="G253" i="72"/>
  <c r="C253" i="72"/>
  <c r="T253" i="72"/>
  <c r="P253" i="72"/>
  <c r="L253" i="72"/>
  <c r="H253" i="72"/>
  <c r="D253" i="72"/>
  <c r="AE253" i="72"/>
  <c r="E253" i="72"/>
  <c r="I253" i="72"/>
  <c r="M253" i="72"/>
  <c r="Q253" i="72"/>
  <c r="B157" i="72"/>
  <c r="R157" i="72"/>
  <c r="J159" i="72"/>
  <c r="B161" i="72"/>
  <c r="R161" i="72"/>
  <c r="J163" i="72"/>
  <c r="B165" i="72"/>
  <c r="R165" i="72"/>
  <c r="J167" i="72"/>
  <c r="B169" i="72"/>
  <c r="R169" i="72"/>
  <c r="J171" i="72"/>
  <c r="J173" i="72"/>
  <c r="J175" i="72"/>
  <c r="J177" i="72"/>
  <c r="J179" i="72"/>
  <c r="J181" i="72"/>
  <c r="J183" i="72"/>
  <c r="J185" i="72"/>
  <c r="J187" i="72"/>
  <c r="J189" i="72"/>
  <c r="J191" i="72"/>
  <c r="J193" i="72"/>
  <c r="J195" i="72"/>
  <c r="F171" i="72"/>
  <c r="F173" i="72"/>
  <c r="F175" i="72"/>
  <c r="F177" i="72"/>
  <c r="F179" i="72"/>
  <c r="F181" i="72"/>
  <c r="F183" i="72"/>
  <c r="F185" i="72"/>
  <c r="F187" i="72"/>
  <c r="F189" i="72"/>
  <c r="F191" i="72"/>
  <c r="F193" i="72"/>
  <c r="F195" i="72"/>
  <c r="J157" i="72"/>
  <c r="B159" i="72"/>
  <c r="R159" i="72"/>
  <c r="J161" i="72"/>
  <c r="B163" i="72"/>
  <c r="R163" i="72"/>
  <c r="J165" i="72"/>
  <c r="B167" i="72"/>
  <c r="R167" i="72"/>
  <c r="J169" i="72"/>
  <c r="B171" i="72"/>
  <c r="R171" i="72"/>
  <c r="B173" i="72"/>
  <c r="R173" i="72"/>
  <c r="B175" i="72"/>
  <c r="R175" i="72"/>
  <c r="B177" i="72"/>
  <c r="R177" i="72"/>
  <c r="B179" i="72"/>
  <c r="R179" i="72"/>
  <c r="B181" i="72"/>
  <c r="R181" i="72"/>
  <c r="B183" i="72"/>
  <c r="R183" i="72"/>
  <c r="B185" i="72"/>
  <c r="R185" i="72"/>
  <c r="B187" i="72"/>
  <c r="R187" i="72"/>
  <c r="B189" i="72"/>
  <c r="R189" i="72"/>
  <c r="B191" i="72"/>
  <c r="R191" i="72"/>
  <c r="B193" i="72"/>
  <c r="R193" i="72"/>
  <c r="B195" i="72"/>
  <c r="R195" i="72"/>
  <c r="AY230" i="72"/>
  <c r="AU230" i="72"/>
  <c r="AQ230" i="72"/>
  <c r="AM230" i="72"/>
  <c r="AI230" i="72"/>
  <c r="AV230" i="72"/>
  <c r="AP230" i="72"/>
  <c r="AK230" i="72"/>
  <c r="AW230" i="72"/>
  <c r="AR230" i="72"/>
  <c r="AL230" i="72"/>
  <c r="AG230" i="72"/>
  <c r="AX230" i="72"/>
  <c r="AS230" i="72"/>
  <c r="AN230" i="72"/>
  <c r="AH230" i="72"/>
  <c r="BJ230" i="72"/>
  <c r="AJ230" i="72"/>
  <c r="AO230" i="72"/>
  <c r="AJ158" i="72"/>
  <c r="AN158" i="72"/>
  <c r="AR158" i="72"/>
  <c r="AV158" i="72"/>
  <c r="BJ158" i="72"/>
  <c r="AJ160" i="72"/>
  <c r="AN160" i="72"/>
  <c r="AR160" i="72"/>
  <c r="AV160" i="72"/>
  <c r="BJ160" i="72"/>
  <c r="AJ162" i="72"/>
  <c r="AN162" i="72"/>
  <c r="AR162" i="72"/>
  <c r="AV162" i="72"/>
  <c r="BJ162" i="72"/>
  <c r="AJ164" i="72"/>
  <c r="AN164" i="72"/>
  <c r="AR164" i="72"/>
  <c r="AV164" i="72"/>
  <c r="BJ164" i="72"/>
  <c r="AJ166" i="72"/>
  <c r="AN166" i="72"/>
  <c r="AR166" i="72"/>
  <c r="AV166" i="72"/>
  <c r="BJ166" i="72"/>
  <c r="AJ168" i="72"/>
  <c r="AN168" i="72"/>
  <c r="AR168" i="72"/>
  <c r="AV168" i="72"/>
  <c r="BJ168" i="72"/>
  <c r="AJ170" i="72"/>
  <c r="AN170" i="72"/>
  <c r="AR170" i="72"/>
  <c r="AV170" i="72"/>
  <c r="BJ170" i="72"/>
  <c r="AJ171" i="72"/>
  <c r="AN171" i="72"/>
  <c r="AR171" i="72"/>
  <c r="AV171" i="72"/>
  <c r="BJ171" i="72"/>
  <c r="AE172" i="72"/>
  <c r="AJ172" i="72"/>
  <c r="AN172" i="72"/>
  <c r="AR172" i="72"/>
  <c r="AV172" i="72"/>
  <c r="BJ172" i="72"/>
  <c r="AJ173" i="72"/>
  <c r="AN173" i="72"/>
  <c r="AR173" i="72"/>
  <c r="AV173" i="72"/>
  <c r="BJ173" i="72"/>
  <c r="E174" i="72"/>
  <c r="I174" i="72"/>
  <c r="M174" i="72"/>
  <c r="Q174" i="72"/>
  <c r="AE174" i="72"/>
  <c r="AJ174" i="72"/>
  <c r="AN174" i="72"/>
  <c r="AR174" i="72"/>
  <c r="AV174" i="72"/>
  <c r="BJ174" i="72"/>
  <c r="AJ175" i="72"/>
  <c r="AN175" i="72"/>
  <c r="AR175" i="72"/>
  <c r="AV175" i="72"/>
  <c r="BJ175" i="72"/>
  <c r="E176" i="72"/>
  <c r="I176" i="72"/>
  <c r="M176" i="72"/>
  <c r="Q176" i="72"/>
  <c r="AE176" i="72"/>
  <c r="AJ176" i="72"/>
  <c r="AN176" i="72"/>
  <c r="AR176" i="72"/>
  <c r="AV176" i="72"/>
  <c r="BJ176" i="72"/>
  <c r="AJ177" i="72"/>
  <c r="AN177" i="72"/>
  <c r="AR177" i="72"/>
  <c r="AV177" i="72"/>
  <c r="BJ177" i="72"/>
  <c r="E178" i="72"/>
  <c r="I178" i="72"/>
  <c r="M178" i="72"/>
  <c r="Q178" i="72"/>
  <c r="AE178" i="72"/>
  <c r="AJ178" i="72"/>
  <c r="AN178" i="72"/>
  <c r="AR178" i="72"/>
  <c r="AV178" i="72"/>
  <c r="BJ178" i="72"/>
  <c r="AJ179" i="72"/>
  <c r="AN179" i="72"/>
  <c r="AR179" i="72"/>
  <c r="AV179" i="72"/>
  <c r="BJ179" i="72"/>
  <c r="E180" i="72"/>
  <c r="I180" i="72"/>
  <c r="M180" i="72"/>
  <c r="Q180" i="72"/>
  <c r="AE180" i="72"/>
  <c r="AJ180" i="72"/>
  <c r="AN180" i="72"/>
  <c r="AR180" i="72"/>
  <c r="AV180" i="72"/>
  <c r="BJ180" i="72"/>
  <c r="AJ181" i="72"/>
  <c r="AN181" i="72"/>
  <c r="AR181" i="72"/>
  <c r="AV181" i="72"/>
  <c r="BJ181" i="72"/>
  <c r="E182" i="72"/>
  <c r="I182" i="72"/>
  <c r="M182" i="72"/>
  <c r="Q182" i="72"/>
  <c r="AE182" i="72"/>
  <c r="AJ182" i="72"/>
  <c r="AN182" i="72"/>
  <c r="AR182" i="72"/>
  <c r="AV182" i="72"/>
  <c r="BJ182" i="72"/>
  <c r="AJ183" i="72"/>
  <c r="AN183" i="72"/>
  <c r="AR183" i="72"/>
  <c r="AV183" i="72"/>
  <c r="BJ183" i="72"/>
  <c r="E184" i="72"/>
  <c r="I184" i="72"/>
  <c r="M184" i="72"/>
  <c r="Q184" i="72"/>
  <c r="AE184" i="72"/>
  <c r="AJ184" i="72"/>
  <c r="AN184" i="72"/>
  <c r="AR184" i="72"/>
  <c r="AV184" i="72"/>
  <c r="BJ184" i="72"/>
  <c r="AJ185" i="72"/>
  <c r="AN185" i="72"/>
  <c r="AR185" i="72"/>
  <c r="AV185" i="72"/>
  <c r="BJ185" i="72"/>
  <c r="E186" i="72"/>
  <c r="I186" i="72"/>
  <c r="M186" i="72"/>
  <c r="Q186" i="72"/>
  <c r="AE186" i="72"/>
  <c r="AJ186" i="72"/>
  <c r="AN186" i="72"/>
  <c r="AR186" i="72"/>
  <c r="AV186" i="72"/>
  <c r="BJ186" i="72"/>
  <c r="AJ187" i="72"/>
  <c r="AN187" i="72"/>
  <c r="AR187" i="72"/>
  <c r="AV187" i="72"/>
  <c r="BJ187" i="72"/>
  <c r="E188" i="72"/>
  <c r="I188" i="72"/>
  <c r="M188" i="72"/>
  <c r="Q188" i="72"/>
  <c r="AE188" i="72"/>
  <c r="AJ188" i="72"/>
  <c r="AN188" i="72"/>
  <c r="AR188" i="72"/>
  <c r="AV188" i="72"/>
  <c r="BJ188" i="72"/>
  <c r="AJ189" i="72"/>
  <c r="AN189" i="72"/>
  <c r="AR189" i="72"/>
  <c r="AV189" i="72"/>
  <c r="BJ189" i="72"/>
  <c r="E190" i="72"/>
  <c r="I190" i="72"/>
  <c r="M190" i="72"/>
  <c r="Q190" i="72"/>
  <c r="AE190" i="72"/>
  <c r="AJ190" i="72"/>
  <c r="AN190" i="72"/>
  <c r="AR190" i="72"/>
  <c r="AV190" i="72"/>
  <c r="BJ190" i="72"/>
  <c r="AJ191" i="72"/>
  <c r="AN191" i="72"/>
  <c r="AR191" i="72"/>
  <c r="AV191" i="72"/>
  <c r="BJ191" i="72"/>
  <c r="E192" i="72"/>
  <c r="I192" i="72"/>
  <c r="M192" i="72"/>
  <c r="Q192" i="72"/>
  <c r="AE192" i="72"/>
  <c r="AJ192" i="72"/>
  <c r="AN192" i="72"/>
  <c r="AR192" i="72"/>
  <c r="AV192" i="72"/>
  <c r="BJ192" i="72"/>
  <c r="AJ193" i="72"/>
  <c r="AN193" i="72"/>
  <c r="AR193" i="72"/>
  <c r="AV193" i="72"/>
  <c r="BJ193" i="72"/>
  <c r="E194" i="72"/>
  <c r="I194" i="72"/>
  <c r="M194" i="72"/>
  <c r="Q194" i="72"/>
  <c r="AE194" i="72"/>
  <c r="AJ194" i="72"/>
  <c r="AN194" i="72"/>
  <c r="AR194" i="72"/>
  <c r="AV194" i="72"/>
  <c r="BJ194" i="72"/>
  <c r="AJ195" i="72"/>
  <c r="AN195" i="72"/>
  <c r="AR195" i="72"/>
  <c r="AV195" i="72"/>
  <c r="BJ195" i="72"/>
  <c r="E196" i="72"/>
  <c r="I196" i="72"/>
  <c r="M196" i="72"/>
  <c r="Q196" i="72"/>
  <c r="AE196" i="72"/>
  <c r="AJ196" i="72"/>
  <c r="AN196" i="72"/>
  <c r="AR196" i="72"/>
  <c r="AV196" i="72"/>
  <c r="BJ196" i="72"/>
  <c r="AI197" i="72"/>
  <c r="AQ197" i="72"/>
  <c r="AY197" i="72"/>
  <c r="H198" i="72"/>
  <c r="AI198" i="72"/>
  <c r="AQ198" i="72"/>
  <c r="AI199" i="72"/>
  <c r="AQ199" i="72"/>
  <c r="AY199" i="72"/>
  <c r="H200" i="72"/>
  <c r="AI200" i="72"/>
  <c r="AQ200" i="72"/>
  <c r="AY200" i="72"/>
  <c r="AI201" i="72"/>
  <c r="AQ201" i="72"/>
  <c r="AY201" i="72"/>
  <c r="H202" i="72"/>
  <c r="AI202" i="72"/>
  <c r="AJ203" i="72"/>
  <c r="BJ203" i="72"/>
  <c r="AJ205" i="72"/>
  <c r="BJ205" i="72"/>
  <c r="AR206" i="72"/>
  <c r="AJ207" i="72"/>
  <c r="BJ207" i="72"/>
  <c r="AJ209" i="72"/>
  <c r="BJ209" i="72"/>
  <c r="AJ211" i="72"/>
  <c r="BJ211" i="72"/>
  <c r="AR212" i="72"/>
  <c r="AX215" i="72"/>
  <c r="AX219" i="72"/>
  <c r="AX223" i="72"/>
  <c r="AP224" i="72"/>
  <c r="AW198" i="72"/>
  <c r="AS198" i="72"/>
  <c r="AO198" i="72"/>
  <c r="AK198" i="72"/>
  <c r="AG198" i="72"/>
  <c r="AX198" i="72"/>
  <c r="AT198" i="72"/>
  <c r="AP198" i="72"/>
  <c r="AL198" i="72"/>
  <c r="AH198" i="72"/>
  <c r="AW202" i="72"/>
  <c r="AS202" i="72"/>
  <c r="AO202" i="72"/>
  <c r="AK202" i="72"/>
  <c r="AG202" i="72"/>
  <c r="AX202" i="72"/>
  <c r="AT202" i="72"/>
  <c r="AP202" i="72"/>
  <c r="AL202" i="72"/>
  <c r="AH202" i="72"/>
  <c r="AY202" i="72"/>
  <c r="AU202" i="72"/>
  <c r="AQ202" i="72"/>
  <c r="AW204" i="72"/>
  <c r="AS204" i="72"/>
  <c r="AO204" i="72"/>
  <c r="AK204" i="72"/>
  <c r="AG204" i="72"/>
  <c r="AX204" i="72"/>
  <c r="AT204" i="72"/>
  <c r="AP204" i="72"/>
  <c r="AL204" i="72"/>
  <c r="AH204" i="72"/>
  <c r="AY204" i="72"/>
  <c r="AU204" i="72"/>
  <c r="AQ204" i="72"/>
  <c r="AM204" i="72"/>
  <c r="AI204" i="72"/>
  <c r="AW208" i="72"/>
  <c r="AS208" i="72"/>
  <c r="AO208" i="72"/>
  <c r="AK208" i="72"/>
  <c r="AG208" i="72"/>
  <c r="AX208" i="72"/>
  <c r="AT208" i="72"/>
  <c r="AP208" i="72"/>
  <c r="AL208" i="72"/>
  <c r="AH208" i="72"/>
  <c r="AY208" i="72"/>
  <c r="AU208" i="72"/>
  <c r="AQ208" i="72"/>
  <c r="AM208" i="72"/>
  <c r="AI208" i="72"/>
  <c r="AW210" i="72"/>
  <c r="AS210" i="72"/>
  <c r="AO210" i="72"/>
  <c r="AK210" i="72"/>
  <c r="AG210" i="72"/>
  <c r="AX210" i="72"/>
  <c r="AT210" i="72"/>
  <c r="AP210" i="72"/>
  <c r="AL210" i="72"/>
  <c r="AH210" i="72"/>
  <c r="AY210" i="72"/>
  <c r="AU210" i="72"/>
  <c r="AQ210" i="72"/>
  <c r="AM210" i="72"/>
  <c r="AI210" i="72"/>
  <c r="AW214" i="72"/>
  <c r="AS214" i="72"/>
  <c r="AO214" i="72"/>
  <c r="AK214" i="72"/>
  <c r="AG214" i="72"/>
  <c r="AY214" i="72"/>
  <c r="AU214" i="72"/>
  <c r="AQ214" i="72"/>
  <c r="AM214" i="72"/>
  <c r="AI214" i="72"/>
  <c r="BJ214" i="72"/>
  <c r="AR214" i="72"/>
  <c r="AJ214" i="72"/>
  <c r="AT214" i="72"/>
  <c r="AL214" i="72"/>
  <c r="AV214" i="72"/>
  <c r="AN214" i="72"/>
  <c r="AW216" i="72"/>
  <c r="AS216" i="72"/>
  <c r="AO216" i="72"/>
  <c r="AK216" i="72"/>
  <c r="AG216" i="72"/>
  <c r="AY216" i="72"/>
  <c r="AU216" i="72"/>
  <c r="AQ216" i="72"/>
  <c r="AM216" i="72"/>
  <c r="AI216" i="72"/>
  <c r="BJ216" i="72"/>
  <c r="AR216" i="72"/>
  <c r="AJ216" i="72"/>
  <c r="AT216" i="72"/>
  <c r="AL216" i="72"/>
  <c r="AV216" i="72"/>
  <c r="AN216" i="72"/>
  <c r="AW220" i="72"/>
  <c r="AS220" i="72"/>
  <c r="AO220" i="72"/>
  <c r="AK220" i="72"/>
  <c r="AG220" i="72"/>
  <c r="AY220" i="72"/>
  <c r="AU220" i="72"/>
  <c r="AQ220" i="72"/>
  <c r="AM220" i="72"/>
  <c r="AI220" i="72"/>
  <c r="BJ220" i="72"/>
  <c r="AR220" i="72"/>
  <c r="AJ220" i="72"/>
  <c r="AT220" i="72"/>
  <c r="AL220" i="72"/>
  <c r="AV220" i="72"/>
  <c r="AN220" i="72"/>
  <c r="AW222" i="72"/>
  <c r="AS222" i="72"/>
  <c r="AO222" i="72"/>
  <c r="AK222" i="72"/>
  <c r="AG222" i="72"/>
  <c r="AY222" i="72"/>
  <c r="AU222" i="72"/>
  <c r="AQ222" i="72"/>
  <c r="AM222" i="72"/>
  <c r="AI222" i="72"/>
  <c r="BJ222" i="72"/>
  <c r="AR222" i="72"/>
  <c r="AJ222" i="72"/>
  <c r="AT222" i="72"/>
  <c r="AL222" i="72"/>
  <c r="AV222" i="72"/>
  <c r="AN222" i="72"/>
  <c r="AW226" i="72"/>
  <c r="AS226" i="72"/>
  <c r="AO226" i="72"/>
  <c r="AK226" i="72"/>
  <c r="AG226" i="72"/>
  <c r="AX226" i="72"/>
  <c r="AT226" i="72"/>
  <c r="AP226" i="72"/>
  <c r="AL226" i="72"/>
  <c r="AH226" i="72"/>
  <c r="AY226" i="72"/>
  <c r="AU226" i="72"/>
  <c r="AQ226" i="72"/>
  <c r="AM226" i="72"/>
  <c r="AI226" i="72"/>
  <c r="BJ226" i="72"/>
  <c r="AJ226" i="72"/>
  <c r="AN226" i="72"/>
  <c r="AR226" i="72"/>
  <c r="AY232" i="72"/>
  <c r="AU232" i="72"/>
  <c r="AQ232" i="72"/>
  <c r="AM232" i="72"/>
  <c r="AI232" i="72"/>
  <c r="AV232" i="72"/>
  <c r="AP232" i="72"/>
  <c r="AK232" i="72"/>
  <c r="AW232" i="72"/>
  <c r="AR232" i="72"/>
  <c r="AL232" i="72"/>
  <c r="AG232" i="72"/>
  <c r="AX232" i="72"/>
  <c r="AS232" i="72"/>
  <c r="AN232" i="72"/>
  <c r="AH232" i="72"/>
  <c r="AJ232" i="72"/>
  <c r="AO232" i="72"/>
  <c r="AT232" i="72"/>
  <c r="AW236" i="72"/>
  <c r="AS236" i="72"/>
  <c r="AO236" i="72"/>
  <c r="AK236" i="72"/>
  <c r="AG236" i="72"/>
  <c r="AX236" i="72"/>
  <c r="AT236" i="72"/>
  <c r="AP236" i="72"/>
  <c r="AL236" i="72"/>
  <c r="AH236" i="72"/>
  <c r="AY236" i="72"/>
  <c r="AU236" i="72"/>
  <c r="AQ236" i="72"/>
  <c r="AM236" i="72"/>
  <c r="AI236" i="72"/>
  <c r="AN236" i="72"/>
  <c r="AR236" i="72"/>
  <c r="AV236" i="72"/>
  <c r="AJ236" i="72"/>
  <c r="BJ236" i="72"/>
  <c r="AW238" i="72"/>
  <c r="AS238" i="72"/>
  <c r="AO238" i="72"/>
  <c r="AK238" i="72"/>
  <c r="AG238" i="72"/>
  <c r="AX238" i="72"/>
  <c r="AT238" i="72"/>
  <c r="AP238" i="72"/>
  <c r="AL238" i="72"/>
  <c r="AH238" i="72"/>
  <c r="AY238" i="72"/>
  <c r="AU238" i="72"/>
  <c r="AQ238" i="72"/>
  <c r="AM238" i="72"/>
  <c r="AI238" i="72"/>
  <c r="AN238" i="72"/>
  <c r="AR238" i="72"/>
  <c r="AV238" i="72"/>
  <c r="AJ238" i="72"/>
  <c r="AW242" i="72"/>
  <c r="AS242" i="72"/>
  <c r="AO242" i="72"/>
  <c r="AK242" i="72"/>
  <c r="AG242" i="72"/>
  <c r="AX242" i="72"/>
  <c r="AT242" i="72"/>
  <c r="AP242" i="72"/>
  <c r="AL242" i="72"/>
  <c r="AH242" i="72"/>
  <c r="AY242" i="72"/>
  <c r="AU242" i="72"/>
  <c r="AQ242" i="72"/>
  <c r="AM242" i="72"/>
  <c r="AI242" i="72"/>
  <c r="AN242" i="72"/>
  <c r="AR242" i="72"/>
  <c r="AV242" i="72"/>
  <c r="AJ242" i="72"/>
  <c r="BJ242" i="72"/>
  <c r="AW244" i="72"/>
  <c r="AS244" i="72"/>
  <c r="AO244" i="72"/>
  <c r="AK244" i="72"/>
  <c r="AG244" i="72"/>
  <c r="AX244" i="72"/>
  <c r="AT244" i="72"/>
  <c r="AP244" i="72"/>
  <c r="AL244" i="72"/>
  <c r="AH244" i="72"/>
  <c r="AY244" i="72"/>
  <c r="AU244" i="72"/>
  <c r="AQ244" i="72"/>
  <c r="AM244" i="72"/>
  <c r="AI244" i="72"/>
  <c r="AN244" i="72"/>
  <c r="AR244" i="72"/>
  <c r="AV244" i="72"/>
  <c r="AJ244" i="72"/>
  <c r="BJ244" i="72"/>
  <c r="AW248" i="72"/>
  <c r="AS248" i="72"/>
  <c r="AO248" i="72"/>
  <c r="AK248" i="72"/>
  <c r="AG248" i="72"/>
  <c r="AX248" i="72"/>
  <c r="AT248" i="72"/>
  <c r="AP248" i="72"/>
  <c r="AL248" i="72"/>
  <c r="AH248" i="72"/>
  <c r="AY248" i="72"/>
  <c r="AU248" i="72"/>
  <c r="AQ248" i="72"/>
  <c r="AM248" i="72"/>
  <c r="AI248" i="72"/>
  <c r="AN248" i="72"/>
  <c r="AR248" i="72"/>
  <c r="AV248" i="72"/>
  <c r="BJ248" i="72"/>
  <c r="AW250" i="72"/>
  <c r="AS250" i="72"/>
  <c r="AO250" i="72"/>
  <c r="AK250" i="72"/>
  <c r="AG250" i="72"/>
  <c r="AX250" i="72"/>
  <c r="AT250" i="72"/>
  <c r="AP250" i="72"/>
  <c r="AL250" i="72"/>
  <c r="AH250" i="72"/>
  <c r="AY250" i="72"/>
  <c r="AU250" i="72"/>
  <c r="AQ250" i="72"/>
  <c r="AM250" i="72"/>
  <c r="AI250" i="72"/>
  <c r="AN250" i="72"/>
  <c r="AR250" i="72"/>
  <c r="AV250" i="72"/>
  <c r="AJ250" i="72"/>
  <c r="BJ250" i="72"/>
  <c r="AW252" i="72"/>
  <c r="AS252" i="72"/>
  <c r="AO252" i="72"/>
  <c r="AK252" i="72"/>
  <c r="AG252" i="72"/>
  <c r="AX252" i="72"/>
  <c r="AT252" i="72"/>
  <c r="AP252" i="72"/>
  <c r="AL252" i="72"/>
  <c r="AH252" i="72"/>
  <c r="AY252" i="72"/>
  <c r="AU252" i="72"/>
  <c r="AQ252" i="72"/>
  <c r="AM252" i="72"/>
  <c r="AI252" i="72"/>
  <c r="AN252" i="72"/>
  <c r="AR252" i="72"/>
  <c r="AV252" i="72"/>
  <c r="AJ252" i="72"/>
  <c r="BJ252" i="72"/>
  <c r="R198" i="72"/>
  <c r="N198" i="72"/>
  <c r="J198" i="72"/>
  <c r="F198" i="72"/>
  <c r="B198" i="72"/>
  <c r="S198" i="72"/>
  <c r="O198" i="72"/>
  <c r="K198" i="72"/>
  <c r="G198" i="72"/>
  <c r="C198" i="72"/>
  <c r="R200" i="72"/>
  <c r="N200" i="72"/>
  <c r="J200" i="72"/>
  <c r="F200" i="72"/>
  <c r="B200" i="72"/>
  <c r="S200" i="72"/>
  <c r="O200" i="72"/>
  <c r="K200" i="72"/>
  <c r="G200" i="72"/>
  <c r="C200" i="72"/>
  <c r="R202" i="72"/>
  <c r="N202" i="72"/>
  <c r="J202" i="72"/>
  <c r="F202" i="72"/>
  <c r="B202" i="72"/>
  <c r="S202" i="72"/>
  <c r="O202" i="72"/>
  <c r="K202" i="72"/>
  <c r="G202" i="72"/>
  <c r="C202" i="72"/>
  <c r="R204" i="72"/>
  <c r="N204" i="72"/>
  <c r="J204" i="72"/>
  <c r="F204" i="72"/>
  <c r="B204" i="72"/>
  <c r="S204" i="72"/>
  <c r="O204" i="72"/>
  <c r="K204" i="72"/>
  <c r="G204" i="72"/>
  <c r="C204" i="72"/>
  <c r="T204" i="72"/>
  <c r="P204" i="72"/>
  <c r="L204" i="72"/>
  <c r="H204" i="72"/>
  <c r="D204" i="72"/>
  <c r="R206" i="72"/>
  <c r="N206" i="72"/>
  <c r="J206" i="72"/>
  <c r="F206" i="72"/>
  <c r="B206" i="72"/>
  <c r="S206" i="72"/>
  <c r="O206" i="72"/>
  <c r="K206" i="72"/>
  <c r="G206" i="72"/>
  <c r="C206" i="72"/>
  <c r="T206" i="72"/>
  <c r="P206" i="72"/>
  <c r="L206" i="72"/>
  <c r="H206" i="72"/>
  <c r="D206" i="72"/>
  <c r="R208" i="72"/>
  <c r="N208" i="72"/>
  <c r="J208" i="72"/>
  <c r="F208" i="72"/>
  <c r="B208" i="72"/>
  <c r="S208" i="72"/>
  <c r="O208" i="72"/>
  <c r="K208" i="72"/>
  <c r="G208" i="72"/>
  <c r="C208" i="72"/>
  <c r="T208" i="72"/>
  <c r="P208" i="72"/>
  <c r="L208" i="72"/>
  <c r="H208" i="72"/>
  <c r="D208" i="72"/>
  <c r="R210" i="72"/>
  <c r="N210" i="72"/>
  <c r="J210" i="72"/>
  <c r="F210" i="72"/>
  <c r="B210" i="72"/>
  <c r="S210" i="72"/>
  <c r="O210" i="72"/>
  <c r="K210" i="72"/>
  <c r="G210" i="72"/>
  <c r="C210" i="72"/>
  <c r="T210" i="72"/>
  <c r="P210" i="72"/>
  <c r="L210" i="72"/>
  <c r="H210" i="72"/>
  <c r="D210" i="72"/>
  <c r="R212" i="72"/>
  <c r="N212" i="72"/>
  <c r="J212" i="72"/>
  <c r="F212" i="72"/>
  <c r="B212" i="72"/>
  <c r="S212" i="72"/>
  <c r="O212" i="72"/>
  <c r="K212" i="72"/>
  <c r="G212" i="72"/>
  <c r="C212" i="72"/>
  <c r="T212" i="72"/>
  <c r="P212" i="72"/>
  <c r="L212" i="72"/>
  <c r="H212" i="72"/>
  <c r="D212" i="72"/>
  <c r="R214" i="72"/>
  <c r="N214" i="72"/>
  <c r="J214" i="72"/>
  <c r="F214" i="72"/>
  <c r="B214" i="72"/>
  <c r="T214" i="72"/>
  <c r="P214" i="72"/>
  <c r="L214" i="72"/>
  <c r="H214" i="72"/>
  <c r="D214" i="72"/>
  <c r="Q214" i="72"/>
  <c r="I214" i="72"/>
  <c r="S214" i="72"/>
  <c r="K214" i="72"/>
  <c r="C214" i="72"/>
  <c r="AE214" i="72"/>
  <c r="M214" i="72"/>
  <c r="E214" i="72"/>
  <c r="R216" i="72"/>
  <c r="N216" i="72"/>
  <c r="J216" i="72"/>
  <c r="F216" i="72"/>
  <c r="B216" i="72"/>
  <c r="T216" i="72"/>
  <c r="P216" i="72"/>
  <c r="L216" i="72"/>
  <c r="H216" i="72"/>
  <c r="D216" i="72"/>
  <c r="Q216" i="72"/>
  <c r="I216" i="72"/>
  <c r="S216" i="72"/>
  <c r="K216" i="72"/>
  <c r="C216" i="72"/>
  <c r="AE216" i="72"/>
  <c r="M216" i="72"/>
  <c r="E216" i="72"/>
  <c r="R218" i="72"/>
  <c r="N218" i="72"/>
  <c r="J218" i="72"/>
  <c r="F218" i="72"/>
  <c r="B218" i="72"/>
  <c r="T218" i="72"/>
  <c r="P218" i="72"/>
  <c r="L218" i="72"/>
  <c r="H218" i="72"/>
  <c r="D218" i="72"/>
  <c r="Q218" i="72"/>
  <c r="I218" i="72"/>
  <c r="S218" i="72"/>
  <c r="K218" i="72"/>
  <c r="C218" i="72"/>
  <c r="AE218" i="72"/>
  <c r="M218" i="72"/>
  <c r="E218" i="72"/>
  <c r="R220" i="72"/>
  <c r="N220" i="72"/>
  <c r="J220" i="72"/>
  <c r="F220" i="72"/>
  <c r="B220" i="72"/>
  <c r="T220" i="72"/>
  <c r="P220" i="72"/>
  <c r="L220" i="72"/>
  <c r="H220" i="72"/>
  <c r="D220" i="72"/>
  <c r="Q220" i="72"/>
  <c r="I220" i="72"/>
  <c r="S220" i="72"/>
  <c r="K220" i="72"/>
  <c r="C220" i="72"/>
  <c r="AE220" i="72"/>
  <c r="M220" i="72"/>
  <c r="E220" i="72"/>
  <c r="R222" i="72"/>
  <c r="N222" i="72"/>
  <c r="J222" i="72"/>
  <c r="F222" i="72"/>
  <c r="B222" i="72"/>
  <c r="T222" i="72"/>
  <c r="P222" i="72"/>
  <c r="L222" i="72"/>
  <c r="H222" i="72"/>
  <c r="D222" i="72"/>
  <c r="Q222" i="72"/>
  <c r="I222" i="72"/>
  <c r="S222" i="72"/>
  <c r="K222" i="72"/>
  <c r="C222" i="72"/>
  <c r="AE222" i="72"/>
  <c r="M222" i="72"/>
  <c r="E222" i="72"/>
  <c r="R224" i="72"/>
  <c r="N224" i="72"/>
  <c r="J224" i="72"/>
  <c r="F224" i="72"/>
  <c r="B224" i="72"/>
  <c r="T224" i="72"/>
  <c r="P224" i="72"/>
  <c r="L224" i="72"/>
  <c r="H224" i="72"/>
  <c r="D224" i="72"/>
  <c r="Q224" i="72"/>
  <c r="I224" i="72"/>
  <c r="S224" i="72"/>
  <c r="K224" i="72"/>
  <c r="C224" i="72"/>
  <c r="AE224" i="72"/>
  <c r="M224" i="72"/>
  <c r="E224" i="72"/>
  <c r="R226" i="72"/>
  <c r="N226" i="72"/>
  <c r="J226" i="72"/>
  <c r="F226" i="72"/>
  <c r="B226" i="72"/>
  <c r="S226" i="72"/>
  <c r="O226" i="72"/>
  <c r="K226" i="72"/>
  <c r="G226" i="72"/>
  <c r="C226" i="72"/>
  <c r="T226" i="72"/>
  <c r="P226" i="72"/>
  <c r="L226" i="72"/>
  <c r="H226" i="72"/>
  <c r="D226" i="72"/>
  <c r="I226" i="72"/>
  <c r="M226" i="72"/>
  <c r="Q226" i="72"/>
  <c r="R228" i="72"/>
  <c r="N228" i="72"/>
  <c r="J228" i="72"/>
  <c r="F228" i="72"/>
  <c r="B228" i="72"/>
  <c r="S228" i="72"/>
  <c r="O228" i="72"/>
  <c r="K228" i="72"/>
  <c r="G228" i="72"/>
  <c r="C228" i="72"/>
  <c r="T228" i="72"/>
  <c r="P228" i="72"/>
  <c r="L228" i="72"/>
  <c r="H228" i="72"/>
  <c r="D228" i="72"/>
  <c r="I228" i="72"/>
  <c r="M228" i="72"/>
  <c r="Q228" i="72"/>
  <c r="T230" i="72"/>
  <c r="P230" i="72"/>
  <c r="L230" i="72"/>
  <c r="H230" i="72"/>
  <c r="D230" i="72"/>
  <c r="AE230" i="72"/>
  <c r="O230" i="72"/>
  <c r="J230" i="72"/>
  <c r="E230" i="72"/>
  <c r="Q230" i="72"/>
  <c r="K230" i="72"/>
  <c r="F230" i="72"/>
  <c r="R230" i="72"/>
  <c r="M230" i="72"/>
  <c r="G230" i="72"/>
  <c r="B230" i="72"/>
  <c r="S230" i="72"/>
  <c r="C230" i="72"/>
  <c r="I230" i="72"/>
  <c r="T232" i="72"/>
  <c r="P232" i="72"/>
  <c r="L232" i="72"/>
  <c r="H232" i="72"/>
  <c r="D232" i="72"/>
  <c r="AE232" i="72"/>
  <c r="O232" i="72"/>
  <c r="J232" i="72"/>
  <c r="E232" i="72"/>
  <c r="Q232" i="72"/>
  <c r="K232" i="72"/>
  <c r="F232" i="72"/>
  <c r="R232" i="72"/>
  <c r="M232" i="72"/>
  <c r="G232" i="72"/>
  <c r="B232" i="72"/>
  <c r="C232" i="72"/>
  <c r="I232" i="72"/>
  <c r="N232" i="72"/>
  <c r="T234" i="72"/>
  <c r="P234" i="72"/>
  <c r="L234" i="72"/>
  <c r="H234" i="72"/>
  <c r="D234" i="72"/>
  <c r="AE234" i="72"/>
  <c r="O234" i="72"/>
  <c r="J234" i="72"/>
  <c r="E234" i="72"/>
  <c r="Q234" i="72"/>
  <c r="K234" i="72"/>
  <c r="F234" i="72"/>
  <c r="R234" i="72"/>
  <c r="M234" i="72"/>
  <c r="G234" i="72"/>
  <c r="B234" i="72"/>
  <c r="I234" i="72"/>
  <c r="N234" i="72"/>
  <c r="S234" i="72"/>
  <c r="R236" i="72"/>
  <c r="S236" i="72"/>
  <c r="T236" i="72"/>
  <c r="P236" i="72"/>
  <c r="L236" i="72"/>
  <c r="H236" i="72"/>
  <c r="D236" i="72"/>
  <c r="O236" i="72"/>
  <c r="J236" i="72"/>
  <c r="E236" i="72"/>
  <c r="Q236" i="72"/>
  <c r="K236" i="72"/>
  <c r="F236" i="72"/>
  <c r="AE236" i="72"/>
  <c r="M236" i="72"/>
  <c r="G236" i="72"/>
  <c r="B236" i="72"/>
  <c r="N236" i="72"/>
  <c r="C236" i="72"/>
  <c r="R238" i="72"/>
  <c r="N238" i="72"/>
  <c r="J238" i="72"/>
  <c r="F238" i="72"/>
  <c r="B238" i="72"/>
  <c r="S238" i="72"/>
  <c r="O238" i="72"/>
  <c r="K238" i="72"/>
  <c r="G238" i="72"/>
  <c r="C238" i="72"/>
  <c r="T238" i="72"/>
  <c r="P238" i="72"/>
  <c r="L238" i="72"/>
  <c r="H238" i="72"/>
  <c r="D238" i="72"/>
  <c r="M238" i="72"/>
  <c r="Q238" i="72"/>
  <c r="AE238" i="72"/>
  <c r="E238" i="72"/>
  <c r="I238" i="72"/>
  <c r="R240" i="72"/>
  <c r="N240" i="72"/>
  <c r="J240" i="72"/>
  <c r="F240" i="72"/>
  <c r="B240" i="72"/>
  <c r="S240" i="72"/>
  <c r="O240" i="72"/>
  <c r="K240" i="72"/>
  <c r="G240" i="72"/>
  <c r="C240" i="72"/>
  <c r="T240" i="72"/>
  <c r="P240" i="72"/>
  <c r="L240" i="72"/>
  <c r="H240" i="72"/>
  <c r="D240" i="72"/>
  <c r="M240" i="72"/>
  <c r="Q240" i="72"/>
  <c r="AE240" i="72"/>
  <c r="E240" i="72"/>
  <c r="I240" i="72"/>
  <c r="R242" i="72"/>
  <c r="N242" i="72"/>
  <c r="J242" i="72"/>
  <c r="F242" i="72"/>
  <c r="B242" i="72"/>
  <c r="S242" i="72"/>
  <c r="O242" i="72"/>
  <c r="K242" i="72"/>
  <c r="G242" i="72"/>
  <c r="C242" i="72"/>
  <c r="T242" i="72"/>
  <c r="P242" i="72"/>
  <c r="L242" i="72"/>
  <c r="H242" i="72"/>
  <c r="D242" i="72"/>
  <c r="M242" i="72"/>
  <c r="Q242" i="72"/>
  <c r="AE242" i="72"/>
  <c r="E242" i="72"/>
  <c r="R244" i="72"/>
  <c r="N244" i="72"/>
  <c r="J244" i="72"/>
  <c r="F244" i="72"/>
  <c r="B244" i="72"/>
  <c r="S244" i="72"/>
  <c r="O244" i="72"/>
  <c r="K244" i="72"/>
  <c r="G244" i="72"/>
  <c r="C244" i="72"/>
  <c r="T244" i="72"/>
  <c r="P244" i="72"/>
  <c r="L244" i="72"/>
  <c r="H244" i="72"/>
  <c r="D244" i="72"/>
  <c r="M244" i="72"/>
  <c r="Q244" i="72"/>
  <c r="AE244" i="72"/>
  <c r="E244" i="72"/>
  <c r="I244" i="72"/>
  <c r="R246" i="72"/>
  <c r="N246" i="72"/>
  <c r="J246" i="72"/>
  <c r="F246" i="72"/>
  <c r="B246" i="72"/>
  <c r="S246" i="72"/>
  <c r="O246" i="72"/>
  <c r="K246" i="72"/>
  <c r="G246" i="72"/>
  <c r="C246" i="72"/>
  <c r="T246" i="72"/>
  <c r="P246" i="72"/>
  <c r="L246" i="72"/>
  <c r="H246" i="72"/>
  <c r="D246" i="72"/>
  <c r="M246" i="72"/>
  <c r="Q246" i="72"/>
  <c r="AE246" i="72"/>
  <c r="E246" i="72"/>
  <c r="I246" i="72"/>
  <c r="R248" i="72"/>
  <c r="N248" i="72"/>
  <c r="J248" i="72"/>
  <c r="F248" i="72"/>
  <c r="B248" i="72"/>
  <c r="S248" i="72"/>
  <c r="O248" i="72"/>
  <c r="K248" i="72"/>
  <c r="G248" i="72"/>
  <c r="C248" i="72"/>
  <c r="T248" i="72"/>
  <c r="P248" i="72"/>
  <c r="L248" i="72"/>
  <c r="H248" i="72"/>
  <c r="D248" i="72"/>
  <c r="M248" i="72"/>
  <c r="Q248" i="72"/>
  <c r="AE248" i="72"/>
  <c r="E248" i="72"/>
  <c r="I248" i="72"/>
  <c r="R250" i="72"/>
  <c r="N250" i="72"/>
  <c r="J250" i="72"/>
  <c r="F250" i="72"/>
  <c r="B250" i="72"/>
  <c r="S250" i="72"/>
  <c r="O250" i="72"/>
  <c r="K250" i="72"/>
  <c r="G250" i="72"/>
  <c r="C250" i="72"/>
  <c r="T250" i="72"/>
  <c r="P250" i="72"/>
  <c r="L250" i="72"/>
  <c r="H250" i="72"/>
  <c r="D250" i="72"/>
  <c r="M250" i="72"/>
  <c r="Q250" i="72"/>
  <c r="AE250" i="72"/>
  <c r="E250" i="72"/>
  <c r="R252" i="72"/>
  <c r="N252" i="72"/>
  <c r="J252" i="72"/>
  <c r="F252" i="72"/>
  <c r="B252" i="72"/>
  <c r="S252" i="72"/>
  <c r="O252" i="72"/>
  <c r="K252" i="72"/>
  <c r="G252" i="72"/>
  <c r="C252" i="72"/>
  <c r="T252" i="72"/>
  <c r="P252" i="72"/>
  <c r="L252" i="72"/>
  <c r="H252" i="72"/>
  <c r="D252" i="72"/>
  <c r="M252" i="72"/>
  <c r="Q252" i="72"/>
  <c r="AE252" i="72"/>
  <c r="E252" i="72"/>
  <c r="I252" i="72"/>
  <c r="R254" i="72"/>
  <c r="N254" i="72"/>
  <c r="J254" i="72"/>
  <c r="F254" i="72"/>
  <c r="B254" i="72"/>
  <c r="S254" i="72"/>
  <c r="O254" i="72"/>
  <c r="K254" i="72"/>
  <c r="G254" i="72"/>
  <c r="C254" i="72"/>
  <c r="T254" i="72"/>
  <c r="P254" i="72"/>
  <c r="L254" i="72"/>
  <c r="H254" i="72"/>
  <c r="D254" i="72"/>
  <c r="M254" i="72"/>
  <c r="Q254" i="72"/>
  <c r="AE254" i="72"/>
  <c r="E254" i="72"/>
  <c r="I254" i="72"/>
  <c r="AJ156" i="72"/>
  <c r="AR156" i="72"/>
  <c r="AV156" i="72"/>
  <c r="AI156" i="72"/>
  <c r="AM156" i="72"/>
  <c r="AQ156" i="72"/>
  <c r="AU156" i="72"/>
  <c r="AY156" i="72"/>
  <c r="AI157" i="72"/>
  <c r="AM157" i="72"/>
  <c r="AQ157" i="72"/>
  <c r="AU157" i="72"/>
  <c r="AY157" i="72"/>
  <c r="D158" i="72"/>
  <c r="H158" i="72"/>
  <c r="L158" i="72"/>
  <c r="P158" i="72"/>
  <c r="T158" i="72"/>
  <c r="AI158" i="72"/>
  <c r="AM158" i="72"/>
  <c r="AQ158" i="72"/>
  <c r="AU158" i="72"/>
  <c r="AY158" i="72"/>
  <c r="AI159" i="72"/>
  <c r="AM159" i="72"/>
  <c r="AQ159" i="72"/>
  <c r="AU159" i="72"/>
  <c r="AY159" i="72"/>
  <c r="D160" i="72"/>
  <c r="H160" i="72"/>
  <c r="L160" i="72"/>
  <c r="P160" i="72"/>
  <c r="T160" i="72"/>
  <c r="AI160" i="72"/>
  <c r="AM160" i="72"/>
  <c r="AQ160" i="72"/>
  <c r="AU160" i="72"/>
  <c r="AY160" i="72"/>
  <c r="AI161" i="72"/>
  <c r="AM161" i="72"/>
  <c r="AQ161" i="72"/>
  <c r="AU161" i="72"/>
  <c r="AY161" i="72"/>
  <c r="D162" i="72"/>
  <c r="H162" i="72"/>
  <c r="L162" i="72"/>
  <c r="P162" i="72"/>
  <c r="T162" i="72"/>
  <c r="AI162" i="72"/>
  <c r="AM162" i="72"/>
  <c r="AQ162" i="72"/>
  <c r="AU162" i="72"/>
  <c r="AY162" i="72"/>
  <c r="AI163" i="72"/>
  <c r="AM163" i="72"/>
  <c r="AQ163" i="72"/>
  <c r="AU163" i="72"/>
  <c r="AY163" i="72"/>
  <c r="D164" i="72"/>
  <c r="H164" i="72"/>
  <c r="L164" i="72"/>
  <c r="P164" i="72"/>
  <c r="T164" i="72"/>
  <c r="AI164" i="72"/>
  <c r="AM164" i="72"/>
  <c r="AQ164" i="72"/>
  <c r="AU164" i="72"/>
  <c r="AY164" i="72"/>
  <c r="AI165" i="72"/>
  <c r="AM165" i="72"/>
  <c r="AQ165" i="72"/>
  <c r="AU165" i="72"/>
  <c r="AY165" i="72"/>
  <c r="D166" i="72"/>
  <c r="H166" i="72"/>
  <c r="L166" i="72"/>
  <c r="P166" i="72"/>
  <c r="T166" i="72"/>
  <c r="AI166" i="72"/>
  <c r="AM166" i="72"/>
  <c r="AQ166" i="72"/>
  <c r="AU166" i="72"/>
  <c r="AY166" i="72"/>
  <c r="AI167" i="72"/>
  <c r="AM167" i="72"/>
  <c r="AQ167" i="72"/>
  <c r="AU167" i="72"/>
  <c r="AY167" i="72"/>
  <c r="D168" i="72"/>
  <c r="H168" i="72"/>
  <c r="L168" i="72"/>
  <c r="P168" i="72"/>
  <c r="T168" i="72"/>
  <c r="AI168" i="72"/>
  <c r="AM168" i="72"/>
  <c r="AQ168" i="72"/>
  <c r="AU168" i="72"/>
  <c r="AY168" i="72"/>
  <c r="AI169" i="72"/>
  <c r="AM169" i="72"/>
  <c r="AQ169" i="72"/>
  <c r="AU169" i="72"/>
  <c r="AY169" i="72"/>
  <c r="D170" i="72"/>
  <c r="H170" i="72"/>
  <c r="L170" i="72"/>
  <c r="P170" i="72"/>
  <c r="T170" i="72"/>
  <c r="AI170" i="72"/>
  <c r="AM170" i="72"/>
  <c r="AQ170" i="72"/>
  <c r="AU170" i="72"/>
  <c r="AY170" i="72"/>
  <c r="AI171" i="72"/>
  <c r="AM171" i="72"/>
  <c r="AQ171" i="72"/>
  <c r="AU171" i="72"/>
  <c r="AY171" i="72"/>
  <c r="D172" i="72"/>
  <c r="H172" i="72"/>
  <c r="L172" i="72"/>
  <c r="P172" i="72"/>
  <c r="T172" i="72"/>
  <c r="AI172" i="72"/>
  <c r="AM172" i="72"/>
  <c r="AQ172" i="72"/>
  <c r="AU172" i="72"/>
  <c r="AY172" i="72"/>
  <c r="AI173" i="72"/>
  <c r="AM173" i="72"/>
  <c r="AQ173" i="72"/>
  <c r="AU173" i="72"/>
  <c r="AY173" i="72"/>
  <c r="D174" i="72"/>
  <c r="H174" i="72"/>
  <c r="L174" i="72"/>
  <c r="P174" i="72"/>
  <c r="T174" i="72"/>
  <c r="AI174" i="72"/>
  <c r="AM174" i="72"/>
  <c r="AQ174" i="72"/>
  <c r="AU174" i="72"/>
  <c r="AY174" i="72"/>
  <c r="AI175" i="72"/>
  <c r="AM175" i="72"/>
  <c r="AQ175" i="72"/>
  <c r="AU175" i="72"/>
  <c r="AY175" i="72"/>
  <c r="D176" i="72"/>
  <c r="H176" i="72"/>
  <c r="L176" i="72"/>
  <c r="P176" i="72"/>
  <c r="T176" i="72"/>
  <c r="AI176" i="72"/>
  <c r="AM176" i="72"/>
  <c r="AQ176" i="72"/>
  <c r="AU176" i="72"/>
  <c r="AY176" i="72"/>
  <c r="AI177" i="72"/>
  <c r="AM177" i="72"/>
  <c r="AQ177" i="72"/>
  <c r="AU177" i="72"/>
  <c r="AY177" i="72"/>
  <c r="D178" i="72"/>
  <c r="H178" i="72"/>
  <c r="L178" i="72"/>
  <c r="P178" i="72"/>
  <c r="T178" i="72"/>
  <c r="AI178" i="72"/>
  <c r="AM178" i="72"/>
  <c r="AQ178" i="72"/>
  <c r="AU178" i="72"/>
  <c r="AY178" i="72"/>
  <c r="AI179" i="72"/>
  <c r="AM179" i="72"/>
  <c r="AQ179" i="72"/>
  <c r="AU179" i="72"/>
  <c r="AY179" i="72"/>
  <c r="D180" i="72"/>
  <c r="H180" i="72"/>
  <c r="L180" i="72"/>
  <c r="P180" i="72"/>
  <c r="T180" i="72"/>
  <c r="AI180" i="72"/>
  <c r="AM180" i="72"/>
  <c r="AQ180" i="72"/>
  <c r="AU180" i="72"/>
  <c r="AY180" i="72"/>
  <c r="AI181" i="72"/>
  <c r="AM181" i="72"/>
  <c r="AQ181" i="72"/>
  <c r="AU181" i="72"/>
  <c r="AY181" i="72"/>
  <c r="D182" i="72"/>
  <c r="H182" i="72"/>
  <c r="L182" i="72"/>
  <c r="P182" i="72"/>
  <c r="T182" i="72"/>
  <c r="AI182" i="72"/>
  <c r="AM182" i="72"/>
  <c r="AQ182" i="72"/>
  <c r="AU182" i="72"/>
  <c r="AY182" i="72"/>
  <c r="AI183" i="72"/>
  <c r="AM183" i="72"/>
  <c r="AQ183" i="72"/>
  <c r="AU183" i="72"/>
  <c r="AY183" i="72"/>
  <c r="D184" i="72"/>
  <c r="H184" i="72"/>
  <c r="L184" i="72"/>
  <c r="P184" i="72"/>
  <c r="T184" i="72"/>
  <c r="AI184" i="72"/>
  <c r="AM184" i="72"/>
  <c r="AQ184" i="72"/>
  <c r="AU184" i="72"/>
  <c r="AY184" i="72"/>
  <c r="AI185" i="72"/>
  <c r="AM185" i="72"/>
  <c r="AQ185" i="72"/>
  <c r="AU185" i="72"/>
  <c r="AY185" i="72"/>
  <c r="D186" i="72"/>
  <c r="H186" i="72"/>
  <c r="L186" i="72"/>
  <c r="P186" i="72"/>
  <c r="T186" i="72"/>
  <c r="AI186" i="72"/>
  <c r="AM186" i="72"/>
  <c r="AQ186" i="72"/>
  <c r="AU186" i="72"/>
  <c r="AY186" i="72"/>
  <c r="AI187" i="72"/>
  <c r="AM187" i="72"/>
  <c r="AQ187" i="72"/>
  <c r="AU187" i="72"/>
  <c r="AY187" i="72"/>
  <c r="D188" i="72"/>
  <c r="H188" i="72"/>
  <c r="L188" i="72"/>
  <c r="P188" i="72"/>
  <c r="T188" i="72"/>
  <c r="AI188" i="72"/>
  <c r="AM188" i="72"/>
  <c r="AQ188" i="72"/>
  <c r="AU188" i="72"/>
  <c r="AY188" i="72"/>
  <c r="AI189" i="72"/>
  <c r="AM189" i="72"/>
  <c r="AQ189" i="72"/>
  <c r="AU189" i="72"/>
  <c r="AY189" i="72"/>
  <c r="D190" i="72"/>
  <c r="H190" i="72"/>
  <c r="L190" i="72"/>
  <c r="P190" i="72"/>
  <c r="T190" i="72"/>
  <c r="AI190" i="72"/>
  <c r="AM190" i="72"/>
  <c r="AQ190" i="72"/>
  <c r="AU190" i="72"/>
  <c r="AY190" i="72"/>
  <c r="AI191" i="72"/>
  <c r="AM191" i="72"/>
  <c r="AQ191" i="72"/>
  <c r="AU191" i="72"/>
  <c r="AY191" i="72"/>
  <c r="D192" i="72"/>
  <c r="H192" i="72"/>
  <c r="L192" i="72"/>
  <c r="P192" i="72"/>
  <c r="T192" i="72"/>
  <c r="AI192" i="72"/>
  <c r="AM192" i="72"/>
  <c r="AQ192" i="72"/>
  <c r="AU192" i="72"/>
  <c r="AY192" i="72"/>
  <c r="AI193" i="72"/>
  <c r="AM193" i="72"/>
  <c r="AQ193" i="72"/>
  <c r="AU193" i="72"/>
  <c r="AY193" i="72"/>
  <c r="D194" i="72"/>
  <c r="H194" i="72"/>
  <c r="L194" i="72"/>
  <c r="P194" i="72"/>
  <c r="T194" i="72"/>
  <c r="AI194" i="72"/>
  <c r="AM194" i="72"/>
  <c r="AQ194" i="72"/>
  <c r="AU194" i="72"/>
  <c r="AY194" i="72"/>
  <c r="AI195" i="72"/>
  <c r="AM195" i="72"/>
  <c r="AQ195" i="72"/>
  <c r="AU195" i="72"/>
  <c r="AY195" i="72"/>
  <c r="D196" i="72"/>
  <c r="H196" i="72"/>
  <c r="L196" i="72"/>
  <c r="P196" i="72"/>
  <c r="T196" i="72"/>
  <c r="AI196" i="72"/>
  <c r="AM196" i="72"/>
  <c r="AQ196" i="72"/>
  <c r="AU196" i="72"/>
  <c r="AY196" i="72"/>
  <c r="AN197" i="72"/>
  <c r="E198" i="72"/>
  <c r="M198" i="72"/>
  <c r="AE198" i="72"/>
  <c r="AN198" i="72"/>
  <c r="AV198" i="72"/>
  <c r="AN199" i="72"/>
  <c r="E200" i="72"/>
  <c r="M200" i="72"/>
  <c r="AE200" i="72"/>
  <c r="AN200" i="72"/>
  <c r="AN201" i="72"/>
  <c r="E202" i="72"/>
  <c r="M202" i="72"/>
  <c r="AE202" i="72"/>
  <c r="AN202" i="72"/>
  <c r="M204" i="72"/>
  <c r="AN204" i="72"/>
  <c r="M206" i="72"/>
  <c r="M208" i="72"/>
  <c r="AN208" i="72"/>
  <c r="M210" i="72"/>
  <c r="AN210" i="72"/>
  <c r="M212" i="72"/>
  <c r="G214" i="72"/>
  <c r="AX214" i="72"/>
  <c r="AH216" i="72"/>
  <c r="G218" i="72"/>
  <c r="AH220" i="72"/>
  <c r="G222" i="72"/>
  <c r="AX222" i="72"/>
  <c r="AT230" i="72"/>
  <c r="BJ232" i="72"/>
  <c r="BJ238" i="72"/>
  <c r="AW200" i="72"/>
  <c r="AS200" i="72"/>
  <c r="AO200" i="72"/>
  <c r="AK200" i="72"/>
  <c r="AG200" i="72"/>
  <c r="AX200" i="72"/>
  <c r="AT200" i="72"/>
  <c r="AP200" i="72"/>
  <c r="AL200" i="72"/>
  <c r="AH200" i="72"/>
  <c r="AW206" i="72"/>
  <c r="AS206" i="72"/>
  <c r="AO206" i="72"/>
  <c r="AK206" i="72"/>
  <c r="AG206" i="72"/>
  <c r="AX206" i="72"/>
  <c r="AT206" i="72"/>
  <c r="AP206" i="72"/>
  <c r="AL206" i="72"/>
  <c r="AH206" i="72"/>
  <c r="AY206" i="72"/>
  <c r="AU206" i="72"/>
  <c r="AQ206" i="72"/>
  <c r="AM206" i="72"/>
  <c r="AI206" i="72"/>
  <c r="AW212" i="72"/>
  <c r="AS212" i="72"/>
  <c r="AO212" i="72"/>
  <c r="AK212" i="72"/>
  <c r="AG212" i="72"/>
  <c r="AX212" i="72"/>
  <c r="AT212" i="72"/>
  <c r="AP212" i="72"/>
  <c r="AL212" i="72"/>
  <c r="AH212" i="72"/>
  <c r="AY212" i="72"/>
  <c r="AU212" i="72"/>
  <c r="AQ212" i="72"/>
  <c r="AM212" i="72"/>
  <c r="AI212" i="72"/>
  <c r="AW218" i="72"/>
  <c r="AS218" i="72"/>
  <c r="AO218" i="72"/>
  <c r="AK218" i="72"/>
  <c r="AG218" i="72"/>
  <c r="AY218" i="72"/>
  <c r="AU218" i="72"/>
  <c r="AQ218" i="72"/>
  <c r="AM218" i="72"/>
  <c r="AI218" i="72"/>
  <c r="BJ218" i="72"/>
  <c r="AR218" i="72"/>
  <c r="AJ218" i="72"/>
  <c r="AT218" i="72"/>
  <c r="AL218" i="72"/>
  <c r="AV218" i="72"/>
  <c r="AN218" i="72"/>
  <c r="AW224" i="72"/>
  <c r="AS224" i="72"/>
  <c r="AO224" i="72"/>
  <c r="AK224" i="72"/>
  <c r="AG224" i="72"/>
  <c r="AY224" i="72"/>
  <c r="AU224" i="72"/>
  <c r="AQ224" i="72"/>
  <c r="AM224" i="72"/>
  <c r="AI224" i="72"/>
  <c r="BJ224" i="72"/>
  <c r="AR224" i="72"/>
  <c r="AJ224" i="72"/>
  <c r="AT224" i="72"/>
  <c r="AL224" i="72"/>
  <c r="AV224" i="72"/>
  <c r="AN224" i="72"/>
  <c r="AW228" i="72"/>
  <c r="AS228" i="72"/>
  <c r="AO228" i="72"/>
  <c r="AK228" i="72"/>
  <c r="AG228" i="72"/>
  <c r="AX228" i="72"/>
  <c r="AT228" i="72"/>
  <c r="AP228" i="72"/>
  <c r="AL228" i="72"/>
  <c r="AH228" i="72"/>
  <c r="AY228" i="72"/>
  <c r="AU228" i="72"/>
  <c r="AQ228" i="72"/>
  <c r="AM228" i="72"/>
  <c r="AI228" i="72"/>
  <c r="BJ228" i="72"/>
  <c r="AJ228" i="72"/>
  <c r="AN228" i="72"/>
  <c r="AR228" i="72"/>
  <c r="AY234" i="72"/>
  <c r="AU234" i="72"/>
  <c r="AQ234" i="72"/>
  <c r="AM234" i="72"/>
  <c r="AI234" i="72"/>
  <c r="AV234" i="72"/>
  <c r="AP234" i="72"/>
  <c r="AK234" i="72"/>
  <c r="AW234" i="72"/>
  <c r="AR234" i="72"/>
  <c r="AL234" i="72"/>
  <c r="AG234" i="72"/>
  <c r="AX234" i="72"/>
  <c r="AS234" i="72"/>
  <c r="AN234" i="72"/>
  <c r="AH234" i="72"/>
  <c r="AO234" i="72"/>
  <c r="AT234" i="72"/>
  <c r="BJ234" i="72"/>
  <c r="AW240" i="72"/>
  <c r="AS240" i="72"/>
  <c r="AO240" i="72"/>
  <c r="AK240" i="72"/>
  <c r="AG240" i="72"/>
  <c r="AX240" i="72"/>
  <c r="AT240" i="72"/>
  <c r="AP240" i="72"/>
  <c r="AL240" i="72"/>
  <c r="AH240" i="72"/>
  <c r="AY240" i="72"/>
  <c r="AU240" i="72"/>
  <c r="AQ240" i="72"/>
  <c r="AM240" i="72"/>
  <c r="AI240" i="72"/>
  <c r="AN240" i="72"/>
  <c r="AR240" i="72"/>
  <c r="AV240" i="72"/>
  <c r="BJ240" i="72"/>
  <c r="AW246" i="72"/>
  <c r="AS246" i="72"/>
  <c r="AO246" i="72"/>
  <c r="AK246" i="72"/>
  <c r="AG246" i="72"/>
  <c r="AX246" i="72"/>
  <c r="AT246" i="72"/>
  <c r="AP246" i="72"/>
  <c r="AL246" i="72"/>
  <c r="AH246" i="72"/>
  <c r="AY246" i="72"/>
  <c r="AU246" i="72"/>
  <c r="AQ246" i="72"/>
  <c r="AM246" i="72"/>
  <c r="AI246" i="72"/>
  <c r="AN246" i="72"/>
  <c r="AR246" i="72"/>
  <c r="AV246" i="72"/>
  <c r="AJ246" i="72"/>
  <c r="AW254" i="72"/>
  <c r="AS254" i="72"/>
  <c r="AO254" i="72"/>
  <c r="AK254" i="72"/>
  <c r="AG254" i="72"/>
  <c r="AX254" i="72"/>
  <c r="AT254" i="72"/>
  <c r="AP254" i="72"/>
  <c r="AL254" i="72"/>
  <c r="AH254" i="72"/>
  <c r="AY254" i="72"/>
  <c r="AU254" i="72"/>
  <c r="AQ254" i="72"/>
  <c r="AM254" i="72"/>
  <c r="AI254" i="72"/>
  <c r="AN254" i="72"/>
  <c r="AR254" i="72"/>
  <c r="AV254" i="72"/>
  <c r="AJ254" i="72"/>
  <c r="AW197" i="72"/>
  <c r="AS197" i="72"/>
  <c r="AO197" i="72"/>
  <c r="AK197" i="72"/>
  <c r="AG197" i="72"/>
  <c r="AX197" i="72"/>
  <c r="AT197" i="72"/>
  <c r="AP197" i="72"/>
  <c r="AL197" i="72"/>
  <c r="AH197" i="72"/>
  <c r="AW199" i="72"/>
  <c r="AS199" i="72"/>
  <c r="AO199" i="72"/>
  <c r="AK199" i="72"/>
  <c r="AG199" i="72"/>
  <c r="AX199" i="72"/>
  <c r="AT199" i="72"/>
  <c r="AP199" i="72"/>
  <c r="AL199" i="72"/>
  <c r="AH199" i="72"/>
  <c r="AW201" i="72"/>
  <c r="AS201" i="72"/>
  <c r="AO201" i="72"/>
  <c r="AK201" i="72"/>
  <c r="AG201" i="72"/>
  <c r="AX201" i="72"/>
  <c r="AT201" i="72"/>
  <c r="AP201" i="72"/>
  <c r="AL201" i="72"/>
  <c r="AH201" i="72"/>
  <c r="AW203" i="72"/>
  <c r="AS203" i="72"/>
  <c r="AO203" i="72"/>
  <c r="AK203" i="72"/>
  <c r="AG203" i="72"/>
  <c r="AX203" i="72"/>
  <c r="AT203" i="72"/>
  <c r="AP203" i="72"/>
  <c r="AL203" i="72"/>
  <c r="AH203" i="72"/>
  <c r="AY203" i="72"/>
  <c r="AU203" i="72"/>
  <c r="AQ203" i="72"/>
  <c r="AM203" i="72"/>
  <c r="AI203" i="72"/>
  <c r="AW205" i="72"/>
  <c r="AS205" i="72"/>
  <c r="AO205" i="72"/>
  <c r="AK205" i="72"/>
  <c r="AG205" i="72"/>
  <c r="AX205" i="72"/>
  <c r="AT205" i="72"/>
  <c r="AP205" i="72"/>
  <c r="AL205" i="72"/>
  <c r="AH205" i="72"/>
  <c r="AY205" i="72"/>
  <c r="AU205" i="72"/>
  <c r="AQ205" i="72"/>
  <c r="AM205" i="72"/>
  <c r="AI205" i="72"/>
  <c r="AW207" i="72"/>
  <c r="AS207" i="72"/>
  <c r="AO207" i="72"/>
  <c r="AK207" i="72"/>
  <c r="AG207" i="72"/>
  <c r="AX207" i="72"/>
  <c r="AT207" i="72"/>
  <c r="AP207" i="72"/>
  <c r="AL207" i="72"/>
  <c r="AH207" i="72"/>
  <c r="AY207" i="72"/>
  <c r="AU207" i="72"/>
  <c r="AQ207" i="72"/>
  <c r="AM207" i="72"/>
  <c r="AI207" i="72"/>
  <c r="AW209" i="72"/>
  <c r="AS209" i="72"/>
  <c r="AO209" i="72"/>
  <c r="AK209" i="72"/>
  <c r="AG209" i="72"/>
  <c r="AX209" i="72"/>
  <c r="AT209" i="72"/>
  <c r="AP209" i="72"/>
  <c r="AL209" i="72"/>
  <c r="AH209" i="72"/>
  <c r="AY209" i="72"/>
  <c r="AU209" i="72"/>
  <c r="AQ209" i="72"/>
  <c r="AM209" i="72"/>
  <c r="AI209" i="72"/>
  <c r="AW211" i="72"/>
  <c r="AS211" i="72"/>
  <c r="AO211" i="72"/>
  <c r="AK211" i="72"/>
  <c r="AG211" i="72"/>
  <c r="AX211" i="72"/>
  <c r="AT211" i="72"/>
  <c r="AP211" i="72"/>
  <c r="AL211" i="72"/>
  <c r="AH211" i="72"/>
  <c r="AY211" i="72"/>
  <c r="AU211" i="72"/>
  <c r="AQ211" i="72"/>
  <c r="AM211" i="72"/>
  <c r="AI211" i="72"/>
  <c r="AW213" i="72"/>
  <c r="AS213" i="72"/>
  <c r="AO213" i="72"/>
  <c r="AY213" i="72"/>
  <c r="AU213" i="72"/>
  <c r="AQ213" i="72"/>
  <c r="AM213" i="72"/>
  <c r="BJ213" i="72"/>
  <c r="AR213" i="72"/>
  <c r="AK213" i="72"/>
  <c r="AG213" i="72"/>
  <c r="AT213" i="72"/>
  <c r="AL213" i="72"/>
  <c r="AH213" i="72"/>
  <c r="AV213" i="72"/>
  <c r="AN213" i="72"/>
  <c r="AI213" i="72"/>
  <c r="AW215" i="72"/>
  <c r="AS215" i="72"/>
  <c r="AO215" i="72"/>
  <c r="AK215" i="72"/>
  <c r="AG215" i="72"/>
  <c r="AY215" i="72"/>
  <c r="AU215" i="72"/>
  <c r="AQ215" i="72"/>
  <c r="AM215" i="72"/>
  <c r="AI215" i="72"/>
  <c r="BJ215" i="72"/>
  <c r="AR215" i="72"/>
  <c r="AJ215" i="72"/>
  <c r="AT215" i="72"/>
  <c r="AL215" i="72"/>
  <c r="AV215" i="72"/>
  <c r="AN215" i="72"/>
  <c r="AW217" i="72"/>
  <c r="AS217" i="72"/>
  <c r="AO217" i="72"/>
  <c r="AK217" i="72"/>
  <c r="AG217" i="72"/>
  <c r="AY217" i="72"/>
  <c r="AU217" i="72"/>
  <c r="AQ217" i="72"/>
  <c r="AM217" i="72"/>
  <c r="AI217" i="72"/>
  <c r="BJ217" i="72"/>
  <c r="AR217" i="72"/>
  <c r="AJ217" i="72"/>
  <c r="AT217" i="72"/>
  <c r="AL217" i="72"/>
  <c r="AV217" i="72"/>
  <c r="AN217" i="72"/>
  <c r="AW219" i="72"/>
  <c r="AS219" i="72"/>
  <c r="AO219" i="72"/>
  <c r="AK219" i="72"/>
  <c r="AG219" i="72"/>
  <c r="AY219" i="72"/>
  <c r="AU219" i="72"/>
  <c r="AQ219" i="72"/>
  <c r="AM219" i="72"/>
  <c r="AI219" i="72"/>
  <c r="BJ219" i="72"/>
  <c r="AR219" i="72"/>
  <c r="AJ219" i="72"/>
  <c r="AT219" i="72"/>
  <c r="AL219" i="72"/>
  <c r="AV219" i="72"/>
  <c r="AN219" i="72"/>
  <c r="AW221" i="72"/>
  <c r="AS221" i="72"/>
  <c r="AO221" i="72"/>
  <c r="AK221" i="72"/>
  <c r="AG221" i="72"/>
  <c r="AY221" i="72"/>
  <c r="AU221" i="72"/>
  <c r="AQ221" i="72"/>
  <c r="AM221" i="72"/>
  <c r="AI221" i="72"/>
  <c r="BJ221" i="72"/>
  <c r="AR221" i="72"/>
  <c r="AJ221" i="72"/>
  <c r="AT221" i="72"/>
  <c r="AL221" i="72"/>
  <c r="AV221" i="72"/>
  <c r="AN221" i="72"/>
  <c r="AW223" i="72"/>
  <c r="AS223" i="72"/>
  <c r="AO223" i="72"/>
  <c r="AK223" i="72"/>
  <c r="AG223" i="72"/>
  <c r="AY223" i="72"/>
  <c r="AU223" i="72"/>
  <c r="AQ223" i="72"/>
  <c r="AM223" i="72"/>
  <c r="AI223" i="72"/>
  <c r="BJ223" i="72"/>
  <c r="AR223" i="72"/>
  <c r="AJ223" i="72"/>
  <c r="AT223" i="72"/>
  <c r="AL223" i="72"/>
  <c r="AV223" i="72"/>
  <c r="AN223" i="72"/>
  <c r="AW225" i="72"/>
  <c r="AS225" i="72"/>
  <c r="AO225" i="72"/>
  <c r="AK225" i="72"/>
  <c r="AG225" i="72"/>
  <c r="AX225" i="72"/>
  <c r="AT225" i="72"/>
  <c r="AP225" i="72"/>
  <c r="AL225" i="72"/>
  <c r="AH225" i="72"/>
  <c r="AY225" i="72"/>
  <c r="AU225" i="72"/>
  <c r="AQ225" i="72"/>
  <c r="AM225" i="72"/>
  <c r="AI225" i="72"/>
  <c r="AR225" i="72"/>
  <c r="AV225" i="72"/>
  <c r="BJ225" i="72"/>
  <c r="AJ225" i="72"/>
  <c r="AW227" i="72"/>
  <c r="AS227" i="72"/>
  <c r="AO227" i="72"/>
  <c r="AK227" i="72"/>
  <c r="AG227" i="72"/>
  <c r="AX227" i="72"/>
  <c r="AT227" i="72"/>
  <c r="AP227" i="72"/>
  <c r="AL227" i="72"/>
  <c r="AH227" i="72"/>
  <c r="AY227" i="72"/>
  <c r="AU227" i="72"/>
  <c r="AQ227" i="72"/>
  <c r="AM227" i="72"/>
  <c r="AI227" i="72"/>
  <c r="AR227" i="72"/>
  <c r="AV227" i="72"/>
  <c r="BJ227" i="72"/>
  <c r="AJ227" i="72"/>
  <c r="AY229" i="72"/>
  <c r="AU229" i="72"/>
  <c r="AQ229" i="72"/>
  <c r="AM229" i="72"/>
  <c r="AI229" i="72"/>
  <c r="AX229" i="72"/>
  <c r="AS229" i="72"/>
  <c r="AN229" i="72"/>
  <c r="AH229" i="72"/>
  <c r="BJ229" i="72"/>
  <c r="AT229" i="72"/>
  <c r="AO229" i="72"/>
  <c r="AJ229" i="72"/>
  <c r="AV229" i="72"/>
  <c r="AP229" i="72"/>
  <c r="AK229" i="72"/>
  <c r="AW229" i="72"/>
  <c r="AG229" i="72"/>
  <c r="AL229" i="72"/>
  <c r="AY231" i="72"/>
  <c r="AU231" i="72"/>
  <c r="AQ231" i="72"/>
  <c r="AM231" i="72"/>
  <c r="AI231" i="72"/>
  <c r="AX231" i="72"/>
  <c r="AS231" i="72"/>
  <c r="AN231" i="72"/>
  <c r="AH231" i="72"/>
  <c r="BJ231" i="72"/>
  <c r="AT231" i="72"/>
  <c r="AO231" i="72"/>
  <c r="AJ231" i="72"/>
  <c r="AV231" i="72"/>
  <c r="AP231" i="72"/>
  <c r="AK231" i="72"/>
  <c r="AG231" i="72"/>
  <c r="AL231" i="72"/>
  <c r="AR231" i="72"/>
  <c r="AY233" i="72"/>
  <c r="AU233" i="72"/>
  <c r="AQ233" i="72"/>
  <c r="AM233" i="72"/>
  <c r="AI233" i="72"/>
  <c r="AX233" i="72"/>
  <c r="AS233" i="72"/>
  <c r="AN233" i="72"/>
  <c r="AH233" i="72"/>
  <c r="BJ233" i="72"/>
  <c r="AT233" i="72"/>
  <c r="AO233" i="72"/>
  <c r="AJ233" i="72"/>
  <c r="AV233" i="72"/>
  <c r="AP233" i="72"/>
  <c r="AK233" i="72"/>
  <c r="AL233" i="72"/>
  <c r="AR233" i="72"/>
  <c r="AW233" i="72"/>
  <c r="AY235" i="72"/>
  <c r="AU235" i="72"/>
  <c r="AQ235" i="72"/>
  <c r="AM235" i="72"/>
  <c r="AI235" i="72"/>
  <c r="AX235" i="72"/>
  <c r="AS235" i="72"/>
  <c r="AN235" i="72"/>
  <c r="AH235" i="72"/>
  <c r="BJ235" i="72"/>
  <c r="AT235" i="72"/>
  <c r="AO235" i="72"/>
  <c r="AJ235" i="72"/>
  <c r="AV235" i="72"/>
  <c r="AP235" i="72"/>
  <c r="AK235" i="72"/>
  <c r="AR235" i="72"/>
  <c r="AW235" i="72"/>
  <c r="AG235" i="72"/>
  <c r="AW237" i="72"/>
  <c r="AS237" i="72"/>
  <c r="AO237" i="72"/>
  <c r="AK237" i="72"/>
  <c r="AG237" i="72"/>
  <c r="AX237" i="72"/>
  <c r="AT237" i="72"/>
  <c r="AP237" i="72"/>
  <c r="AL237" i="72"/>
  <c r="AH237" i="72"/>
  <c r="AY237" i="72"/>
  <c r="AU237" i="72"/>
  <c r="AQ237" i="72"/>
  <c r="AM237" i="72"/>
  <c r="AI237" i="72"/>
  <c r="AV237" i="72"/>
  <c r="BJ237" i="72"/>
  <c r="AJ237" i="72"/>
  <c r="AN237" i="72"/>
  <c r="AR237" i="72"/>
  <c r="AW239" i="72"/>
  <c r="AS239" i="72"/>
  <c r="AO239" i="72"/>
  <c r="AK239" i="72"/>
  <c r="AG239" i="72"/>
  <c r="AX239" i="72"/>
  <c r="AT239" i="72"/>
  <c r="AP239" i="72"/>
  <c r="AL239" i="72"/>
  <c r="AH239" i="72"/>
  <c r="AY239" i="72"/>
  <c r="AU239" i="72"/>
  <c r="AQ239" i="72"/>
  <c r="AM239" i="72"/>
  <c r="AI239" i="72"/>
  <c r="AV239" i="72"/>
  <c r="BJ239" i="72"/>
  <c r="AJ239" i="72"/>
  <c r="AN239" i="72"/>
  <c r="AR239" i="72"/>
  <c r="AW241" i="72"/>
  <c r="AS241" i="72"/>
  <c r="AO241" i="72"/>
  <c r="AK241" i="72"/>
  <c r="AG241" i="72"/>
  <c r="AX241" i="72"/>
  <c r="AT241" i="72"/>
  <c r="AP241" i="72"/>
  <c r="AL241" i="72"/>
  <c r="AH241" i="72"/>
  <c r="AY241" i="72"/>
  <c r="AU241" i="72"/>
  <c r="AQ241" i="72"/>
  <c r="AM241" i="72"/>
  <c r="AI241" i="72"/>
  <c r="AV241" i="72"/>
  <c r="BJ241" i="72"/>
  <c r="AJ241" i="72"/>
  <c r="AN241" i="72"/>
  <c r="AR241" i="72"/>
  <c r="AW243" i="72"/>
  <c r="AS243" i="72"/>
  <c r="AO243" i="72"/>
  <c r="AK243" i="72"/>
  <c r="AG243" i="72"/>
  <c r="AX243" i="72"/>
  <c r="AT243" i="72"/>
  <c r="AP243" i="72"/>
  <c r="AL243" i="72"/>
  <c r="AH243" i="72"/>
  <c r="AY243" i="72"/>
  <c r="AU243" i="72"/>
  <c r="AQ243" i="72"/>
  <c r="AM243" i="72"/>
  <c r="AI243" i="72"/>
  <c r="AV243" i="72"/>
  <c r="BJ243" i="72"/>
  <c r="AJ243" i="72"/>
  <c r="AN243" i="72"/>
  <c r="AW245" i="72"/>
  <c r="AS245" i="72"/>
  <c r="AO245" i="72"/>
  <c r="AK245" i="72"/>
  <c r="AG245" i="72"/>
  <c r="AX245" i="72"/>
  <c r="AT245" i="72"/>
  <c r="AP245" i="72"/>
  <c r="AL245" i="72"/>
  <c r="AH245" i="72"/>
  <c r="AY245" i="72"/>
  <c r="AU245" i="72"/>
  <c r="AQ245" i="72"/>
  <c r="AM245" i="72"/>
  <c r="AI245" i="72"/>
  <c r="AV245" i="72"/>
  <c r="BJ245" i="72"/>
  <c r="AJ245" i="72"/>
  <c r="AN245" i="72"/>
  <c r="AR245" i="72"/>
  <c r="AW247" i="72"/>
  <c r="AS247" i="72"/>
  <c r="AO247" i="72"/>
  <c r="AK247" i="72"/>
  <c r="AG247" i="72"/>
  <c r="AX247" i="72"/>
  <c r="AT247" i="72"/>
  <c r="AP247" i="72"/>
  <c r="AL247" i="72"/>
  <c r="AH247" i="72"/>
  <c r="AY247" i="72"/>
  <c r="AU247" i="72"/>
  <c r="AQ247" i="72"/>
  <c r="AM247" i="72"/>
  <c r="AI247" i="72"/>
  <c r="AV247" i="72"/>
  <c r="BJ247" i="72"/>
  <c r="AJ247" i="72"/>
  <c r="AN247" i="72"/>
  <c r="AR247" i="72"/>
  <c r="AW249" i="72"/>
  <c r="AS249" i="72"/>
  <c r="AO249" i="72"/>
  <c r="AK249" i="72"/>
  <c r="AG249" i="72"/>
  <c r="AX249" i="72"/>
  <c r="AT249" i="72"/>
  <c r="AP249" i="72"/>
  <c r="AL249" i="72"/>
  <c r="AH249" i="72"/>
  <c r="AY249" i="72"/>
  <c r="AU249" i="72"/>
  <c r="AQ249" i="72"/>
  <c r="AM249" i="72"/>
  <c r="AI249" i="72"/>
  <c r="AV249" i="72"/>
  <c r="BJ249" i="72"/>
  <c r="AJ249" i="72"/>
  <c r="AN249" i="72"/>
  <c r="AR249" i="72"/>
  <c r="AW251" i="72"/>
  <c r="AS251" i="72"/>
  <c r="AO251" i="72"/>
  <c r="AK251" i="72"/>
  <c r="AG251" i="72"/>
  <c r="AX251" i="72"/>
  <c r="AT251" i="72"/>
  <c r="AP251" i="72"/>
  <c r="AL251" i="72"/>
  <c r="AH251" i="72"/>
  <c r="AY251" i="72"/>
  <c r="AU251" i="72"/>
  <c r="AQ251" i="72"/>
  <c r="AM251" i="72"/>
  <c r="AI251" i="72"/>
  <c r="AV251" i="72"/>
  <c r="BJ251" i="72"/>
  <c r="AJ251" i="72"/>
  <c r="AN251" i="72"/>
  <c r="AW253" i="72"/>
  <c r="AS253" i="72"/>
  <c r="AO253" i="72"/>
  <c r="AK253" i="72"/>
  <c r="AG253" i="72"/>
  <c r="AX253" i="72"/>
  <c r="AT253" i="72"/>
  <c r="AP253" i="72"/>
  <c r="AL253" i="72"/>
  <c r="AH253" i="72"/>
  <c r="AY253" i="72"/>
  <c r="AU253" i="72"/>
  <c r="AQ253" i="72"/>
  <c r="AM253" i="72"/>
  <c r="AI253" i="72"/>
  <c r="AV253" i="72"/>
  <c r="BJ253" i="72"/>
  <c r="AJ253" i="72"/>
  <c r="AN253" i="72"/>
  <c r="AR253" i="72"/>
  <c r="AN156" i="72"/>
  <c r="BJ156" i="72"/>
  <c r="AH156" i="72"/>
  <c r="AL156" i="72"/>
  <c r="AP156" i="72"/>
  <c r="AT156" i="72"/>
  <c r="AH157" i="72"/>
  <c r="AL157" i="72"/>
  <c r="AP157" i="72"/>
  <c r="AT157" i="72"/>
  <c r="C158" i="72"/>
  <c r="G158" i="72"/>
  <c r="K158" i="72"/>
  <c r="O158" i="72"/>
  <c r="AH158" i="72"/>
  <c r="AL158" i="72"/>
  <c r="AP158" i="72"/>
  <c r="AT158" i="72"/>
  <c r="AH159" i="72"/>
  <c r="AL159" i="72"/>
  <c r="AP159" i="72"/>
  <c r="AT159" i="72"/>
  <c r="C160" i="72"/>
  <c r="G160" i="72"/>
  <c r="K160" i="72"/>
  <c r="O160" i="72"/>
  <c r="AH160" i="72"/>
  <c r="AL160" i="72"/>
  <c r="AP160" i="72"/>
  <c r="AT160" i="72"/>
  <c r="AH161" i="72"/>
  <c r="AL161" i="72"/>
  <c r="AP161" i="72"/>
  <c r="AT161" i="72"/>
  <c r="C162" i="72"/>
  <c r="G162" i="72"/>
  <c r="K162" i="72"/>
  <c r="O162" i="72"/>
  <c r="AH162" i="72"/>
  <c r="AL162" i="72"/>
  <c r="AP162" i="72"/>
  <c r="AT162" i="72"/>
  <c r="AH163" i="72"/>
  <c r="AL163" i="72"/>
  <c r="AP163" i="72"/>
  <c r="AT163" i="72"/>
  <c r="C164" i="72"/>
  <c r="G164" i="72"/>
  <c r="K164" i="72"/>
  <c r="O164" i="72"/>
  <c r="AH164" i="72"/>
  <c r="AL164" i="72"/>
  <c r="AP164" i="72"/>
  <c r="AT164" i="72"/>
  <c r="AH165" i="72"/>
  <c r="AL165" i="72"/>
  <c r="AP165" i="72"/>
  <c r="AT165" i="72"/>
  <c r="C166" i="72"/>
  <c r="G166" i="72"/>
  <c r="K166" i="72"/>
  <c r="O166" i="72"/>
  <c r="AH166" i="72"/>
  <c r="AL166" i="72"/>
  <c r="AP166" i="72"/>
  <c r="AT166" i="72"/>
  <c r="AH167" i="72"/>
  <c r="AL167" i="72"/>
  <c r="AP167" i="72"/>
  <c r="AT167" i="72"/>
  <c r="C168" i="72"/>
  <c r="G168" i="72"/>
  <c r="K168" i="72"/>
  <c r="O168" i="72"/>
  <c r="AH168" i="72"/>
  <c r="AL168" i="72"/>
  <c r="AP168" i="72"/>
  <c r="AT168" i="72"/>
  <c r="AH169" i="72"/>
  <c r="AL169" i="72"/>
  <c r="AP169" i="72"/>
  <c r="AT169" i="72"/>
  <c r="C170" i="72"/>
  <c r="G170" i="72"/>
  <c r="K170" i="72"/>
  <c r="O170" i="72"/>
  <c r="AH170" i="72"/>
  <c r="AL170" i="72"/>
  <c r="AP170" i="72"/>
  <c r="AT170" i="72"/>
  <c r="AH171" i="72"/>
  <c r="AL171" i="72"/>
  <c r="AP171" i="72"/>
  <c r="AT171" i="72"/>
  <c r="C172" i="72"/>
  <c r="G172" i="72"/>
  <c r="K172" i="72"/>
  <c r="O172" i="72"/>
  <c r="AH172" i="72"/>
  <c r="AL172" i="72"/>
  <c r="AP172" i="72"/>
  <c r="AT172" i="72"/>
  <c r="AH173" i="72"/>
  <c r="AL173" i="72"/>
  <c r="AP173" i="72"/>
  <c r="AT173" i="72"/>
  <c r="C174" i="72"/>
  <c r="G174" i="72"/>
  <c r="K174" i="72"/>
  <c r="O174" i="72"/>
  <c r="AH174" i="72"/>
  <c r="AL174" i="72"/>
  <c r="AP174" i="72"/>
  <c r="AT174" i="72"/>
  <c r="AH175" i="72"/>
  <c r="AL175" i="72"/>
  <c r="AP175" i="72"/>
  <c r="AT175" i="72"/>
  <c r="C176" i="72"/>
  <c r="G176" i="72"/>
  <c r="K176" i="72"/>
  <c r="O176" i="72"/>
  <c r="AH176" i="72"/>
  <c r="AL176" i="72"/>
  <c r="AP176" i="72"/>
  <c r="AT176" i="72"/>
  <c r="AH177" i="72"/>
  <c r="AL177" i="72"/>
  <c r="AP177" i="72"/>
  <c r="AT177" i="72"/>
  <c r="C178" i="72"/>
  <c r="G178" i="72"/>
  <c r="K178" i="72"/>
  <c r="O178" i="72"/>
  <c r="AH178" i="72"/>
  <c r="AL178" i="72"/>
  <c r="AP178" i="72"/>
  <c r="AT178" i="72"/>
  <c r="AH179" i="72"/>
  <c r="AL179" i="72"/>
  <c r="AP179" i="72"/>
  <c r="AT179" i="72"/>
  <c r="C180" i="72"/>
  <c r="G180" i="72"/>
  <c r="K180" i="72"/>
  <c r="O180" i="72"/>
  <c r="AH180" i="72"/>
  <c r="AL180" i="72"/>
  <c r="AP180" i="72"/>
  <c r="AT180" i="72"/>
  <c r="AH181" i="72"/>
  <c r="AL181" i="72"/>
  <c r="AP181" i="72"/>
  <c r="AT181" i="72"/>
  <c r="C182" i="72"/>
  <c r="G182" i="72"/>
  <c r="K182" i="72"/>
  <c r="O182" i="72"/>
  <c r="AH182" i="72"/>
  <c r="AL182" i="72"/>
  <c r="AP182" i="72"/>
  <c r="AT182" i="72"/>
  <c r="AH183" i="72"/>
  <c r="AL183" i="72"/>
  <c r="AP183" i="72"/>
  <c r="AT183" i="72"/>
  <c r="C184" i="72"/>
  <c r="G184" i="72"/>
  <c r="K184" i="72"/>
  <c r="O184" i="72"/>
  <c r="AH184" i="72"/>
  <c r="AL184" i="72"/>
  <c r="AP184" i="72"/>
  <c r="AT184" i="72"/>
  <c r="AH185" i="72"/>
  <c r="AL185" i="72"/>
  <c r="AP185" i="72"/>
  <c r="AT185" i="72"/>
  <c r="C186" i="72"/>
  <c r="G186" i="72"/>
  <c r="K186" i="72"/>
  <c r="O186" i="72"/>
  <c r="AH186" i="72"/>
  <c r="AL186" i="72"/>
  <c r="AP186" i="72"/>
  <c r="AT186" i="72"/>
  <c r="AH187" i="72"/>
  <c r="AL187" i="72"/>
  <c r="AP187" i="72"/>
  <c r="AT187" i="72"/>
  <c r="C188" i="72"/>
  <c r="G188" i="72"/>
  <c r="K188" i="72"/>
  <c r="O188" i="72"/>
  <c r="AH188" i="72"/>
  <c r="AL188" i="72"/>
  <c r="AP188" i="72"/>
  <c r="AT188" i="72"/>
  <c r="AH189" i="72"/>
  <c r="AL189" i="72"/>
  <c r="AP189" i="72"/>
  <c r="AT189" i="72"/>
  <c r="C190" i="72"/>
  <c r="G190" i="72"/>
  <c r="K190" i="72"/>
  <c r="O190" i="72"/>
  <c r="AH190" i="72"/>
  <c r="AL190" i="72"/>
  <c r="AP190" i="72"/>
  <c r="AT190" i="72"/>
  <c r="AH191" i="72"/>
  <c r="AL191" i="72"/>
  <c r="AP191" i="72"/>
  <c r="AT191" i="72"/>
  <c r="C192" i="72"/>
  <c r="G192" i="72"/>
  <c r="K192" i="72"/>
  <c r="O192" i="72"/>
  <c r="AH192" i="72"/>
  <c r="AL192" i="72"/>
  <c r="AP192" i="72"/>
  <c r="AT192" i="72"/>
  <c r="AH193" i="72"/>
  <c r="AL193" i="72"/>
  <c r="AP193" i="72"/>
  <c r="AT193" i="72"/>
  <c r="C194" i="72"/>
  <c r="G194" i="72"/>
  <c r="K194" i="72"/>
  <c r="O194" i="72"/>
  <c r="AH194" i="72"/>
  <c r="AL194" i="72"/>
  <c r="AP194" i="72"/>
  <c r="AT194" i="72"/>
  <c r="AH195" i="72"/>
  <c r="AL195" i="72"/>
  <c r="AP195" i="72"/>
  <c r="AT195" i="72"/>
  <c r="C196" i="72"/>
  <c r="G196" i="72"/>
  <c r="K196" i="72"/>
  <c r="O196" i="72"/>
  <c r="AH196" i="72"/>
  <c r="AL196" i="72"/>
  <c r="AP196" i="72"/>
  <c r="AT196" i="72"/>
  <c r="AM197" i="72"/>
  <c r="AU197" i="72"/>
  <c r="D198" i="72"/>
  <c r="L198" i="72"/>
  <c r="T198" i="72"/>
  <c r="AM198" i="72"/>
  <c r="AU198" i="72"/>
  <c r="AM199" i="72"/>
  <c r="AU199" i="72"/>
  <c r="D200" i="72"/>
  <c r="L200" i="72"/>
  <c r="T200" i="72"/>
  <c r="AM200" i="72"/>
  <c r="AU200" i="72"/>
  <c r="AM201" i="72"/>
  <c r="AU201" i="72"/>
  <c r="D202" i="72"/>
  <c r="L202" i="72"/>
  <c r="T202" i="72"/>
  <c r="AM202" i="72"/>
  <c r="BJ202" i="72"/>
  <c r="AR203" i="72"/>
  <c r="I204" i="72"/>
  <c r="AJ204" i="72"/>
  <c r="BJ204" i="72"/>
  <c r="AR205" i="72"/>
  <c r="I206" i="72"/>
  <c r="AJ206" i="72"/>
  <c r="BJ206" i="72"/>
  <c r="AR207" i="72"/>
  <c r="I208" i="72"/>
  <c r="AJ208" i="72"/>
  <c r="BJ208" i="72"/>
  <c r="AR209" i="72"/>
  <c r="I210" i="72"/>
  <c r="AJ210" i="72"/>
  <c r="BJ210" i="72"/>
  <c r="AR211" i="72"/>
  <c r="I212" i="72"/>
  <c r="AJ212" i="72"/>
  <c r="BJ212" i="72"/>
  <c r="AX213" i="72"/>
  <c r="AP214" i="72"/>
  <c r="AH215" i="72"/>
  <c r="O216" i="72"/>
  <c r="AX217" i="72"/>
  <c r="AP218" i="72"/>
  <c r="AH219" i="72"/>
  <c r="O220" i="72"/>
  <c r="AX221" i="72"/>
  <c r="AP222" i="72"/>
  <c r="AH223" i="72"/>
  <c r="O224" i="72"/>
  <c r="AV226" i="72"/>
  <c r="AE228" i="72"/>
  <c r="N230" i="72"/>
  <c r="S232" i="72"/>
  <c r="AJ234" i="72"/>
  <c r="AR243" i="72"/>
  <c r="I250" i="72"/>
  <c r="AY157" i="71"/>
  <c r="AU157" i="71"/>
  <c r="AQ157" i="71"/>
  <c r="AM157" i="71"/>
  <c r="AI157" i="71"/>
  <c r="BJ157" i="71"/>
  <c r="AV157" i="71"/>
  <c r="AR157" i="71"/>
  <c r="AN157" i="71"/>
  <c r="AJ157" i="71"/>
  <c r="AY163" i="71"/>
  <c r="AU163" i="71"/>
  <c r="AQ163" i="71"/>
  <c r="AM163" i="71"/>
  <c r="AI163" i="71"/>
  <c r="BJ163" i="71"/>
  <c r="AV163" i="71"/>
  <c r="AR163" i="71"/>
  <c r="AN163" i="71"/>
  <c r="AJ163" i="71"/>
  <c r="AY167" i="71"/>
  <c r="AU167" i="71"/>
  <c r="AQ167" i="71"/>
  <c r="AM167" i="71"/>
  <c r="AI167" i="71"/>
  <c r="BJ167" i="71"/>
  <c r="AV167" i="71"/>
  <c r="AR167" i="71"/>
  <c r="AN167" i="71"/>
  <c r="AJ167" i="71"/>
  <c r="AY171" i="71"/>
  <c r="AU171" i="71"/>
  <c r="AQ171" i="71"/>
  <c r="AM171" i="71"/>
  <c r="AI171" i="71"/>
  <c r="BJ171" i="71"/>
  <c r="AV171" i="71"/>
  <c r="AR171" i="71"/>
  <c r="AN171" i="71"/>
  <c r="AJ171" i="71"/>
  <c r="AY175" i="71"/>
  <c r="AU175" i="71"/>
  <c r="AQ175" i="71"/>
  <c r="AM175" i="71"/>
  <c r="AI175" i="71"/>
  <c r="BJ175" i="71"/>
  <c r="AV175" i="71"/>
  <c r="AR175" i="71"/>
  <c r="AN175" i="71"/>
  <c r="AJ175" i="71"/>
  <c r="AY179" i="71"/>
  <c r="AU179" i="71"/>
  <c r="AQ179" i="71"/>
  <c r="AM179" i="71"/>
  <c r="AI179" i="71"/>
  <c r="AX179" i="71"/>
  <c r="AS179" i="71"/>
  <c r="AN179" i="71"/>
  <c r="AH179" i="71"/>
  <c r="BJ179" i="71"/>
  <c r="AT179" i="71"/>
  <c r="AO179" i="71"/>
  <c r="AJ179" i="71"/>
  <c r="AX183" i="71"/>
  <c r="AT183" i="71"/>
  <c r="AP183" i="71"/>
  <c r="AL183" i="71"/>
  <c r="AH183" i="71"/>
  <c r="AY183" i="71"/>
  <c r="AU183" i="71"/>
  <c r="AQ183" i="71"/>
  <c r="AM183" i="71"/>
  <c r="AI183" i="71"/>
  <c r="AV183" i="71"/>
  <c r="AN183" i="71"/>
  <c r="AW183" i="71"/>
  <c r="AO183" i="71"/>
  <c r="AG183" i="71"/>
  <c r="AX187" i="71"/>
  <c r="AT187" i="71"/>
  <c r="AP187" i="71"/>
  <c r="AL187" i="71"/>
  <c r="AH187" i="71"/>
  <c r="AY187" i="71"/>
  <c r="AU187" i="71"/>
  <c r="AQ187" i="71"/>
  <c r="AM187" i="71"/>
  <c r="AI187" i="71"/>
  <c r="AV187" i="71"/>
  <c r="AN187" i="71"/>
  <c r="AW187" i="71"/>
  <c r="AO187" i="71"/>
  <c r="AG187" i="71"/>
  <c r="AX191" i="71"/>
  <c r="AT191" i="71"/>
  <c r="AP191" i="71"/>
  <c r="AL191" i="71"/>
  <c r="AH191" i="71"/>
  <c r="AY191" i="71"/>
  <c r="AU191" i="71"/>
  <c r="AQ191" i="71"/>
  <c r="AM191" i="71"/>
  <c r="AI191" i="71"/>
  <c r="AV191" i="71"/>
  <c r="AN191" i="71"/>
  <c r="AW191" i="71"/>
  <c r="AO191" i="71"/>
  <c r="AG191" i="71"/>
  <c r="AX195" i="71"/>
  <c r="AT195" i="71"/>
  <c r="AP195" i="71"/>
  <c r="AL195" i="71"/>
  <c r="AH195" i="71"/>
  <c r="AY195" i="71"/>
  <c r="AU195" i="71"/>
  <c r="AQ195" i="71"/>
  <c r="AM195" i="71"/>
  <c r="AI195" i="71"/>
  <c r="AV195" i="71"/>
  <c r="AN195" i="71"/>
  <c r="AW195" i="71"/>
  <c r="AO195" i="71"/>
  <c r="AG195" i="71"/>
  <c r="AX199" i="71"/>
  <c r="AT199" i="71"/>
  <c r="AP199" i="71"/>
  <c r="AL199" i="71"/>
  <c r="AH199" i="71"/>
  <c r="AY199" i="71"/>
  <c r="AU199" i="71"/>
  <c r="AQ199" i="71"/>
  <c r="AM199" i="71"/>
  <c r="AI199" i="71"/>
  <c r="AV199" i="71"/>
  <c r="AN199" i="71"/>
  <c r="AW199" i="71"/>
  <c r="AO199" i="71"/>
  <c r="AG199" i="71"/>
  <c r="AX201" i="71"/>
  <c r="AT201" i="71"/>
  <c r="AP201" i="71"/>
  <c r="AL201" i="71"/>
  <c r="AH201" i="71"/>
  <c r="AY201" i="71"/>
  <c r="AU201" i="71"/>
  <c r="AQ201" i="71"/>
  <c r="AM201" i="71"/>
  <c r="AI201" i="71"/>
  <c r="AV201" i="71"/>
  <c r="AN201" i="71"/>
  <c r="AW201" i="71"/>
  <c r="AO201" i="71"/>
  <c r="AG201" i="71"/>
  <c r="AX205" i="71"/>
  <c r="AT205" i="71"/>
  <c r="AP205" i="71"/>
  <c r="AL205" i="71"/>
  <c r="AH205" i="71"/>
  <c r="AY205" i="71"/>
  <c r="AU205" i="71"/>
  <c r="AQ205" i="71"/>
  <c r="AM205" i="71"/>
  <c r="AI205" i="71"/>
  <c r="AV205" i="71"/>
  <c r="AN205" i="71"/>
  <c r="AR205" i="71"/>
  <c r="AW205" i="71"/>
  <c r="AO205" i="71"/>
  <c r="AG205" i="71"/>
  <c r="BJ205" i="71"/>
  <c r="AJ205" i="71"/>
  <c r="AX209" i="71"/>
  <c r="AT209" i="71"/>
  <c r="AP209" i="71"/>
  <c r="AL209" i="71"/>
  <c r="AH209" i="71"/>
  <c r="AY209" i="71"/>
  <c r="AU209" i="71"/>
  <c r="AQ209" i="71"/>
  <c r="AM209" i="71"/>
  <c r="AI209" i="71"/>
  <c r="AV209" i="71"/>
  <c r="AN209" i="71"/>
  <c r="AR209" i="71"/>
  <c r="AW209" i="71"/>
  <c r="AO209" i="71"/>
  <c r="AG209" i="71"/>
  <c r="BJ209" i="71"/>
  <c r="AJ209" i="71"/>
  <c r="AX213" i="71"/>
  <c r="AT213" i="71"/>
  <c r="AP213" i="71"/>
  <c r="AL213" i="71"/>
  <c r="AH213" i="71"/>
  <c r="AY213" i="71"/>
  <c r="AU213" i="71"/>
  <c r="AQ213" i="71"/>
  <c r="AM213" i="71"/>
  <c r="AI213" i="71"/>
  <c r="AV213" i="71"/>
  <c r="AN213" i="71"/>
  <c r="AJ213" i="71"/>
  <c r="AW213" i="71"/>
  <c r="AO213" i="71"/>
  <c r="AG213" i="71"/>
  <c r="BJ213" i="71"/>
  <c r="AR213" i="71"/>
  <c r="AX217" i="71"/>
  <c r="AT217" i="71"/>
  <c r="AP217" i="71"/>
  <c r="AL217" i="71"/>
  <c r="AH217" i="71"/>
  <c r="AY217" i="71"/>
  <c r="AU217" i="71"/>
  <c r="AQ217" i="71"/>
  <c r="AM217" i="71"/>
  <c r="AI217" i="71"/>
  <c r="AV217" i="71"/>
  <c r="AN217" i="71"/>
  <c r="AW217" i="71"/>
  <c r="AO217" i="71"/>
  <c r="AG217" i="71"/>
  <c r="AR217" i="71"/>
  <c r="AS217" i="71"/>
  <c r="BJ217" i="71"/>
  <c r="AJ217" i="71"/>
  <c r="AX221" i="71"/>
  <c r="AT221" i="71"/>
  <c r="AP221" i="71"/>
  <c r="AL221" i="71"/>
  <c r="AH221" i="71"/>
  <c r="AY221" i="71"/>
  <c r="AU221" i="71"/>
  <c r="AQ221" i="71"/>
  <c r="AM221" i="71"/>
  <c r="AI221" i="71"/>
  <c r="AV221" i="71"/>
  <c r="AN221" i="71"/>
  <c r="AW221" i="71"/>
  <c r="AO221" i="71"/>
  <c r="AG221" i="71"/>
  <c r="AR221" i="71"/>
  <c r="AS221" i="71"/>
  <c r="BJ221" i="71"/>
  <c r="AJ221" i="71"/>
  <c r="AX225" i="71"/>
  <c r="AT225" i="71"/>
  <c r="AP225" i="71"/>
  <c r="AL225" i="71"/>
  <c r="AH225" i="71"/>
  <c r="AY225" i="71"/>
  <c r="AU225" i="71"/>
  <c r="AQ225" i="71"/>
  <c r="AM225" i="71"/>
  <c r="AI225" i="71"/>
  <c r="AV225" i="71"/>
  <c r="AN225" i="71"/>
  <c r="AW225" i="71"/>
  <c r="AO225" i="71"/>
  <c r="AG225" i="71"/>
  <c r="AR225" i="71"/>
  <c r="AS225" i="71"/>
  <c r="BJ225" i="71"/>
  <c r="AJ225" i="71"/>
  <c r="AX229" i="71"/>
  <c r="AT229" i="71"/>
  <c r="AP229" i="71"/>
  <c r="AL229" i="71"/>
  <c r="AH229" i="71"/>
  <c r="BJ229" i="71"/>
  <c r="AU229" i="71"/>
  <c r="AO229" i="71"/>
  <c r="AJ229" i="71"/>
  <c r="AV229" i="71"/>
  <c r="AQ229" i="71"/>
  <c r="AK229" i="71"/>
  <c r="AR229" i="71"/>
  <c r="AG229" i="71"/>
  <c r="AS229" i="71"/>
  <c r="AI229" i="71"/>
  <c r="AW229" i="71"/>
  <c r="AY229" i="71"/>
  <c r="AM229" i="71"/>
  <c r="AX233" i="71"/>
  <c r="AT233" i="71"/>
  <c r="AP233" i="71"/>
  <c r="AL233" i="71"/>
  <c r="AH233" i="71"/>
  <c r="BJ233" i="71"/>
  <c r="AV233" i="71"/>
  <c r="AR233" i="71"/>
  <c r="AN233" i="71"/>
  <c r="AJ233" i="71"/>
  <c r="AS233" i="71"/>
  <c r="AK233" i="71"/>
  <c r="AU233" i="71"/>
  <c r="AM233" i="71"/>
  <c r="AW233" i="71"/>
  <c r="AG233" i="71"/>
  <c r="AY233" i="71"/>
  <c r="AI233" i="71"/>
  <c r="AO233" i="71"/>
  <c r="AQ233" i="71"/>
  <c r="AX237" i="71"/>
  <c r="AT237" i="71"/>
  <c r="AP237" i="71"/>
  <c r="AL237" i="71"/>
  <c r="AH237" i="71"/>
  <c r="BJ237" i="71"/>
  <c r="AV237" i="71"/>
  <c r="AR237" i="71"/>
  <c r="AN237" i="71"/>
  <c r="AJ237" i="71"/>
  <c r="AS237" i="71"/>
  <c r="AK237" i="71"/>
  <c r="AU237" i="71"/>
  <c r="AM237" i="71"/>
  <c r="AW237" i="71"/>
  <c r="AG237" i="71"/>
  <c r="AY237" i="71"/>
  <c r="AI237" i="71"/>
  <c r="AO237" i="71"/>
  <c r="AQ237" i="71"/>
  <c r="AX243" i="71"/>
  <c r="AT243" i="71"/>
  <c r="AP243" i="71"/>
  <c r="AL243" i="71"/>
  <c r="AH243" i="71"/>
  <c r="BJ243" i="71"/>
  <c r="AV243" i="71"/>
  <c r="AR243" i="71"/>
  <c r="AN243" i="71"/>
  <c r="AJ243" i="71"/>
  <c r="AS243" i="71"/>
  <c r="AK243" i="71"/>
  <c r="AU243" i="71"/>
  <c r="AM243" i="71"/>
  <c r="AW243" i="71"/>
  <c r="AG243" i="71"/>
  <c r="AY243" i="71"/>
  <c r="AI243" i="71"/>
  <c r="AO243" i="71"/>
  <c r="AL157" i="71"/>
  <c r="AL159" i="71"/>
  <c r="AT161" i="71"/>
  <c r="AT163" i="71"/>
  <c r="AL165" i="71"/>
  <c r="AT167" i="71"/>
  <c r="AT169" i="71"/>
  <c r="AH157" i="71"/>
  <c r="AP157" i="71"/>
  <c r="AX157" i="71"/>
  <c r="AH159" i="71"/>
  <c r="AP159" i="71"/>
  <c r="AX159" i="71"/>
  <c r="AH161" i="71"/>
  <c r="AP161" i="71"/>
  <c r="AX161" i="71"/>
  <c r="AH163" i="71"/>
  <c r="AP163" i="71"/>
  <c r="AX163" i="71"/>
  <c r="AH165" i="71"/>
  <c r="AP165" i="71"/>
  <c r="AX165" i="71"/>
  <c r="AH167" i="71"/>
  <c r="AP167" i="71"/>
  <c r="AX167" i="71"/>
  <c r="AH169" i="71"/>
  <c r="AP169" i="71"/>
  <c r="AX169" i="71"/>
  <c r="AH171" i="71"/>
  <c r="AP171" i="71"/>
  <c r="AX171" i="71"/>
  <c r="AH173" i="71"/>
  <c r="AP173" i="71"/>
  <c r="AX173" i="71"/>
  <c r="AH175" i="71"/>
  <c r="AP175" i="71"/>
  <c r="AX175" i="71"/>
  <c r="AH177" i="71"/>
  <c r="AP177" i="71"/>
  <c r="AX177" i="71"/>
  <c r="AL179" i="71"/>
  <c r="AW179" i="71"/>
  <c r="AG181" i="71"/>
  <c r="AR181" i="71"/>
  <c r="AS183" i="71"/>
  <c r="AS185" i="71"/>
  <c r="AS187" i="71"/>
  <c r="AS189" i="71"/>
  <c r="AS191" i="71"/>
  <c r="AS193" i="71"/>
  <c r="AS195" i="71"/>
  <c r="AS197" i="71"/>
  <c r="AS199" i="71"/>
  <c r="AS201" i="71"/>
  <c r="AS205" i="71"/>
  <c r="AS213" i="71"/>
  <c r="AK221" i="71"/>
  <c r="AN229" i="71"/>
  <c r="F157" i="71"/>
  <c r="AG157" i="71"/>
  <c r="AO157" i="71"/>
  <c r="AW157" i="71"/>
  <c r="F159" i="71"/>
  <c r="AG159" i="71"/>
  <c r="AO159" i="71"/>
  <c r="F161" i="71"/>
  <c r="AG161" i="71"/>
  <c r="AO161" i="71"/>
  <c r="F163" i="71"/>
  <c r="AG163" i="71"/>
  <c r="AO163" i="71"/>
  <c r="AW163" i="71"/>
  <c r="F165" i="71"/>
  <c r="AG165" i="71"/>
  <c r="AO165" i="71"/>
  <c r="F167" i="71"/>
  <c r="AG167" i="71"/>
  <c r="AO167" i="71"/>
  <c r="AW167" i="71"/>
  <c r="F169" i="71"/>
  <c r="AG169" i="71"/>
  <c r="AO169" i="71"/>
  <c r="F171" i="71"/>
  <c r="AG171" i="71"/>
  <c r="AO171" i="71"/>
  <c r="AW171" i="71"/>
  <c r="F173" i="71"/>
  <c r="AG173" i="71"/>
  <c r="AO173" i="71"/>
  <c r="F175" i="71"/>
  <c r="AG175" i="71"/>
  <c r="AO175" i="71"/>
  <c r="AW175" i="71"/>
  <c r="F177" i="71"/>
  <c r="AG177" i="71"/>
  <c r="AO177" i="71"/>
  <c r="E179" i="71"/>
  <c r="AK179" i="71"/>
  <c r="AV179" i="71"/>
  <c r="J181" i="71"/>
  <c r="AR183" i="71"/>
  <c r="AR187" i="71"/>
  <c r="AR191" i="71"/>
  <c r="AR195" i="71"/>
  <c r="AR199" i="71"/>
  <c r="AR201" i="71"/>
  <c r="AK205" i="71"/>
  <c r="AK213" i="71"/>
  <c r="AY159" i="71"/>
  <c r="AU159" i="71"/>
  <c r="AQ159" i="71"/>
  <c r="AM159" i="71"/>
  <c r="AI159" i="71"/>
  <c r="BJ159" i="71"/>
  <c r="AV159" i="71"/>
  <c r="AR159" i="71"/>
  <c r="AN159" i="71"/>
  <c r="AJ159" i="71"/>
  <c r="AY161" i="71"/>
  <c r="AU161" i="71"/>
  <c r="AQ161" i="71"/>
  <c r="AM161" i="71"/>
  <c r="AI161" i="71"/>
  <c r="BJ161" i="71"/>
  <c r="AV161" i="71"/>
  <c r="AR161" i="71"/>
  <c r="AN161" i="71"/>
  <c r="AJ161" i="71"/>
  <c r="AY165" i="71"/>
  <c r="AU165" i="71"/>
  <c r="AQ165" i="71"/>
  <c r="AM165" i="71"/>
  <c r="AI165" i="71"/>
  <c r="BJ165" i="71"/>
  <c r="AV165" i="71"/>
  <c r="AR165" i="71"/>
  <c r="AN165" i="71"/>
  <c r="AJ165" i="71"/>
  <c r="AY169" i="71"/>
  <c r="AU169" i="71"/>
  <c r="AQ169" i="71"/>
  <c r="AM169" i="71"/>
  <c r="AI169" i="71"/>
  <c r="BJ169" i="71"/>
  <c r="AV169" i="71"/>
  <c r="AR169" i="71"/>
  <c r="AN169" i="71"/>
  <c r="AJ169" i="71"/>
  <c r="AY173" i="71"/>
  <c r="AU173" i="71"/>
  <c r="AQ173" i="71"/>
  <c r="AM173" i="71"/>
  <c r="AI173" i="71"/>
  <c r="BJ173" i="71"/>
  <c r="AV173" i="71"/>
  <c r="AR173" i="71"/>
  <c r="AN173" i="71"/>
  <c r="AJ173" i="71"/>
  <c r="AY177" i="71"/>
  <c r="AU177" i="71"/>
  <c r="AQ177" i="71"/>
  <c r="AM177" i="71"/>
  <c r="AI177" i="71"/>
  <c r="BJ177" i="71"/>
  <c r="AV177" i="71"/>
  <c r="AR177" i="71"/>
  <c r="AN177" i="71"/>
  <c r="AJ177" i="71"/>
  <c r="AY181" i="71"/>
  <c r="AU181" i="71"/>
  <c r="AQ181" i="71"/>
  <c r="AM181" i="71"/>
  <c r="AI181" i="71"/>
  <c r="AX181" i="71"/>
  <c r="AS181" i="71"/>
  <c r="AN181" i="71"/>
  <c r="AH181" i="71"/>
  <c r="BJ181" i="71"/>
  <c r="AT181" i="71"/>
  <c r="AO181" i="71"/>
  <c r="AJ181" i="71"/>
  <c r="AX185" i="71"/>
  <c r="AT185" i="71"/>
  <c r="AP185" i="71"/>
  <c r="AL185" i="71"/>
  <c r="AH185" i="71"/>
  <c r="AY185" i="71"/>
  <c r="AU185" i="71"/>
  <c r="AQ185" i="71"/>
  <c r="AM185" i="71"/>
  <c r="AI185" i="71"/>
  <c r="AV185" i="71"/>
  <c r="AN185" i="71"/>
  <c r="AW185" i="71"/>
  <c r="AO185" i="71"/>
  <c r="AG185" i="71"/>
  <c r="AX189" i="71"/>
  <c r="AT189" i="71"/>
  <c r="AP189" i="71"/>
  <c r="AL189" i="71"/>
  <c r="AH189" i="71"/>
  <c r="AY189" i="71"/>
  <c r="AU189" i="71"/>
  <c r="AQ189" i="71"/>
  <c r="AM189" i="71"/>
  <c r="AI189" i="71"/>
  <c r="AV189" i="71"/>
  <c r="AN189" i="71"/>
  <c r="AW189" i="71"/>
  <c r="AO189" i="71"/>
  <c r="AG189" i="71"/>
  <c r="AX193" i="71"/>
  <c r="AT193" i="71"/>
  <c r="AP193" i="71"/>
  <c r="AL193" i="71"/>
  <c r="AH193" i="71"/>
  <c r="AY193" i="71"/>
  <c r="AU193" i="71"/>
  <c r="AQ193" i="71"/>
  <c r="AM193" i="71"/>
  <c r="AI193" i="71"/>
  <c r="AV193" i="71"/>
  <c r="AN193" i="71"/>
  <c r="AW193" i="71"/>
  <c r="AO193" i="71"/>
  <c r="AG193" i="71"/>
  <c r="AX197" i="71"/>
  <c r="AT197" i="71"/>
  <c r="AP197" i="71"/>
  <c r="AL197" i="71"/>
  <c r="AH197" i="71"/>
  <c r="AY197" i="71"/>
  <c r="AU197" i="71"/>
  <c r="AQ197" i="71"/>
  <c r="AM197" i="71"/>
  <c r="AI197" i="71"/>
  <c r="AV197" i="71"/>
  <c r="AN197" i="71"/>
  <c r="AW197" i="71"/>
  <c r="AO197" i="71"/>
  <c r="AG197" i="71"/>
  <c r="AX203" i="71"/>
  <c r="AT203" i="71"/>
  <c r="AP203" i="71"/>
  <c r="AL203" i="71"/>
  <c r="AH203" i="71"/>
  <c r="AY203" i="71"/>
  <c r="AU203" i="71"/>
  <c r="AQ203" i="71"/>
  <c r="AM203" i="71"/>
  <c r="AI203" i="71"/>
  <c r="AV203" i="71"/>
  <c r="AN203" i="71"/>
  <c r="AR203" i="71"/>
  <c r="AW203" i="71"/>
  <c r="AO203" i="71"/>
  <c r="AG203" i="71"/>
  <c r="BJ203" i="71"/>
  <c r="AJ203" i="71"/>
  <c r="AX207" i="71"/>
  <c r="AT207" i="71"/>
  <c r="AP207" i="71"/>
  <c r="AL207" i="71"/>
  <c r="AH207" i="71"/>
  <c r="AY207" i="71"/>
  <c r="AU207" i="71"/>
  <c r="AQ207" i="71"/>
  <c r="AM207" i="71"/>
  <c r="AI207" i="71"/>
  <c r="AV207" i="71"/>
  <c r="AN207" i="71"/>
  <c r="AR207" i="71"/>
  <c r="AW207" i="71"/>
  <c r="AO207" i="71"/>
  <c r="AG207" i="71"/>
  <c r="BJ207" i="71"/>
  <c r="AJ207" i="71"/>
  <c r="AX211" i="71"/>
  <c r="AT211" i="71"/>
  <c r="AP211" i="71"/>
  <c r="AL211" i="71"/>
  <c r="AH211" i="71"/>
  <c r="AY211" i="71"/>
  <c r="AU211" i="71"/>
  <c r="AQ211" i="71"/>
  <c r="AM211" i="71"/>
  <c r="AI211" i="71"/>
  <c r="AV211" i="71"/>
  <c r="AN211" i="71"/>
  <c r="BJ211" i="71"/>
  <c r="AJ211" i="71"/>
  <c r="AW211" i="71"/>
  <c r="AO211" i="71"/>
  <c r="AG211" i="71"/>
  <c r="AR211" i="71"/>
  <c r="AX215" i="71"/>
  <c r="AT215" i="71"/>
  <c r="AP215" i="71"/>
  <c r="AL215" i="71"/>
  <c r="AH215" i="71"/>
  <c r="AY215" i="71"/>
  <c r="AU215" i="71"/>
  <c r="AQ215" i="71"/>
  <c r="AM215" i="71"/>
  <c r="AI215" i="71"/>
  <c r="AV215" i="71"/>
  <c r="AN215" i="71"/>
  <c r="BJ215" i="71"/>
  <c r="AW215" i="71"/>
  <c r="AO215" i="71"/>
  <c r="AG215" i="71"/>
  <c r="AR215" i="71"/>
  <c r="AJ215" i="71"/>
  <c r="AX219" i="71"/>
  <c r="AT219" i="71"/>
  <c r="AP219" i="71"/>
  <c r="AL219" i="71"/>
  <c r="AH219" i="71"/>
  <c r="AY219" i="71"/>
  <c r="AU219" i="71"/>
  <c r="AQ219" i="71"/>
  <c r="AM219" i="71"/>
  <c r="AI219" i="71"/>
  <c r="AV219" i="71"/>
  <c r="AN219" i="71"/>
  <c r="AW219" i="71"/>
  <c r="AO219" i="71"/>
  <c r="AG219" i="71"/>
  <c r="AR219" i="71"/>
  <c r="AS219" i="71"/>
  <c r="BJ219" i="71"/>
  <c r="AJ219" i="71"/>
  <c r="AX223" i="71"/>
  <c r="AT223" i="71"/>
  <c r="AP223" i="71"/>
  <c r="AL223" i="71"/>
  <c r="AH223" i="71"/>
  <c r="AY223" i="71"/>
  <c r="AU223" i="71"/>
  <c r="AQ223" i="71"/>
  <c r="AM223" i="71"/>
  <c r="AI223" i="71"/>
  <c r="AV223" i="71"/>
  <c r="AN223" i="71"/>
  <c r="AW223" i="71"/>
  <c r="AO223" i="71"/>
  <c r="AG223" i="71"/>
  <c r="AR223" i="71"/>
  <c r="AS223" i="71"/>
  <c r="BJ223" i="71"/>
  <c r="AJ223" i="71"/>
  <c r="AX227" i="71"/>
  <c r="AT227" i="71"/>
  <c r="AP227" i="71"/>
  <c r="AL227" i="71"/>
  <c r="AH227" i="71"/>
  <c r="AY227" i="71"/>
  <c r="AU227" i="71"/>
  <c r="AQ227" i="71"/>
  <c r="AM227" i="71"/>
  <c r="AI227" i="71"/>
  <c r="AV227" i="71"/>
  <c r="AN227" i="71"/>
  <c r="AW227" i="71"/>
  <c r="AO227" i="71"/>
  <c r="AG227" i="71"/>
  <c r="AR227" i="71"/>
  <c r="AS227" i="71"/>
  <c r="BJ227" i="71"/>
  <c r="AJ227" i="71"/>
  <c r="AX231" i="71"/>
  <c r="AT231" i="71"/>
  <c r="AP231" i="71"/>
  <c r="AL231" i="71"/>
  <c r="AH231" i="71"/>
  <c r="BJ231" i="71"/>
  <c r="AV231" i="71"/>
  <c r="AR231" i="71"/>
  <c r="AN231" i="71"/>
  <c r="AJ231" i="71"/>
  <c r="AS231" i="71"/>
  <c r="AK231" i="71"/>
  <c r="AU231" i="71"/>
  <c r="AM231" i="71"/>
  <c r="AW231" i="71"/>
  <c r="AG231" i="71"/>
  <c r="AY231" i="71"/>
  <c r="AI231" i="71"/>
  <c r="AO231" i="71"/>
  <c r="AX235" i="71"/>
  <c r="AT235" i="71"/>
  <c r="AP235" i="71"/>
  <c r="AL235" i="71"/>
  <c r="AH235" i="71"/>
  <c r="BJ235" i="71"/>
  <c r="AV235" i="71"/>
  <c r="AR235" i="71"/>
  <c r="AN235" i="71"/>
  <c r="AJ235" i="71"/>
  <c r="AS235" i="71"/>
  <c r="AK235" i="71"/>
  <c r="AU235" i="71"/>
  <c r="AM235" i="71"/>
  <c r="AW235" i="71"/>
  <c r="AG235" i="71"/>
  <c r="AY235" i="71"/>
  <c r="AI235" i="71"/>
  <c r="AO235" i="71"/>
  <c r="AX239" i="71"/>
  <c r="AT239" i="71"/>
  <c r="AP239" i="71"/>
  <c r="AL239" i="71"/>
  <c r="AH239" i="71"/>
  <c r="BJ239" i="71"/>
  <c r="AV239" i="71"/>
  <c r="AR239" i="71"/>
  <c r="AN239" i="71"/>
  <c r="AJ239" i="71"/>
  <c r="AS239" i="71"/>
  <c r="AK239" i="71"/>
  <c r="AU239" i="71"/>
  <c r="AM239" i="71"/>
  <c r="AW239" i="71"/>
  <c r="AG239" i="71"/>
  <c r="AY239" i="71"/>
  <c r="AI239" i="71"/>
  <c r="AO239" i="71"/>
  <c r="AX241" i="71"/>
  <c r="AT241" i="71"/>
  <c r="AP241" i="71"/>
  <c r="AL241" i="71"/>
  <c r="AH241" i="71"/>
  <c r="BJ241" i="71"/>
  <c r="AV241" i="71"/>
  <c r="AR241" i="71"/>
  <c r="AN241" i="71"/>
  <c r="AJ241" i="71"/>
  <c r="AS241" i="71"/>
  <c r="AK241" i="71"/>
  <c r="AU241" i="71"/>
  <c r="AM241" i="71"/>
  <c r="AW241" i="71"/>
  <c r="AG241" i="71"/>
  <c r="AY241" i="71"/>
  <c r="AI241" i="71"/>
  <c r="AO241" i="71"/>
  <c r="AQ241" i="71"/>
  <c r="AX245" i="71"/>
  <c r="AT245" i="71"/>
  <c r="AP245" i="71"/>
  <c r="AL245" i="71"/>
  <c r="AH245" i="71"/>
  <c r="BJ245" i="71"/>
  <c r="AV245" i="71"/>
  <c r="AR245" i="71"/>
  <c r="AN245" i="71"/>
  <c r="AJ245" i="71"/>
  <c r="AS245" i="71"/>
  <c r="AK245" i="71"/>
  <c r="AU245" i="71"/>
  <c r="AM245" i="71"/>
  <c r="AW245" i="71"/>
  <c r="AG245" i="71"/>
  <c r="AY245" i="71"/>
  <c r="AI245" i="71"/>
  <c r="AO245" i="71"/>
  <c r="AQ245" i="71"/>
  <c r="AX247" i="71"/>
  <c r="AT247" i="71"/>
  <c r="AP247" i="71"/>
  <c r="AL247" i="71"/>
  <c r="AH247" i="71"/>
  <c r="BJ247" i="71"/>
  <c r="AV247" i="71"/>
  <c r="AR247" i="71"/>
  <c r="AN247" i="71"/>
  <c r="AJ247" i="71"/>
  <c r="AS247" i="71"/>
  <c r="AK247" i="71"/>
  <c r="AU247" i="71"/>
  <c r="AM247" i="71"/>
  <c r="AW247" i="71"/>
  <c r="AG247" i="71"/>
  <c r="AY247" i="71"/>
  <c r="AI247" i="71"/>
  <c r="AO247" i="71"/>
  <c r="AX249" i="71"/>
  <c r="AT249" i="71"/>
  <c r="AP249" i="71"/>
  <c r="AL249" i="71"/>
  <c r="AH249" i="71"/>
  <c r="BJ249" i="71"/>
  <c r="AV249" i="71"/>
  <c r="AR249" i="71"/>
  <c r="AN249" i="71"/>
  <c r="AJ249" i="71"/>
  <c r="AS249" i="71"/>
  <c r="AK249" i="71"/>
  <c r="AU249" i="71"/>
  <c r="AM249" i="71"/>
  <c r="AW249" i="71"/>
  <c r="AG249" i="71"/>
  <c r="AY249" i="71"/>
  <c r="AI249" i="71"/>
  <c r="AO249" i="71"/>
  <c r="AQ249" i="71"/>
  <c r="AX251" i="71"/>
  <c r="AT251" i="71"/>
  <c r="AP251" i="71"/>
  <c r="AL251" i="71"/>
  <c r="AH251" i="71"/>
  <c r="BJ251" i="71"/>
  <c r="AV251" i="71"/>
  <c r="AR251" i="71"/>
  <c r="AN251" i="71"/>
  <c r="AJ251" i="71"/>
  <c r="AS251" i="71"/>
  <c r="AK251" i="71"/>
  <c r="AU251" i="71"/>
  <c r="AM251" i="71"/>
  <c r="AW251" i="71"/>
  <c r="AG251" i="71"/>
  <c r="AY251" i="71"/>
  <c r="AI251" i="71"/>
  <c r="AO251" i="71"/>
  <c r="AX253" i="71"/>
  <c r="AT253" i="71"/>
  <c r="AP253" i="71"/>
  <c r="AL253" i="71"/>
  <c r="AH253" i="71"/>
  <c r="BJ253" i="71"/>
  <c r="AV253" i="71"/>
  <c r="AR253" i="71"/>
  <c r="AN253" i="71"/>
  <c r="AJ253" i="71"/>
  <c r="AS253" i="71"/>
  <c r="AK253" i="71"/>
  <c r="AU253" i="71"/>
  <c r="AM253" i="71"/>
  <c r="AW253" i="71"/>
  <c r="AG253" i="71"/>
  <c r="AY253" i="71"/>
  <c r="AI253" i="71"/>
  <c r="AO253" i="71"/>
  <c r="AQ253" i="71"/>
  <c r="T157" i="71"/>
  <c r="P157" i="71"/>
  <c r="L157" i="71"/>
  <c r="H157" i="71"/>
  <c r="D157" i="71"/>
  <c r="AE157" i="71"/>
  <c r="Q157" i="71"/>
  <c r="M157" i="71"/>
  <c r="I157" i="71"/>
  <c r="E157" i="71"/>
  <c r="T159" i="71"/>
  <c r="P159" i="71"/>
  <c r="L159" i="71"/>
  <c r="H159" i="71"/>
  <c r="D159" i="71"/>
  <c r="AE159" i="71"/>
  <c r="Q159" i="71"/>
  <c r="M159" i="71"/>
  <c r="I159" i="71"/>
  <c r="E159" i="71"/>
  <c r="T161" i="71"/>
  <c r="P161" i="71"/>
  <c r="L161" i="71"/>
  <c r="H161" i="71"/>
  <c r="D161" i="71"/>
  <c r="AE161" i="71"/>
  <c r="Q161" i="71"/>
  <c r="M161" i="71"/>
  <c r="I161" i="71"/>
  <c r="E161" i="71"/>
  <c r="T163" i="71"/>
  <c r="P163" i="71"/>
  <c r="L163" i="71"/>
  <c r="H163" i="71"/>
  <c r="D163" i="71"/>
  <c r="AE163" i="71"/>
  <c r="Q163" i="71"/>
  <c r="M163" i="71"/>
  <c r="I163" i="71"/>
  <c r="E163" i="71"/>
  <c r="T165" i="71"/>
  <c r="P165" i="71"/>
  <c r="L165" i="71"/>
  <c r="H165" i="71"/>
  <c r="D165" i="71"/>
  <c r="AE165" i="71"/>
  <c r="Q165" i="71"/>
  <c r="M165" i="71"/>
  <c r="I165" i="71"/>
  <c r="E165" i="71"/>
  <c r="T167" i="71"/>
  <c r="P167" i="71"/>
  <c r="L167" i="71"/>
  <c r="H167" i="71"/>
  <c r="D167" i="71"/>
  <c r="AE167" i="71"/>
  <c r="Q167" i="71"/>
  <c r="M167" i="71"/>
  <c r="I167" i="71"/>
  <c r="E167" i="71"/>
  <c r="T169" i="71"/>
  <c r="P169" i="71"/>
  <c r="L169" i="71"/>
  <c r="H169" i="71"/>
  <c r="D169" i="71"/>
  <c r="AE169" i="71"/>
  <c r="Q169" i="71"/>
  <c r="M169" i="71"/>
  <c r="I169" i="71"/>
  <c r="E169" i="71"/>
  <c r="T171" i="71"/>
  <c r="P171" i="71"/>
  <c r="L171" i="71"/>
  <c r="H171" i="71"/>
  <c r="D171" i="71"/>
  <c r="AE171" i="71"/>
  <c r="Q171" i="71"/>
  <c r="M171" i="71"/>
  <c r="I171" i="71"/>
  <c r="E171" i="71"/>
  <c r="T173" i="71"/>
  <c r="P173" i="71"/>
  <c r="L173" i="71"/>
  <c r="H173" i="71"/>
  <c r="D173" i="71"/>
  <c r="AE173" i="71"/>
  <c r="Q173" i="71"/>
  <c r="M173" i="71"/>
  <c r="I173" i="71"/>
  <c r="E173" i="71"/>
  <c r="T175" i="71"/>
  <c r="P175" i="71"/>
  <c r="L175" i="71"/>
  <c r="H175" i="71"/>
  <c r="D175" i="71"/>
  <c r="AE175" i="71"/>
  <c r="Q175" i="71"/>
  <c r="M175" i="71"/>
  <c r="I175" i="71"/>
  <c r="E175" i="71"/>
  <c r="T177" i="71"/>
  <c r="P177" i="71"/>
  <c r="L177" i="71"/>
  <c r="H177" i="71"/>
  <c r="D177" i="71"/>
  <c r="AE177" i="71"/>
  <c r="Q177" i="71"/>
  <c r="M177" i="71"/>
  <c r="I177" i="71"/>
  <c r="E177" i="71"/>
  <c r="T179" i="71"/>
  <c r="P179" i="71"/>
  <c r="L179" i="71"/>
  <c r="H179" i="71"/>
  <c r="D179" i="71"/>
  <c r="R179" i="71"/>
  <c r="M179" i="71"/>
  <c r="G179" i="71"/>
  <c r="B179" i="71"/>
  <c r="S179" i="71"/>
  <c r="N179" i="71"/>
  <c r="I179" i="71"/>
  <c r="C179" i="71"/>
  <c r="T181" i="71"/>
  <c r="P181" i="71"/>
  <c r="L181" i="71"/>
  <c r="H181" i="71"/>
  <c r="D181" i="71"/>
  <c r="R181" i="71"/>
  <c r="M181" i="71"/>
  <c r="G181" i="71"/>
  <c r="B181" i="71"/>
  <c r="S181" i="71"/>
  <c r="N181" i="71"/>
  <c r="I181" i="71"/>
  <c r="C181" i="71"/>
  <c r="S183" i="71"/>
  <c r="O183" i="71"/>
  <c r="K183" i="71"/>
  <c r="G183" i="71"/>
  <c r="C183" i="71"/>
  <c r="T183" i="71"/>
  <c r="P183" i="71"/>
  <c r="L183" i="71"/>
  <c r="H183" i="71"/>
  <c r="D183" i="71"/>
  <c r="AE183" i="71"/>
  <c r="M183" i="71"/>
  <c r="E183" i="71"/>
  <c r="N183" i="71"/>
  <c r="F183" i="71"/>
  <c r="S185" i="71"/>
  <c r="O185" i="71"/>
  <c r="K185" i="71"/>
  <c r="G185" i="71"/>
  <c r="C185" i="71"/>
  <c r="T185" i="71"/>
  <c r="P185" i="71"/>
  <c r="L185" i="71"/>
  <c r="H185" i="71"/>
  <c r="D185" i="71"/>
  <c r="AE185" i="71"/>
  <c r="M185" i="71"/>
  <c r="E185" i="71"/>
  <c r="N185" i="71"/>
  <c r="F185" i="71"/>
  <c r="S187" i="71"/>
  <c r="O187" i="71"/>
  <c r="K187" i="71"/>
  <c r="G187" i="71"/>
  <c r="C187" i="71"/>
  <c r="T187" i="71"/>
  <c r="P187" i="71"/>
  <c r="L187" i="71"/>
  <c r="H187" i="71"/>
  <c r="D187" i="71"/>
  <c r="AE187" i="71"/>
  <c r="M187" i="71"/>
  <c r="E187" i="71"/>
  <c r="N187" i="71"/>
  <c r="F187" i="71"/>
  <c r="S189" i="71"/>
  <c r="O189" i="71"/>
  <c r="K189" i="71"/>
  <c r="G189" i="71"/>
  <c r="C189" i="71"/>
  <c r="T189" i="71"/>
  <c r="P189" i="71"/>
  <c r="L189" i="71"/>
  <c r="H189" i="71"/>
  <c r="D189" i="71"/>
  <c r="AE189" i="71"/>
  <c r="M189" i="71"/>
  <c r="E189" i="71"/>
  <c r="N189" i="71"/>
  <c r="F189" i="71"/>
  <c r="S191" i="71"/>
  <c r="O191" i="71"/>
  <c r="K191" i="71"/>
  <c r="G191" i="71"/>
  <c r="C191" i="71"/>
  <c r="T191" i="71"/>
  <c r="P191" i="71"/>
  <c r="L191" i="71"/>
  <c r="H191" i="71"/>
  <c r="D191" i="71"/>
  <c r="AE191" i="71"/>
  <c r="M191" i="71"/>
  <c r="E191" i="71"/>
  <c r="N191" i="71"/>
  <c r="F191" i="71"/>
  <c r="S193" i="71"/>
  <c r="O193" i="71"/>
  <c r="K193" i="71"/>
  <c r="G193" i="71"/>
  <c r="C193" i="71"/>
  <c r="T193" i="71"/>
  <c r="P193" i="71"/>
  <c r="L193" i="71"/>
  <c r="H193" i="71"/>
  <c r="D193" i="71"/>
  <c r="AE193" i="71"/>
  <c r="M193" i="71"/>
  <c r="E193" i="71"/>
  <c r="N193" i="71"/>
  <c r="F193" i="71"/>
  <c r="S195" i="71"/>
  <c r="O195" i="71"/>
  <c r="K195" i="71"/>
  <c r="G195" i="71"/>
  <c r="C195" i="71"/>
  <c r="T195" i="71"/>
  <c r="P195" i="71"/>
  <c r="L195" i="71"/>
  <c r="H195" i="71"/>
  <c r="D195" i="71"/>
  <c r="AE195" i="71"/>
  <c r="M195" i="71"/>
  <c r="E195" i="71"/>
  <c r="N195" i="71"/>
  <c r="F195" i="71"/>
  <c r="S197" i="71"/>
  <c r="O197" i="71"/>
  <c r="K197" i="71"/>
  <c r="G197" i="71"/>
  <c r="C197" i="71"/>
  <c r="T197" i="71"/>
  <c r="P197" i="71"/>
  <c r="L197" i="71"/>
  <c r="H197" i="71"/>
  <c r="D197" i="71"/>
  <c r="AE197" i="71"/>
  <c r="M197" i="71"/>
  <c r="E197" i="71"/>
  <c r="N197" i="71"/>
  <c r="F197" i="71"/>
  <c r="S199" i="71"/>
  <c r="O199" i="71"/>
  <c r="K199" i="71"/>
  <c r="G199" i="71"/>
  <c r="C199" i="71"/>
  <c r="T199" i="71"/>
  <c r="P199" i="71"/>
  <c r="L199" i="71"/>
  <c r="H199" i="71"/>
  <c r="D199" i="71"/>
  <c r="AE199" i="71"/>
  <c r="M199" i="71"/>
  <c r="E199" i="71"/>
  <c r="N199" i="71"/>
  <c r="F199" i="71"/>
  <c r="S201" i="71"/>
  <c r="O201" i="71"/>
  <c r="K201" i="71"/>
  <c r="G201" i="71"/>
  <c r="C201" i="71"/>
  <c r="T201" i="71"/>
  <c r="P201" i="71"/>
  <c r="L201" i="71"/>
  <c r="H201" i="71"/>
  <c r="D201" i="71"/>
  <c r="AE201" i="71"/>
  <c r="M201" i="71"/>
  <c r="E201" i="71"/>
  <c r="N201" i="71"/>
  <c r="F201" i="71"/>
  <c r="S203" i="71"/>
  <c r="O203" i="71"/>
  <c r="K203" i="71"/>
  <c r="G203" i="71"/>
  <c r="C203" i="71"/>
  <c r="T203" i="71"/>
  <c r="P203" i="71"/>
  <c r="L203" i="71"/>
  <c r="H203" i="71"/>
  <c r="D203" i="71"/>
  <c r="AE203" i="71"/>
  <c r="M203" i="71"/>
  <c r="E203" i="71"/>
  <c r="Q203" i="71"/>
  <c r="N203" i="71"/>
  <c r="F203" i="71"/>
  <c r="S205" i="71"/>
  <c r="O205" i="71"/>
  <c r="K205" i="71"/>
  <c r="G205" i="71"/>
  <c r="C205" i="71"/>
  <c r="T205" i="71"/>
  <c r="P205" i="71"/>
  <c r="L205" i="71"/>
  <c r="H205" i="71"/>
  <c r="D205" i="71"/>
  <c r="AE205" i="71"/>
  <c r="M205" i="71"/>
  <c r="E205" i="71"/>
  <c r="Q205" i="71"/>
  <c r="N205" i="71"/>
  <c r="F205" i="71"/>
  <c r="I205" i="71"/>
  <c r="S207" i="71"/>
  <c r="O207" i="71"/>
  <c r="K207" i="71"/>
  <c r="G207" i="71"/>
  <c r="C207" i="71"/>
  <c r="T207" i="71"/>
  <c r="P207" i="71"/>
  <c r="L207" i="71"/>
  <c r="H207" i="71"/>
  <c r="D207" i="71"/>
  <c r="AE207" i="71"/>
  <c r="M207" i="71"/>
  <c r="E207" i="71"/>
  <c r="Q207" i="71"/>
  <c r="N207" i="71"/>
  <c r="F207" i="71"/>
  <c r="I207" i="71"/>
  <c r="S209" i="71"/>
  <c r="O209" i="71"/>
  <c r="K209" i="71"/>
  <c r="G209" i="71"/>
  <c r="C209" i="71"/>
  <c r="T209" i="71"/>
  <c r="P209" i="71"/>
  <c r="L209" i="71"/>
  <c r="H209" i="71"/>
  <c r="D209" i="71"/>
  <c r="AE209" i="71"/>
  <c r="M209" i="71"/>
  <c r="E209" i="71"/>
  <c r="Q209" i="71"/>
  <c r="N209" i="71"/>
  <c r="F209" i="71"/>
  <c r="I209" i="71"/>
  <c r="S211" i="71"/>
  <c r="O211" i="71"/>
  <c r="K211" i="71"/>
  <c r="G211" i="71"/>
  <c r="C211" i="71"/>
  <c r="T211" i="71"/>
  <c r="P211" i="71"/>
  <c r="L211" i="71"/>
  <c r="H211" i="71"/>
  <c r="D211" i="71"/>
  <c r="AE211" i="71"/>
  <c r="M211" i="71"/>
  <c r="E211" i="71"/>
  <c r="Q211" i="71"/>
  <c r="N211" i="71"/>
  <c r="F211" i="71"/>
  <c r="I211" i="71"/>
  <c r="S213" i="71"/>
  <c r="O213" i="71"/>
  <c r="K213" i="71"/>
  <c r="G213" i="71"/>
  <c r="C213" i="71"/>
  <c r="T213" i="71"/>
  <c r="P213" i="71"/>
  <c r="L213" i="71"/>
  <c r="H213" i="71"/>
  <c r="D213" i="71"/>
  <c r="AE213" i="71"/>
  <c r="M213" i="71"/>
  <c r="E213" i="71"/>
  <c r="I213" i="71"/>
  <c r="N213" i="71"/>
  <c r="F213" i="71"/>
  <c r="Q213" i="71"/>
  <c r="S215" i="71"/>
  <c r="O215" i="71"/>
  <c r="K215" i="71"/>
  <c r="G215" i="71"/>
  <c r="C215" i="71"/>
  <c r="T215" i="71"/>
  <c r="P215" i="71"/>
  <c r="L215" i="71"/>
  <c r="H215" i="71"/>
  <c r="D215" i="71"/>
  <c r="AE215" i="71"/>
  <c r="M215" i="71"/>
  <c r="E215" i="71"/>
  <c r="N215" i="71"/>
  <c r="F215" i="71"/>
  <c r="Q215" i="71"/>
  <c r="I215" i="71"/>
  <c r="S217" i="71"/>
  <c r="O217" i="71"/>
  <c r="K217" i="71"/>
  <c r="G217" i="71"/>
  <c r="C217" i="71"/>
  <c r="T217" i="71"/>
  <c r="P217" i="71"/>
  <c r="L217" i="71"/>
  <c r="H217" i="71"/>
  <c r="D217" i="71"/>
  <c r="AE217" i="71"/>
  <c r="M217" i="71"/>
  <c r="E217" i="71"/>
  <c r="N217" i="71"/>
  <c r="F217" i="71"/>
  <c r="Q217" i="71"/>
  <c r="R217" i="71"/>
  <c r="B217" i="71"/>
  <c r="I217" i="71"/>
  <c r="S219" i="71"/>
  <c r="O219" i="71"/>
  <c r="K219" i="71"/>
  <c r="G219" i="71"/>
  <c r="C219" i="71"/>
  <c r="T219" i="71"/>
  <c r="P219" i="71"/>
  <c r="L219" i="71"/>
  <c r="H219" i="71"/>
  <c r="D219" i="71"/>
  <c r="AE219" i="71"/>
  <c r="M219" i="71"/>
  <c r="E219" i="71"/>
  <c r="N219" i="71"/>
  <c r="F219" i="71"/>
  <c r="Q219" i="71"/>
  <c r="R219" i="71"/>
  <c r="B219" i="71"/>
  <c r="I219" i="71"/>
  <c r="S221" i="71"/>
  <c r="O221" i="71"/>
  <c r="K221" i="71"/>
  <c r="G221" i="71"/>
  <c r="C221" i="71"/>
  <c r="T221" i="71"/>
  <c r="P221" i="71"/>
  <c r="L221" i="71"/>
  <c r="H221" i="71"/>
  <c r="D221" i="71"/>
  <c r="AE221" i="71"/>
  <c r="M221" i="71"/>
  <c r="E221" i="71"/>
  <c r="N221" i="71"/>
  <c r="F221" i="71"/>
  <c r="Q221" i="71"/>
  <c r="R221" i="71"/>
  <c r="B221" i="71"/>
  <c r="I221" i="71"/>
  <c r="S223" i="71"/>
  <c r="O223" i="71"/>
  <c r="K223" i="71"/>
  <c r="G223" i="71"/>
  <c r="C223" i="71"/>
  <c r="T223" i="71"/>
  <c r="P223" i="71"/>
  <c r="L223" i="71"/>
  <c r="H223" i="71"/>
  <c r="D223" i="71"/>
  <c r="AE223" i="71"/>
  <c r="M223" i="71"/>
  <c r="E223" i="71"/>
  <c r="N223" i="71"/>
  <c r="F223" i="71"/>
  <c r="Q223" i="71"/>
  <c r="R223" i="71"/>
  <c r="B223" i="71"/>
  <c r="I223" i="71"/>
  <c r="S225" i="71"/>
  <c r="O225" i="71"/>
  <c r="K225" i="71"/>
  <c r="G225" i="71"/>
  <c r="C225" i="71"/>
  <c r="T225" i="71"/>
  <c r="P225" i="71"/>
  <c r="L225" i="71"/>
  <c r="H225" i="71"/>
  <c r="D225" i="71"/>
  <c r="AE225" i="71"/>
  <c r="M225" i="71"/>
  <c r="E225" i="71"/>
  <c r="N225" i="71"/>
  <c r="F225" i="71"/>
  <c r="Q225" i="71"/>
  <c r="R225" i="71"/>
  <c r="B225" i="71"/>
  <c r="I225" i="71"/>
  <c r="S227" i="71"/>
  <c r="O227" i="71"/>
  <c r="K227" i="71"/>
  <c r="G227" i="71"/>
  <c r="C227" i="71"/>
  <c r="T227" i="71"/>
  <c r="P227" i="71"/>
  <c r="L227" i="71"/>
  <c r="H227" i="71"/>
  <c r="D227" i="71"/>
  <c r="AE227" i="71"/>
  <c r="M227" i="71"/>
  <c r="E227" i="71"/>
  <c r="N227" i="71"/>
  <c r="F227" i="71"/>
  <c r="Q227" i="71"/>
  <c r="R227" i="71"/>
  <c r="B227" i="71"/>
  <c r="I227" i="71"/>
  <c r="S229" i="71"/>
  <c r="T229" i="71"/>
  <c r="O229" i="71"/>
  <c r="K229" i="71"/>
  <c r="G229" i="71"/>
  <c r="C229" i="71"/>
  <c r="AE229" i="71"/>
  <c r="P229" i="71"/>
  <c r="L229" i="71"/>
  <c r="H229" i="71"/>
  <c r="D229" i="71"/>
  <c r="M229" i="71"/>
  <c r="E229" i="71"/>
  <c r="N229" i="71"/>
  <c r="F229" i="71"/>
  <c r="Q229" i="71"/>
  <c r="R229" i="71"/>
  <c r="B229" i="71"/>
  <c r="I229" i="71"/>
  <c r="S231" i="71"/>
  <c r="O231" i="71"/>
  <c r="K231" i="71"/>
  <c r="G231" i="71"/>
  <c r="C231" i="71"/>
  <c r="AE231" i="71"/>
  <c r="Q231" i="71"/>
  <c r="M231" i="71"/>
  <c r="I231" i="71"/>
  <c r="E231" i="71"/>
  <c r="R231" i="71"/>
  <c r="J231" i="71"/>
  <c r="B231" i="71"/>
  <c r="T231" i="71"/>
  <c r="L231" i="71"/>
  <c r="D231" i="71"/>
  <c r="F231" i="71"/>
  <c r="H231" i="71"/>
  <c r="N231" i="71"/>
  <c r="P231" i="71"/>
  <c r="S233" i="71"/>
  <c r="O233" i="71"/>
  <c r="K233" i="71"/>
  <c r="G233" i="71"/>
  <c r="C233" i="71"/>
  <c r="AE233" i="71"/>
  <c r="Q233" i="71"/>
  <c r="M233" i="71"/>
  <c r="I233" i="71"/>
  <c r="E233" i="71"/>
  <c r="R233" i="71"/>
  <c r="J233" i="71"/>
  <c r="B233" i="71"/>
  <c r="T233" i="71"/>
  <c r="L233" i="71"/>
  <c r="D233" i="71"/>
  <c r="F233" i="71"/>
  <c r="H233" i="71"/>
  <c r="N233" i="71"/>
  <c r="S235" i="71"/>
  <c r="O235" i="71"/>
  <c r="K235" i="71"/>
  <c r="G235" i="71"/>
  <c r="C235" i="71"/>
  <c r="AE235" i="71"/>
  <c r="Q235" i="71"/>
  <c r="M235" i="71"/>
  <c r="I235" i="71"/>
  <c r="E235" i="71"/>
  <c r="R235" i="71"/>
  <c r="J235" i="71"/>
  <c r="B235" i="71"/>
  <c r="T235" i="71"/>
  <c r="L235" i="71"/>
  <c r="D235" i="71"/>
  <c r="F235" i="71"/>
  <c r="H235" i="71"/>
  <c r="N235" i="71"/>
  <c r="P235" i="71"/>
  <c r="S237" i="71"/>
  <c r="O237" i="71"/>
  <c r="K237" i="71"/>
  <c r="G237" i="71"/>
  <c r="C237" i="71"/>
  <c r="AE237" i="71"/>
  <c r="Q237" i="71"/>
  <c r="M237" i="71"/>
  <c r="I237" i="71"/>
  <c r="E237" i="71"/>
  <c r="R237" i="71"/>
  <c r="J237" i="71"/>
  <c r="B237" i="71"/>
  <c r="T237" i="71"/>
  <c r="L237" i="71"/>
  <c r="D237" i="71"/>
  <c r="F237" i="71"/>
  <c r="H237" i="71"/>
  <c r="N237" i="71"/>
  <c r="S239" i="71"/>
  <c r="O239" i="71"/>
  <c r="K239" i="71"/>
  <c r="G239" i="71"/>
  <c r="C239" i="71"/>
  <c r="AE239" i="71"/>
  <c r="Q239" i="71"/>
  <c r="M239" i="71"/>
  <c r="I239" i="71"/>
  <c r="E239" i="71"/>
  <c r="R239" i="71"/>
  <c r="J239" i="71"/>
  <c r="B239" i="71"/>
  <c r="T239" i="71"/>
  <c r="L239" i="71"/>
  <c r="D239" i="71"/>
  <c r="F239" i="71"/>
  <c r="H239" i="71"/>
  <c r="N239" i="71"/>
  <c r="P239" i="71"/>
  <c r="S241" i="71"/>
  <c r="O241" i="71"/>
  <c r="K241" i="71"/>
  <c r="G241" i="71"/>
  <c r="C241" i="71"/>
  <c r="AE241" i="71"/>
  <c r="Q241" i="71"/>
  <c r="M241" i="71"/>
  <c r="I241" i="71"/>
  <c r="E241" i="71"/>
  <c r="R241" i="71"/>
  <c r="J241" i="71"/>
  <c r="B241" i="71"/>
  <c r="T241" i="71"/>
  <c r="L241" i="71"/>
  <c r="D241" i="71"/>
  <c r="F241" i="71"/>
  <c r="H241" i="71"/>
  <c r="N241" i="71"/>
  <c r="S243" i="71"/>
  <c r="O243" i="71"/>
  <c r="K243" i="71"/>
  <c r="G243" i="71"/>
  <c r="C243" i="71"/>
  <c r="AE243" i="71"/>
  <c r="Q243" i="71"/>
  <c r="M243" i="71"/>
  <c r="I243" i="71"/>
  <c r="E243" i="71"/>
  <c r="R243" i="71"/>
  <c r="J243" i="71"/>
  <c r="B243" i="71"/>
  <c r="T243" i="71"/>
  <c r="L243" i="71"/>
  <c r="D243" i="71"/>
  <c r="F243" i="71"/>
  <c r="H243" i="71"/>
  <c r="N243" i="71"/>
  <c r="P243" i="71"/>
  <c r="S245" i="71"/>
  <c r="O245" i="71"/>
  <c r="K245" i="71"/>
  <c r="G245" i="71"/>
  <c r="C245" i="71"/>
  <c r="AE245" i="71"/>
  <c r="Q245" i="71"/>
  <c r="M245" i="71"/>
  <c r="I245" i="71"/>
  <c r="E245" i="71"/>
  <c r="R245" i="71"/>
  <c r="J245" i="71"/>
  <c r="B245" i="71"/>
  <c r="T245" i="71"/>
  <c r="L245" i="71"/>
  <c r="D245" i="71"/>
  <c r="F245" i="71"/>
  <c r="H245" i="71"/>
  <c r="N245" i="71"/>
  <c r="S247" i="71"/>
  <c r="O247" i="71"/>
  <c r="K247" i="71"/>
  <c r="G247" i="71"/>
  <c r="C247" i="71"/>
  <c r="AE247" i="71"/>
  <c r="Q247" i="71"/>
  <c r="M247" i="71"/>
  <c r="I247" i="71"/>
  <c r="E247" i="71"/>
  <c r="R247" i="71"/>
  <c r="J247" i="71"/>
  <c r="B247" i="71"/>
  <c r="T247" i="71"/>
  <c r="L247" i="71"/>
  <c r="D247" i="71"/>
  <c r="F247" i="71"/>
  <c r="H247" i="71"/>
  <c r="N247" i="71"/>
  <c r="P247" i="71"/>
  <c r="S249" i="71"/>
  <c r="O249" i="71"/>
  <c r="K249" i="71"/>
  <c r="G249" i="71"/>
  <c r="C249" i="71"/>
  <c r="AE249" i="71"/>
  <c r="Q249" i="71"/>
  <c r="M249" i="71"/>
  <c r="I249" i="71"/>
  <c r="E249" i="71"/>
  <c r="R249" i="71"/>
  <c r="J249" i="71"/>
  <c r="B249" i="71"/>
  <c r="T249" i="71"/>
  <c r="L249" i="71"/>
  <c r="D249" i="71"/>
  <c r="F249" i="71"/>
  <c r="H249" i="71"/>
  <c r="N249" i="71"/>
  <c r="S251" i="71"/>
  <c r="O251" i="71"/>
  <c r="K251" i="71"/>
  <c r="G251" i="71"/>
  <c r="C251" i="71"/>
  <c r="AE251" i="71"/>
  <c r="Q251" i="71"/>
  <c r="M251" i="71"/>
  <c r="I251" i="71"/>
  <c r="E251" i="71"/>
  <c r="R251" i="71"/>
  <c r="J251" i="71"/>
  <c r="B251" i="71"/>
  <c r="T251" i="71"/>
  <c r="L251" i="71"/>
  <c r="D251" i="71"/>
  <c r="F251" i="71"/>
  <c r="H251" i="71"/>
  <c r="N251" i="71"/>
  <c r="P251" i="71"/>
  <c r="S253" i="71"/>
  <c r="O253" i="71"/>
  <c r="K253" i="71"/>
  <c r="G253" i="71"/>
  <c r="C253" i="71"/>
  <c r="AE253" i="71"/>
  <c r="Q253" i="71"/>
  <c r="M253" i="71"/>
  <c r="I253" i="71"/>
  <c r="E253" i="71"/>
  <c r="R253" i="71"/>
  <c r="J253" i="71"/>
  <c r="B253" i="71"/>
  <c r="T253" i="71"/>
  <c r="L253" i="71"/>
  <c r="D253" i="71"/>
  <c r="F253" i="71"/>
  <c r="H253" i="71"/>
  <c r="N253" i="71"/>
  <c r="AT157" i="71"/>
  <c r="AT159" i="71"/>
  <c r="AL161" i="71"/>
  <c r="AL163" i="71"/>
  <c r="AT165" i="71"/>
  <c r="AL167" i="71"/>
  <c r="AL169" i="71"/>
  <c r="AL171" i="71"/>
  <c r="AT171" i="71"/>
  <c r="AL173" i="71"/>
  <c r="AT173" i="71"/>
  <c r="AL175" i="71"/>
  <c r="AT175" i="71"/>
  <c r="AL177" i="71"/>
  <c r="AT177" i="71"/>
  <c r="AG179" i="71"/>
  <c r="AR179" i="71"/>
  <c r="AL181" i="71"/>
  <c r="AW181" i="71"/>
  <c r="AK183" i="71"/>
  <c r="AK185" i="71"/>
  <c r="AK187" i="71"/>
  <c r="AK189" i="71"/>
  <c r="AK191" i="71"/>
  <c r="AK193" i="71"/>
  <c r="AK195" i="71"/>
  <c r="AK197" i="71"/>
  <c r="AK199" i="71"/>
  <c r="AK201" i="71"/>
  <c r="AK207" i="71"/>
  <c r="AS209" i="71"/>
  <c r="AK215" i="71"/>
  <c r="AK217" i="71"/>
  <c r="AK225" i="71"/>
  <c r="B157" i="71"/>
  <c r="J157" i="71"/>
  <c r="R157" i="71"/>
  <c r="AK157" i="71"/>
  <c r="AS157" i="71"/>
  <c r="B159" i="71"/>
  <c r="J159" i="71"/>
  <c r="R159" i="71"/>
  <c r="AK159" i="71"/>
  <c r="AS159" i="71"/>
  <c r="B161" i="71"/>
  <c r="J161" i="71"/>
  <c r="R161" i="71"/>
  <c r="AK161" i="71"/>
  <c r="AS161" i="71"/>
  <c r="B163" i="71"/>
  <c r="J163" i="71"/>
  <c r="R163" i="71"/>
  <c r="AK163" i="71"/>
  <c r="AS163" i="71"/>
  <c r="B165" i="71"/>
  <c r="J165" i="71"/>
  <c r="R165" i="71"/>
  <c r="AK165" i="71"/>
  <c r="AS165" i="71"/>
  <c r="B167" i="71"/>
  <c r="J167" i="71"/>
  <c r="R167" i="71"/>
  <c r="AK167" i="71"/>
  <c r="AS167" i="71"/>
  <c r="B169" i="71"/>
  <c r="J169" i="71"/>
  <c r="R169" i="71"/>
  <c r="AK169" i="71"/>
  <c r="AS169" i="71"/>
  <c r="B171" i="71"/>
  <c r="J171" i="71"/>
  <c r="R171" i="71"/>
  <c r="AK171" i="71"/>
  <c r="AS171" i="71"/>
  <c r="B173" i="71"/>
  <c r="J173" i="71"/>
  <c r="R173" i="71"/>
  <c r="AK173" i="71"/>
  <c r="AS173" i="71"/>
  <c r="B175" i="71"/>
  <c r="J175" i="71"/>
  <c r="R175" i="71"/>
  <c r="AK175" i="71"/>
  <c r="AS175" i="71"/>
  <c r="B177" i="71"/>
  <c r="J177" i="71"/>
  <c r="R177" i="71"/>
  <c r="AK177" i="71"/>
  <c r="AS177" i="71"/>
  <c r="J179" i="71"/>
  <c r="AE179" i="71"/>
  <c r="AP179" i="71"/>
  <c r="E181" i="71"/>
  <c r="O181" i="71"/>
  <c r="AK181" i="71"/>
  <c r="AV181" i="71"/>
  <c r="I183" i="71"/>
  <c r="AJ183" i="71"/>
  <c r="BJ183" i="71"/>
  <c r="I185" i="71"/>
  <c r="AJ185" i="71"/>
  <c r="BJ185" i="71"/>
  <c r="I187" i="71"/>
  <c r="AJ187" i="71"/>
  <c r="BJ187" i="71"/>
  <c r="I189" i="71"/>
  <c r="AJ189" i="71"/>
  <c r="BJ189" i="71"/>
  <c r="I191" i="71"/>
  <c r="AJ191" i="71"/>
  <c r="BJ191" i="71"/>
  <c r="I193" i="71"/>
  <c r="AJ193" i="71"/>
  <c r="BJ193" i="71"/>
  <c r="I195" i="71"/>
  <c r="AJ195" i="71"/>
  <c r="BJ195" i="71"/>
  <c r="I197" i="71"/>
  <c r="AJ197" i="71"/>
  <c r="BJ197" i="71"/>
  <c r="I199" i="71"/>
  <c r="AJ199" i="71"/>
  <c r="BJ199" i="71"/>
  <c r="I201" i="71"/>
  <c r="AJ201" i="71"/>
  <c r="BJ201" i="71"/>
  <c r="I203" i="71"/>
  <c r="AS203" i="71"/>
  <c r="J205" i="71"/>
  <c r="R207" i="71"/>
  <c r="AK209" i="71"/>
  <c r="B211" i="71"/>
  <c r="AS211" i="71"/>
  <c r="J213" i="71"/>
  <c r="R215" i="71"/>
  <c r="J217" i="71"/>
  <c r="AK219" i="71"/>
  <c r="J225" i="71"/>
  <c r="AK227" i="71"/>
  <c r="AQ231" i="71"/>
  <c r="AQ235" i="71"/>
  <c r="AQ239" i="71"/>
  <c r="AQ243" i="71"/>
  <c r="AQ247" i="71"/>
  <c r="AQ251" i="71"/>
  <c r="AY178" i="71"/>
  <c r="AU178" i="71"/>
  <c r="AQ178" i="71"/>
  <c r="AM178" i="71"/>
  <c r="AI178" i="71"/>
  <c r="AY180" i="71"/>
  <c r="AU180" i="71"/>
  <c r="AQ180" i="71"/>
  <c r="AM180" i="71"/>
  <c r="AI180" i="71"/>
  <c r="AX182" i="71"/>
  <c r="AT182" i="71"/>
  <c r="AP182" i="71"/>
  <c r="AL182" i="71"/>
  <c r="AH182" i="71"/>
  <c r="AY182" i="71"/>
  <c r="AU182" i="71"/>
  <c r="AQ182" i="71"/>
  <c r="AM182" i="71"/>
  <c r="AI182" i="71"/>
  <c r="AX184" i="71"/>
  <c r="AT184" i="71"/>
  <c r="AP184" i="71"/>
  <c r="AL184" i="71"/>
  <c r="AH184" i="71"/>
  <c r="AY184" i="71"/>
  <c r="AU184" i="71"/>
  <c r="AQ184" i="71"/>
  <c r="AM184" i="71"/>
  <c r="AI184" i="71"/>
  <c r="AX186" i="71"/>
  <c r="AT186" i="71"/>
  <c r="AP186" i="71"/>
  <c r="AL186" i="71"/>
  <c r="AH186" i="71"/>
  <c r="AY186" i="71"/>
  <c r="AU186" i="71"/>
  <c r="AQ186" i="71"/>
  <c r="AM186" i="71"/>
  <c r="AI186" i="71"/>
  <c r="AX188" i="71"/>
  <c r="AT188" i="71"/>
  <c r="AP188" i="71"/>
  <c r="AL188" i="71"/>
  <c r="AH188" i="71"/>
  <c r="AY188" i="71"/>
  <c r="AU188" i="71"/>
  <c r="AQ188" i="71"/>
  <c r="AM188" i="71"/>
  <c r="AI188" i="71"/>
  <c r="AX190" i="71"/>
  <c r="AT190" i="71"/>
  <c r="AP190" i="71"/>
  <c r="AL190" i="71"/>
  <c r="AH190" i="71"/>
  <c r="AY190" i="71"/>
  <c r="AU190" i="71"/>
  <c r="AQ190" i="71"/>
  <c r="AM190" i="71"/>
  <c r="AI190" i="71"/>
  <c r="AX192" i="71"/>
  <c r="AT192" i="71"/>
  <c r="AP192" i="71"/>
  <c r="AL192" i="71"/>
  <c r="AH192" i="71"/>
  <c r="AY192" i="71"/>
  <c r="AU192" i="71"/>
  <c r="AQ192" i="71"/>
  <c r="AM192" i="71"/>
  <c r="AI192" i="71"/>
  <c r="AX194" i="71"/>
  <c r="AT194" i="71"/>
  <c r="AP194" i="71"/>
  <c r="AL194" i="71"/>
  <c r="AH194" i="71"/>
  <c r="AY194" i="71"/>
  <c r="AU194" i="71"/>
  <c r="AQ194" i="71"/>
  <c r="AM194" i="71"/>
  <c r="AI194" i="71"/>
  <c r="AX196" i="71"/>
  <c r="AT196" i="71"/>
  <c r="AP196" i="71"/>
  <c r="AL196" i="71"/>
  <c r="AH196" i="71"/>
  <c r="AY196" i="71"/>
  <c r="AU196" i="71"/>
  <c r="AQ196" i="71"/>
  <c r="AM196" i="71"/>
  <c r="AI196" i="71"/>
  <c r="AX198" i="71"/>
  <c r="AT198" i="71"/>
  <c r="AP198" i="71"/>
  <c r="AL198" i="71"/>
  <c r="AH198" i="71"/>
  <c r="AY198" i="71"/>
  <c r="AU198" i="71"/>
  <c r="AQ198" i="71"/>
  <c r="AM198" i="71"/>
  <c r="AI198" i="71"/>
  <c r="AX200" i="71"/>
  <c r="AT200" i="71"/>
  <c r="AP200" i="71"/>
  <c r="AL200" i="71"/>
  <c r="AH200" i="71"/>
  <c r="AY200" i="71"/>
  <c r="AU200" i="71"/>
  <c r="AQ200" i="71"/>
  <c r="AM200" i="71"/>
  <c r="AI200" i="71"/>
  <c r="AX202" i="71"/>
  <c r="AT202" i="71"/>
  <c r="AP202" i="71"/>
  <c r="AL202" i="71"/>
  <c r="AH202" i="71"/>
  <c r="AY202" i="71"/>
  <c r="AU202" i="71"/>
  <c r="AQ202" i="71"/>
  <c r="AM202" i="71"/>
  <c r="AI202" i="71"/>
  <c r="AX204" i="71"/>
  <c r="AT204" i="71"/>
  <c r="AP204" i="71"/>
  <c r="AL204" i="71"/>
  <c r="AH204" i="71"/>
  <c r="AY204" i="71"/>
  <c r="AU204" i="71"/>
  <c r="AQ204" i="71"/>
  <c r="AM204" i="71"/>
  <c r="AI204" i="71"/>
  <c r="AX206" i="71"/>
  <c r="AT206" i="71"/>
  <c r="AP206" i="71"/>
  <c r="AL206" i="71"/>
  <c r="AH206" i="71"/>
  <c r="AY206" i="71"/>
  <c r="AU206" i="71"/>
  <c r="AQ206" i="71"/>
  <c r="AM206" i="71"/>
  <c r="AI206" i="71"/>
  <c r="AX208" i="71"/>
  <c r="AT208" i="71"/>
  <c r="AP208" i="71"/>
  <c r="AL208" i="71"/>
  <c r="AH208" i="71"/>
  <c r="AY208" i="71"/>
  <c r="AU208" i="71"/>
  <c r="AQ208" i="71"/>
  <c r="AM208" i="71"/>
  <c r="AI208" i="71"/>
  <c r="AX210" i="71"/>
  <c r="AT210" i="71"/>
  <c r="AP210" i="71"/>
  <c r="AL210" i="71"/>
  <c r="AH210" i="71"/>
  <c r="AY210" i="71"/>
  <c r="AU210" i="71"/>
  <c r="AQ210" i="71"/>
  <c r="AM210" i="71"/>
  <c r="AI210" i="71"/>
  <c r="AX212" i="71"/>
  <c r="AT212" i="71"/>
  <c r="AP212" i="71"/>
  <c r="AL212" i="71"/>
  <c r="AH212" i="71"/>
  <c r="AY212" i="71"/>
  <c r="AU212" i="71"/>
  <c r="AQ212" i="71"/>
  <c r="AM212" i="71"/>
  <c r="AI212" i="71"/>
  <c r="AX214" i="71"/>
  <c r="AT214" i="71"/>
  <c r="AP214" i="71"/>
  <c r="AL214" i="71"/>
  <c r="AH214" i="71"/>
  <c r="AY214" i="71"/>
  <c r="AU214" i="71"/>
  <c r="AQ214" i="71"/>
  <c r="AM214" i="71"/>
  <c r="AI214" i="71"/>
  <c r="AX216" i="71"/>
  <c r="AT216" i="71"/>
  <c r="AY216" i="71"/>
  <c r="AU216" i="71"/>
  <c r="AV216" i="71"/>
  <c r="AP216" i="71"/>
  <c r="AL216" i="71"/>
  <c r="AH216" i="71"/>
  <c r="AW216" i="71"/>
  <c r="AQ216" i="71"/>
  <c r="AM216" i="71"/>
  <c r="AI216" i="71"/>
  <c r="AX218" i="71"/>
  <c r="AT218" i="71"/>
  <c r="AP218" i="71"/>
  <c r="AL218" i="71"/>
  <c r="AH218" i="71"/>
  <c r="AY218" i="71"/>
  <c r="AU218" i="71"/>
  <c r="AQ218" i="71"/>
  <c r="AM218" i="71"/>
  <c r="AI218" i="71"/>
  <c r="AV218" i="71"/>
  <c r="AN218" i="71"/>
  <c r="AW218" i="71"/>
  <c r="AO218" i="71"/>
  <c r="AG218" i="71"/>
  <c r="AX220" i="71"/>
  <c r="AT220" i="71"/>
  <c r="AP220" i="71"/>
  <c r="AL220" i="71"/>
  <c r="AH220" i="71"/>
  <c r="AY220" i="71"/>
  <c r="AU220" i="71"/>
  <c r="AQ220" i="71"/>
  <c r="AM220" i="71"/>
  <c r="AI220" i="71"/>
  <c r="AV220" i="71"/>
  <c r="AN220" i="71"/>
  <c r="AW220" i="71"/>
  <c r="AO220" i="71"/>
  <c r="AG220" i="71"/>
  <c r="AX222" i="71"/>
  <c r="AT222" i="71"/>
  <c r="AP222" i="71"/>
  <c r="AL222" i="71"/>
  <c r="AH222" i="71"/>
  <c r="AY222" i="71"/>
  <c r="AU222" i="71"/>
  <c r="AQ222" i="71"/>
  <c r="AM222" i="71"/>
  <c r="AI222" i="71"/>
  <c r="AV222" i="71"/>
  <c r="AN222" i="71"/>
  <c r="AW222" i="71"/>
  <c r="AO222" i="71"/>
  <c r="AG222" i="71"/>
  <c r="AX224" i="71"/>
  <c r="AT224" i="71"/>
  <c r="AP224" i="71"/>
  <c r="AL224" i="71"/>
  <c r="AH224" i="71"/>
  <c r="AY224" i="71"/>
  <c r="AU224" i="71"/>
  <c r="AQ224" i="71"/>
  <c r="AM224" i="71"/>
  <c r="AI224" i="71"/>
  <c r="AV224" i="71"/>
  <c r="AN224" i="71"/>
  <c r="AW224" i="71"/>
  <c r="AO224" i="71"/>
  <c r="AG224" i="71"/>
  <c r="AX226" i="71"/>
  <c r="AT226" i="71"/>
  <c r="AP226" i="71"/>
  <c r="AL226" i="71"/>
  <c r="AH226" i="71"/>
  <c r="AY226" i="71"/>
  <c r="AU226" i="71"/>
  <c r="AQ226" i="71"/>
  <c r="AM226" i="71"/>
  <c r="AI226" i="71"/>
  <c r="AV226" i="71"/>
  <c r="AN226" i="71"/>
  <c r="AW226" i="71"/>
  <c r="AO226" i="71"/>
  <c r="AG226" i="71"/>
  <c r="AX228" i="71"/>
  <c r="AT228" i="71"/>
  <c r="AP228" i="71"/>
  <c r="AL228" i="71"/>
  <c r="AH228" i="71"/>
  <c r="AY228" i="71"/>
  <c r="AU228" i="71"/>
  <c r="AQ228" i="71"/>
  <c r="AM228" i="71"/>
  <c r="AI228" i="71"/>
  <c r="AV228" i="71"/>
  <c r="AN228" i="71"/>
  <c r="AW228" i="71"/>
  <c r="AO228" i="71"/>
  <c r="AG228" i="71"/>
  <c r="AX230" i="71"/>
  <c r="AT230" i="71"/>
  <c r="AP230" i="71"/>
  <c r="AL230" i="71"/>
  <c r="AH230" i="71"/>
  <c r="BJ230" i="71"/>
  <c r="AV230" i="71"/>
  <c r="AR230" i="71"/>
  <c r="AN230" i="71"/>
  <c r="AJ230" i="71"/>
  <c r="AS230" i="71"/>
  <c r="AK230" i="71"/>
  <c r="AU230" i="71"/>
  <c r="AM230" i="71"/>
  <c r="AO230" i="71"/>
  <c r="AQ230" i="71"/>
  <c r="AX232" i="71"/>
  <c r="AT232" i="71"/>
  <c r="AP232" i="71"/>
  <c r="AL232" i="71"/>
  <c r="AH232" i="71"/>
  <c r="BJ232" i="71"/>
  <c r="AV232" i="71"/>
  <c r="AR232" i="71"/>
  <c r="AN232" i="71"/>
  <c r="AJ232" i="71"/>
  <c r="AS232" i="71"/>
  <c r="AK232" i="71"/>
  <c r="AU232" i="71"/>
  <c r="AM232" i="71"/>
  <c r="AO232" i="71"/>
  <c r="AQ232" i="71"/>
  <c r="AX234" i="71"/>
  <c r="AT234" i="71"/>
  <c r="AP234" i="71"/>
  <c r="AL234" i="71"/>
  <c r="AH234" i="71"/>
  <c r="BJ234" i="71"/>
  <c r="AV234" i="71"/>
  <c r="AR234" i="71"/>
  <c r="AN234" i="71"/>
  <c r="AJ234" i="71"/>
  <c r="AS234" i="71"/>
  <c r="AK234" i="71"/>
  <c r="AU234" i="71"/>
  <c r="AM234" i="71"/>
  <c r="AO234" i="71"/>
  <c r="AQ234" i="71"/>
  <c r="AX236" i="71"/>
  <c r="AT236" i="71"/>
  <c r="AP236" i="71"/>
  <c r="AL236" i="71"/>
  <c r="AH236" i="71"/>
  <c r="BJ236" i="71"/>
  <c r="AV236" i="71"/>
  <c r="AR236" i="71"/>
  <c r="AN236" i="71"/>
  <c r="AJ236" i="71"/>
  <c r="AS236" i="71"/>
  <c r="AK236" i="71"/>
  <c r="AU236" i="71"/>
  <c r="AM236" i="71"/>
  <c r="AO236" i="71"/>
  <c r="AQ236" i="71"/>
  <c r="AX238" i="71"/>
  <c r="AT238" i="71"/>
  <c r="AP238" i="71"/>
  <c r="AL238" i="71"/>
  <c r="AH238" i="71"/>
  <c r="BJ238" i="71"/>
  <c r="AV238" i="71"/>
  <c r="AR238" i="71"/>
  <c r="AN238" i="71"/>
  <c r="AJ238" i="71"/>
  <c r="AS238" i="71"/>
  <c r="AK238" i="71"/>
  <c r="AU238" i="71"/>
  <c r="AM238" i="71"/>
  <c r="AO238" i="71"/>
  <c r="AQ238" i="71"/>
  <c r="AX240" i="71"/>
  <c r="AT240" i="71"/>
  <c r="AP240" i="71"/>
  <c r="AL240" i="71"/>
  <c r="AH240" i="71"/>
  <c r="BJ240" i="71"/>
  <c r="AV240" i="71"/>
  <c r="AR240" i="71"/>
  <c r="AN240" i="71"/>
  <c r="AJ240" i="71"/>
  <c r="AS240" i="71"/>
  <c r="AK240" i="71"/>
  <c r="AU240" i="71"/>
  <c r="AM240" i="71"/>
  <c r="AO240" i="71"/>
  <c r="AQ240" i="71"/>
  <c r="AX242" i="71"/>
  <c r="AT242" i="71"/>
  <c r="AP242" i="71"/>
  <c r="AL242" i="71"/>
  <c r="AH242" i="71"/>
  <c r="BJ242" i="71"/>
  <c r="AV242" i="71"/>
  <c r="AR242" i="71"/>
  <c r="AN242" i="71"/>
  <c r="AJ242" i="71"/>
  <c r="AS242" i="71"/>
  <c r="AK242" i="71"/>
  <c r="AU242" i="71"/>
  <c r="AM242" i="71"/>
  <c r="AO242" i="71"/>
  <c r="AQ242" i="71"/>
  <c r="AX244" i="71"/>
  <c r="AT244" i="71"/>
  <c r="AP244" i="71"/>
  <c r="AL244" i="71"/>
  <c r="AH244" i="71"/>
  <c r="BJ244" i="71"/>
  <c r="AV244" i="71"/>
  <c r="AR244" i="71"/>
  <c r="AN244" i="71"/>
  <c r="AJ244" i="71"/>
  <c r="AS244" i="71"/>
  <c r="AK244" i="71"/>
  <c r="AU244" i="71"/>
  <c r="AM244" i="71"/>
  <c r="AO244" i="71"/>
  <c r="AQ244" i="71"/>
  <c r="AX246" i="71"/>
  <c r="AT246" i="71"/>
  <c r="AP246" i="71"/>
  <c r="AL246" i="71"/>
  <c r="AH246" i="71"/>
  <c r="BJ246" i="71"/>
  <c r="AV246" i="71"/>
  <c r="AR246" i="71"/>
  <c r="AN246" i="71"/>
  <c r="AJ246" i="71"/>
  <c r="AS246" i="71"/>
  <c r="AK246" i="71"/>
  <c r="AU246" i="71"/>
  <c r="AM246" i="71"/>
  <c r="AO246" i="71"/>
  <c r="AQ246" i="71"/>
  <c r="AX248" i="71"/>
  <c r="AT248" i="71"/>
  <c r="AP248" i="71"/>
  <c r="AL248" i="71"/>
  <c r="AH248" i="71"/>
  <c r="BJ248" i="71"/>
  <c r="AV248" i="71"/>
  <c r="AR248" i="71"/>
  <c r="AN248" i="71"/>
  <c r="AJ248" i="71"/>
  <c r="AS248" i="71"/>
  <c r="AK248" i="71"/>
  <c r="AU248" i="71"/>
  <c r="AM248" i="71"/>
  <c r="AO248" i="71"/>
  <c r="AQ248" i="71"/>
  <c r="AX250" i="71"/>
  <c r="AT250" i="71"/>
  <c r="AP250" i="71"/>
  <c r="AL250" i="71"/>
  <c r="AH250" i="71"/>
  <c r="BJ250" i="71"/>
  <c r="AV250" i="71"/>
  <c r="AR250" i="71"/>
  <c r="AN250" i="71"/>
  <c r="AJ250" i="71"/>
  <c r="AS250" i="71"/>
  <c r="AK250" i="71"/>
  <c r="AU250" i="71"/>
  <c r="AM250" i="71"/>
  <c r="AO250" i="71"/>
  <c r="AQ250" i="71"/>
  <c r="AX252" i="71"/>
  <c r="AT252" i="71"/>
  <c r="AP252" i="71"/>
  <c r="AL252" i="71"/>
  <c r="AH252" i="71"/>
  <c r="BJ252" i="71"/>
  <c r="AV252" i="71"/>
  <c r="AR252" i="71"/>
  <c r="AN252" i="71"/>
  <c r="AJ252" i="71"/>
  <c r="AS252" i="71"/>
  <c r="AK252" i="71"/>
  <c r="AU252" i="71"/>
  <c r="AM252" i="71"/>
  <c r="AO252" i="71"/>
  <c r="AQ252" i="71"/>
  <c r="AX254" i="71"/>
  <c r="AT254" i="71"/>
  <c r="AP254" i="71"/>
  <c r="AL254" i="71"/>
  <c r="AH254" i="71"/>
  <c r="BJ254" i="71"/>
  <c r="AV254" i="71"/>
  <c r="AR254" i="71"/>
  <c r="AN254" i="71"/>
  <c r="AJ254" i="71"/>
  <c r="AS254" i="71"/>
  <c r="AK254" i="71"/>
  <c r="AU254" i="71"/>
  <c r="AM254" i="71"/>
  <c r="AO254" i="71"/>
  <c r="AQ254" i="71"/>
  <c r="E156" i="71"/>
  <c r="I156" i="71"/>
  <c r="M156" i="71"/>
  <c r="Q156" i="71"/>
  <c r="AE156" i="71"/>
  <c r="AJ156" i="71"/>
  <c r="AN156" i="71"/>
  <c r="AR156" i="71"/>
  <c r="AV156" i="71"/>
  <c r="BJ156" i="71"/>
  <c r="E158" i="71"/>
  <c r="I158" i="71"/>
  <c r="M158" i="71"/>
  <c r="Q158" i="71"/>
  <c r="AE158" i="71"/>
  <c r="AJ158" i="71"/>
  <c r="AN158" i="71"/>
  <c r="AR158" i="71"/>
  <c r="AV158" i="71"/>
  <c r="BJ158" i="71"/>
  <c r="E160" i="71"/>
  <c r="I160" i="71"/>
  <c r="M160" i="71"/>
  <c r="Q160" i="71"/>
  <c r="AE160" i="71"/>
  <c r="AJ160" i="71"/>
  <c r="AN160" i="71"/>
  <c r="AR160" i="71"/>
  <c r="AV160" i="71"/>
  <c r="BJ160" i="71"/>
  <c r="E162" i="71"/>
  <c r="I162" i="71"/>
  <c r="M162" i="71"/>
  <c r="Q162" i="71"/>
  <c r="AE162" i="71"/>
  <c r="AJ162" i="71"/>
  <c r="AN162" i="71"/>
  <c r="AR162" i="71"/>
  <c r="AV162" i="71"/>
  <c r="BJ162" i="71"/>
  <c r="E164" i="71"/>
  <c r="I164" i="71"/>
  <c r="M164" i="71"/>
  <c r="Q164" i="71"/>
  <c r="AE164" i="71"/>
  <c r="AJ164" i="71"/>
  <c r="AN164" i="71"/>
  <c r="AR164" i="71"/>
  <c r="AV164" i="71"/>
  <c r="BJ164" i="71"/>
  <c r="E166" i="71"/>
  <c r="I166" i="71"/>
  <c r="M166" i="71"/>
  <c r="Q166" i="71"/>
  <c r="AE166" i="71"/>
  <c r="AJ166" i="71"/>
  <c r="AN166" i="71"/>
  <c r="AR166" i="71"/>
  <c r="AV166" i="71"/>
  <c r="BJ166" i="71"/>
  <c r="E168" i="71"/>
  <c r="I168" i="71"/>
  <c r="M168" i="71"/>
  <c r="Q168" i="71"/>
  <c r="AE168" i="71"/>
  <c r="AJ168" i="71"/>
  <c r="AN168" i="71"/>
  <c r="AR168" i="71"/>
  <c r="AV168" i="71"/>
  <c r="BJ168" i="71"/>
  <c r="E170" i="71"/>
  <c r="I170" i="71"/>
  <c r="M170" i="71"/>
  <c r="Q170" i="71"/>
  <c r="AE170" i="71"/>
  <c r="AJ170" i="71"/>
  <c r="AN170" i="71"/>
  <c r="AR170" i="71"/>
  <c r="AV170" i="71"/>
  <c r="BJ170" i="71"/>
  <c r="E172" i="71"/>
  <c r="I172" i="71"/>
  <c r="M172" i="71"/>
  <c r="Q172" i="71"/>
  <c r="AE172" i="71"/>
  <c r="AJ172" i="71"/>
  <c r="AN172" i="71"/>
  <c r="AR172" i="71"/>
  <c r="AV172" i="71"/>
  <c r="BJ172" i="71"/>
  <c r="E174" i="71"/>
  <c r="I174" i="71"/>
  <c r="M174" i="71"/>
  <c r="Q174" i="71"/>
  <c r="AE174" i="71"/>
  <c r="AJ174" i="71"/>
  <c r="AN174" i="71"/>
  <c r="AR174" i="71"/>
  <c r="AV174" i="71"/>
  <c r="BJ174" i="71"/>
  <c r="E176" i="71"/>
  <c r="I176" i="71"/>
  <c r="M176" i="71"/>
  <c r="Q176" i="71"/>
  <c r="AE176" i="71"/>
  <c r="AJ176" i="71"/>
  <c r="AN176" i="71"/>
  <c r="AR176" i="71"/>
  <c r="AV176" i="71"/>
  <c r="BJ176" i="71"/>
  <c r="E178" i="71"/>
  <c r="I178" i="71"/>
  <c r="M178" i="71"/>
  <c r="Q178" i="71"/>
  <c r="AG178" i="71"/>
  <c r="AL178" i="71"/>
  <c r="AR178" i="71"/>
  <c r="AW178" i="71"/>
  <c r="F180" i="71"/>
  <c r="K180" i="71"/>
  <c r="AG180" i="71"/>
  <c r="AL180" i="71"/>
  <c r="AR180" i="71"/>
  <c r="AW180" i="71"/>
  <c r="F182" i="71"/>
  <c r="K182" i="71"/>
  <c r="AG182" i="71"/>
  <c r="AO182" i="71"/>
  <c r="AW182" i="71"/>
  <c r="F184" i="71"/>
  <c r="AG184" i="71"/>
  <c r="AO184" i="71"/>
  <c r="AW184" i="71"/>
  <c r="F186" i="71"/>
  <c r="AG186" i="71"/>
  <c r="AO186" i="71"/>
  <c r="AW186" i="71"/>
  <c r="F188" i="71"/>
  <c r="AG188" i="71"/>
  <c r="AO188" i="71"/>
  <c r="AW188" i="71"/>
  <c r="F190" i="71"/>
  <c r="AG190" i="71"/>
  <c r="AO190" i="71"/>
  <c r="AW190" i="71"/>
  <c r="F192" i="71"/>
  <c r="AG192" i="71"/>
  <c r="AO192" i="71"/>
  <c r="AW192" i="71"/>
  <c r="F194" i="71"/>
  <c r="AG194" i="71"/>
  <c r="AO194" i="71"/>
  <c r="AW194" i="71"/>
  <c r="F196" i="71"/>
  <c r="AG196" i="71"/>
  <c r="AO196" i="71"/>
  <c r="AW196" i="71"/>
  <c r="F198" i="71"/>
  <c r="AG198" i="71"/>
  <c r="AO198" i="71"/>
  <c r="AW198" i="71"/>
  <c r="F200" i="71"/>
  <c r="AG200" i="71"/>
  <c r="AO200" i="71"/>
  <c r="AW200" i="71"/>
  <c r="F202" i="71"/>
  <c r="AG202" i="71"/>
  <c r="AO202" i="71"/>
  <c r="AW202" i="71"/>
  <c r="F204" i="71"/>
  <c r="AG204" i="71"/>
  <c r="AO204" i="71"/>
  <c r="AW204" i="71"/>
  <c r="F206" i="71"/>
  <c r="AG206" i="71"/>
  <c r="AO206" i="71"/>
  <c r="AW206" i="71"/>
  <c r="F208" i="71"/>
  <c r="AG208" i="71"/>
  <c r="AO208" i="71"/>
  <c r="AW208" i="71"/>
  <c r="F210" i="71"/>
  <c r="AG210" i="71"/>
  <c r="AO210" i="71"/>
  <c r="AW210" i="71"/>
  <c r="F212" i="71"/>
  <c r="AG212" i="71"/>
  <c r="AO212" i="71"/>
  <c r="AW212" i="71"/>
  <c r="F214" i="71"/>
  <c r="AG214" i="71"/>
  <c r="AO214" i="71"/>
  <c r="AW214" i="71"/>
  <c r="F216" i="71"/>
  <c r="AG216" i="71"/>
  <c r="AO216" i="71"/>
  <c r="AK218" i="71"/>
  <c r="AK220" i="71"/>
  <c r="AK222" i="71"/>
  <c r="AK224" i="71"/>
  <c r="AK226" i="71"/>
  <c r="AK228" i="71"/>
  <c r="AI230" i="71"/>
  <c r="AY232" i="71"/>
  <c r="AI234" i="71"/>
  <c r="AY236" i="71"/>
  <c r="AI238" i="71"/>
  <c r="AY240" i="71"/>
  <c r="AI242" i="71"/>
  <c r="AY244" i="71"/>
  <c r="AI246" i="71"/>
  <c r="AY248" i="71"/>
  <c r="AI250" i="71"/>
  <c r="AY252" i="71"/>
  <c r="AI254" i="71"/>
  <c r="T180" i="71"/>
  <c r="P180" i="71"/>
  <c r="L180" i="71"/>
  <c r="H180" i="71"/>
  <c r="D180" i="71"/>
  <c r="T182" i="71"/>
  <c r="P182" i="71"/>
  <c r="L182" i="71"/>
  <c r="H182" i="71"/>
  <c r="D182" i="71"/>
  <c r="S184" i="71"/>
  <c r="O184" i="71"/>
  <c r="K184" i="71"/>
  <c r="G184" i="71"/>
  <c r="C184" i="71"/>
  <c r="T184" i="71"/>
  <c r="P184" i="71"/>
  <c r="L184" i="71"/>
  <c r="H184" i="71"/>
  <c r="D184" i="71"/>
  <c r="S186" i="71"/>
  <c r="O186" i="71"/>
  <c r="K186" i="71"/>
  <c r="G186" i="71"/>
  <c r="C186" i="71"/>
  <c r="T186" i="71"/>
  <c r="P186" i="71"/>
  <c r="L186" i="71"/>
  <c r="H186" i="71"/>
  <c r="D186" i="71"/>
  <c r="S188" i="71"/>
  <c r="O188" i="71"/>
  <c r="K188" i="71"/>
  <c r="G188" i="71"/>
  <c r="C188" i="71"/>
  <c r="T188" i="71"/>
  <c r="P188" i="71"/>
  <c r="L188" i="71"/>
  <c r="H188" i="71"/>
  <c r="D188" i="71"/>
  <c r="S190" i="71"/>
  <c r="O190" i="71"/>
  <c r="K190" i="71"/>
  <c r="G190" i="71"/>
  <c r="C190" i="71"/>
  <c r="T190" i="71"/>
  <c r="P190" i="71"/>
  <c r="L190" i="71"/>
  <c r="H190" i="71"/>
  <c r="D190" i="71"/>
  <c r="S192" i="71"/>
  <c r="O192" i="71"/>
  <c r="K192" i="71"/>
  <c r="G192" i="71"/>
  <c r="C192" i="71"/>
  <c r="T192" i="71"/>
  <c r="P192" i="71"/>
  <c r="L192" i="71"/>
  <c r="H192" i="71"/>
  <c r="D192" i="71"/>
  <c r="S194" i="71"/>
  <c r="O194" i="71"/>
  <c r="K194" i="71"/>
  <c r="G194" i="71"/>
  <c r="C194" i="71"/>
  <c r="T194" i="71"/>
  <c r="P194" i="71"/>
  <c r="L194" i="71"/>
  <c r="H194" i="71"/>
  <c r="D194" i="71"/>
  <c r="S196" i="71"/>
  <c r="O196" i="71"/>
  <c r="K196" i="71"/>
  <c r="G196" i="71"/>
  <c r="C196" i="71"/>
  <c r="T196" i="71"/>
  <c r="P196" i="71"/>
  <c r="L196" i="71"/>
  <c r="H196" i="71"/>
  <c r="D196" i="71"/>
  <c r="S198" i="71"/>
  <c r="O198" i="71"/>
  <c r="K198" i="71"/>
  <c r="G198" i="71"/>
  <c r="C198" i="71"/>
  <c r="T198" i="71"/>
  <c r="P198" i="71"/>
  <c r="L198" i="71"/>
  <c r="H198" i="71"/>
  <c r="D198" i="71"/>
  <c r="S200" i="71"/>
  <c r="O200" i="71"/>
  <c r="K200" i="71"/>
  <c r="G200" i="71"/>
  <c r="C200" i="71"/>
  <c r="T200" i="71"/>
  <c r="P200" i="71"/>
  <c r="L200" i="71"/>
  <c r="H200" i="71"/>
  <c r="D200" i="71"/>
  <c r="S202" i="71"/>
  <c r="O202" i="71"/>
  <c r="K202" i="71"/>
  <c r="G202" i="71"/>
  <c r="C202" i="71"/>
  <c r="T202" i="71"/>
  <c r="P202" i="71"/>
  <c r="L202" i="71"/>
  <c r="H202" i="71"/>
  <c r="D202" i="71"/>
  <c r="S204" i="71"/>
  <c r="O204" i="71"/>
  <c r="K204" i="71"/>
  <c r="G204" i="71"/>
  <c r="C204" i="71"/>
  <c r="T204" i="71"/>
  <c r="P204" i="71"/>
  <c r="L204" i="71"/>
  <c r="H204" i="71"/>
  <c r="D204" i="71"/>
  <c r="S206" i="71"/>
  <c r="O206" i="71"/>
  <c r="K206" i="71"/>
  <c r="G206" i="71"/>
  <c r="C206" i="71"/>
  <c r="T206" i="71"/>
  <c r="P206" i="71"/>
  <c r="L206" i="71"/>
  <c r="H206" i="71"/>
  <c r="D206" i="71"/>
  <c r="S208" i="71"/>
  <c r="O208" i="71"/>
  <c r="K208" i="71"/>
  <c r="G208" i="71"/>
  <c r="C208" i="71"/>
  <c r="T208" i="71"/>
  <c r="P208" i="71"/>
  <c r="L208" i="71"/>
  <c r="H208" i="71"/>
  <c r="D208" i="71"/>
  <c r="S210" i="71"/>
  <c r="O210" i="71"/>
  <c r="K210" i="71"/>
  <c r="G210" i="71"/>
  <c r="C210" i="71"/>
  <c r="T210" i="71"/>
  <c r="P210" i="71"/>
  <c r="L210" i="71"/>
  <c r="H210" i="71"/>
  <c r="D210" i="71"/>
  <c r="S212" i="71"/>
  <c r="O212" i="71"/>
  <c r="K212" i="71"/>
  <c r="G212" i="71"/>
  <c r="C212" i="71"/>
  <c r="T212" i="71"/>
  <c r="P212" i="71"/>
  <c r="L212" i="71"/>
  <c r="H212" i="71"/>
  <c r="D212" i="71"/>
  <c r="S214" i="71"/>
  <c r="O214" i="71"/>
  <c r="K214" i="71"/>
  <c r="G214" i="71"/>
  <c r="C214" i="71"/>
  <c r="T214" i="71"/>
  <c r="P214" i="71"/>
  <c r="L214" i="71"/>
  <c r="H214" i="71"/>
  <c r="D214" i="71"/>
  <c r="S216" i="71"/>
  <c r="O216" i="71"/>
  <c r="K216" i="71"/>
  <c r="G216" i="71"/>
  <c r="C216" i="71"/>
  <c r="T216" i="71"/>
  <c r="P216" i="71"/>
  <c r="L216" i="71"/>
  <c r="H216" i="71"/>
  <c r="D216" i="71"/>
  <c r="S218" i="71"/>
  <c r="O218" i="71"/>
  <c r="K218" i="71"/>
  <c r="G218" i="71"/>
  <c r="C218" i="71"/>
  <c r="T218" i="71"/>
  <c r="P218" i="71"/>
  <c r="L218" i="71"/>
  <c r="H218" i="71"/>
  <c r="D218" i="71"/>
  <c r="AE218" i="71"/>
  <c r="M218" i="71"/>
  <c r="E218" i="71"/>
  <c r="N218" i="71"/>
  <c r="F218" i="71"/>
  <c r="S220" i="71"/>
  <c r="O220" i="71"/>
  <c r="K220" i="71"/>
  <c r="G220" i="71"/>
  <c r="C220" i="71"/>
  <c r="T220" i="71"/>
  <c r="P220" i="71"/>
  <c r="L220" i="71"/>
  <c r="H220" i="71"/>
  <c r="D220" i="71"/>
  <c r="AE220" i="71"/>
  <c r="M220" i="71"/>
  <c r="E220" i="71"/>
  <c r="N220" i="71"/>
  <c r="F220" i="71"/>
  <c r="S222" i="71"/>
  <c r="O222" i="71"/>
  <c r="K222" i="71"/>
  <c r="G222" i="71"/>
  <c r="C222" i="71"/>
  <c r="T222" i="71"/>
  <c r="P222" i="71"/>
  <c r="L222" i="71"/>
  <c r="H222" i="71"/>
  <c r="D222" i="71"/>
  <c r="AE222" i="71"/>
  <c r="M222" i="71"/>
  <c r="E222" i="71"/>
  <c r="N222" i="71"/>
  <c r="F222" i="71"/>
  <c r="S224" i="71"/>
  <c r="O224" i="71"/>
  <c r="K224" i="71"/>
  <c r="G224" i="71"/>
  <c r="C224" i="71"/>
  <c r="T224" i="71"/>
  <c r="P224" i="71"/>
  <c r="L224" i="71"/>
  <c r="H224" i="71"/>
  <c r="D224" i="71"/>
  <c r="AE224" i="71"/>
  <c r="M224" i="71"/>
  <c r="E224" i="71"/>
  <c r="N224" i="71"/>
  <c r="F224" i="71"/>
  <c r="S226" i="71"/>
  <c r="O226" i="71"/>
  <c r="K226" i="71"/>
  <c r="G226" i="71"/>
  <c r="C226" i="71"/>
  <c r="T226" i="71"/>
  <c r="P226" i="71"/>
  <c r="L226" i="71"/>
  <c r="H226" i="71"/>
  <c r="D226" i="71"/>
  <c r="AE226" i="71"/>
  <c r="M226" i="71"/>
  <c r="E226" i="71"/>
  <c r="N226" i="71"/>
  <c r="F226" i="71"/>
  <c r="S228" i="71"/>
  <c r="O228" i="71"/>
  <c r="K228" i="71"/>
  <c r="G228" i="71"/>
  <c r="C228" i="71"/>
  <c r="T228" i="71"/>
  <c r="P228" i="71"/>
  <c r="L228" i="71"/>
  <c r="H228" i="71"/>
  <c r="D228" i="71"/>
  <c r="AE228" i="71"/>
  <c r="M228" i="71"/>
  <c r="E228" i="71"/>
  <c r="N228" i="71"/>
  <c r="F228" i="71"/>
  <c r="S230" i="71"/>
  <c r="O230" i="71"/>
  <c r="K230" i="71"/>
  <c r="G230" i="71"/>
  <c r="C230" i="71"/>
  <c r="AE230" i="71"/>
  <c r="Q230" i="71"/>
  <c r="R230" i="71"/>
  <c r="L230" i="71"/>
  <c r="F230" i="71"/>
  <c r="T230" i="71"/>
  <c r="M230" i="71"/>
  <c r="H230" i="71"/>
  <c r="B230" i="71"/>
  <c r="N230" i="71"/>
  <c r="D230" i="71"/>
  <c r="P230" i="71"/>
  <c r="E230" i="71"/>
  <c r="S232" i="71"/>
  <c r="O232" i="71"/>
  <c r="K232" i="71"/>
  <c r="G232" i="71"/>
  <c r="C232" i="71"/>
  <c r="AE232" i="71"/>
  <c r="Q232" i="71"/>
  <c r="M232" i="71"/>
  <c r="I232" i="71"/>
  <c r="E232" i="71"/>
  <c r="R232" i="71"/>
  <c r="J232" i="71"/>
  <c r="B232" i="71"/>
  <c r="T232" i="71"/>
  <c r="L232" i="71"/>
  <c r="D232" i="71"/>
  <c r="N232" i="71"/>
  <c r="P232" i="71"/>
  <c r="S234" i="71"/>
  <c r="O234" i="71"/>
  <c r="K234" i="71"/>
  <c r="G234" i="71"/>
  <c r="C234" i="71"/>
  <c r="AE234" i="71"/>
  <c r="Q234" i="71"/>
  <c r="M234" i="71"/>
  <c r="I234" i="71"/>
  <c r="E234" i="71"/>
  <c r="R234" i="71"/>
  <c r="J234" i="71"/>
  <c r="B234" i="71"/>
  <c r="T234" i="71"/>
  <c r="L234" i="71"/>
  <c r="D234" i="71"/>
  <c r="N234" i="71"/>
  <c r="P234" i="71"/>
  <c r="S236" i="71"/>
  <c r="O236" i="71"/>
  <c r="K236" i="71"/>
  <c r="G236" i="71"/>
  <c r="C236" i="71"/>
  <c r="AE236" i="71"/>
  <c r="Q236" i="71"/>
  <c r="M236" i="71"/>
  <c r="I236" i="71"/>
  <c r="E236" i="71"/>
  <c r="R236" i="71"/>
  <c r="J236" i="71"/>
  <c r="B236" i="71"/>
  <c r="T236" i="71"/>
  <c r="L236" i="71"/>
  <c r="D236" i="71"/>
  <c r="N236" i="71"/>
  <c r="P236" i="71"/>
  <c r="S238" i="71"/>
  <c r="O238" i="71"/>
  <c r="K238" i="71"/>
  <c r="G238" i="71"/>
  <c r="C238" i="71"/>
  <c r="AE238" i="71"/>
  <c r="Q238" i="71"/>
  <c r="M238" i="71"/>
  <c r="I238" i="71"/>
  <c r="E238" i="71"/>
  <c r="R238" i="71"/>
  <c r="J238" i="71"/>
  <c r="B238" i="71"/>
  <c r="T238" i="71"/>
  <c r="L238" i="71"/>
  <c r="D238" i="71"/>
  <c r="N238" i="71"/>
  <c r="P238" i="71"/>
  <c r="S240" i="71"/>
  <c r="O240" i="71"/>
  <c r="K240" i="71"/>
  <c r="G240" i="71"/>
  <c r="C240" i="71"/>
  <c r="AE240" i="71"/>
  <c r="Q240" i="71"/>
  <c r="M240" i="71"/>
  <c r="I240" i="71"/>
  <c r="E240" i="71"/>
  <c r="R240" i="71"/>
  <c r="J240" i="71"/>
  <c r="B240" i="71"/>
  <c r="T240" i="71"/>
  <c r="L240" i="71"/>
  <c r="D240" i="71"/>
  <c r="N240" i="71"/>
  <c r="P240" i="71"/>
  <c r="S242" i="71"/>
  <c r="O242" i="71"/>
  <c r="K242" i="71"/>
  <c r="G242" i="71"/>
  <c r="C242" i="71"/>
  <c r="AE242" i="71"/>
  <c r="Q242" i="71"/>
  <c r="M242" i="71"/>
  <c r="I242" i="71"/>
  <c r="E242" i="71"/>
  <c r="R242" i="71"/>
  <c r="J242" i="71"/>
  <c r="B242" i="71"/>
  <c r="T242" i="71"/>
  <c r="L242" i="71"/>
  <c r="D242" i="71"/>
  <c r="N242" i="71"/>
  <c r="P242" i="71"/>
  <c r="S244" i="71"/>
  <c r="O244" i="71"/>
  <c r="K244" i="71"/>
  <c r="G244" i="71"/>
  <c r="C244" i="71"/>
  <c r="AE244" i="71"/>
  <c r="Q244" i="71"/>
  <c r="M244" i="71"/>
  <c r="I244" i="71"/>
  <c r="E244" i="71"/>
  <c r="R244" i="71"/>
  <c r="J244" i="71"/>
  <c r="B244" i="71"/>
  <c r="T244" i="71"/>
  <c r="L244" i="71"/>
  <c r="D244" i="71"/>
  <c r="N244" i="71"/>
  <c r="P244" i="71"/>
  <c r="S246" i="71"/>
  <c r="O246" i="71"/>
  <c r="K246" i="71"/>
  <c r="G246" i="71"/>
  <c r="C246" i="71"/>
  <c r="AE246" i="71"/>
  <c r="Q246" i="71"/>
  <c r="M246" i="71"/>
  <c r="I246" i="71"/>
  <c r="E246" i="71"/>
  <c r="R246" i="71"/>
  <c r="J246" i="71"/>
  <c r="B246" i="71"/>
  <c r="T246" i="71"/>
  <c r="L246" i="71"/>
  <c r="D246" i="71"/>
  <c r="N246" i="71"/>
  <c r="P246" i="71"/>
  <c r="S248" i="71"/>
  <c r="O248" i="71"/>
  <c r="K248" i="71"/>
  <c r="G248" i="71"/>
  <c r="C248" i="71"/>
  <c r="AE248" i="71"/>
  <c r="Q248" i="71"/>
  <c r="M248" i="71"/>
  <c r="I248" i="71"/>
  <c r="E248" i="71"/>
  <c r="R248" i="71"/>
  <c r="J248" i="71"/>
  <c r="B248" i="71"/>
  <c r="T248" i="71"/>
  <c r="L248" i="71"/>
  <c r="D248" i="71"/>
  <c r="N248" i="71"/>
  <c r="P248" i="71"/>
  <c r="S250" i="71"/>
  <c r="O250" i="71"/>
  <c r="K250" i="71"/>
  <c r="G250" i="71"/>
  <c r="C250" i="71"/>
  <c r="AE250" i="71"/>
  <c r="Q250" i="71"/>
  <c r="M250" i="71"/>
  <c r="I250" i="71"/>
  <c r="E250" i="71"/>
  <c r="R250" i="71"/>
  <c r="J250" i="71"/>
  <c r="B250" i="71"/>
  <c r="T250" i="71"/>
  <c r="L250" i="71"/>
  <c r="D250" i="71"/>
  <c r="N250" i="71"/>
  <c r="P250" i="71"/>
  <c r="S252" i="71"/>
  <c r="O252" i="71"/>
  <c r="K252" i="71"/>
  <c r="G252" i="71"/>
  <c r="C252" i="71"/>
  <c r="AE252" i="71"/>
  <c r="Q252" i="71"/>
  <c r="M252" i="71"/>
  <c r="I252" i="71"/>
  <c r="E252" i="71"/>
  <c r="R252" i="71"/>
  <c r="J252" i="71"/>
  <c r="B252" i="71"/>
  <c r="T252" i="71"/>
  <c r="L252" i="71"/>
  <c r="D252" i="71"/>
  <c r="N252" i="71"/>
  <c r="P252" i="71"/>
  <c r="S254" i="71"/>
  <c r="O254" i="71"/>
  <c r="K254" i="71"/>
  <c r="G254" i="71"/>
  <c r="C254" i="71"/>
  <c r="AE254" i="71"/>
  <c r="Q254" i="71"/>
  <c r="M254" i="71"/>
  <c r="I254" i="71"/>
  <c r="E254" i="71"/>
  <c r="R254" i="71"/>
  <c r="J254" i="71"/>
  <c r="B254" i="71"/>
  <c r="T254" i="71"/>
  <c r="L254" i="71"/>
  <c r="D254" i="71"/>
  <c r="N254" i="71"/>
  <c r="P254" i="71"/>
  <c r="D156" i="71"/>
  <c r="H156" i="71"/>
  <c r="L156" i="71"/>
  <c r="P156" i="71"/>
  <c r="AI156" i="71"/>
  <c r="AM156" i="71"/>
  <c r="AQ156" i="71"/>
  <c r="AU156" i="71"/>
  <c r="D158" i="71"/>
  <c r="H158" i="71"/>
  <c r="L158" i="71"/>
  <c r="P158" i="71"/>
  <c r="AI158" i="71"/>
  <c r="AM158" i="71"/>
  <c r="AQ158" i="71"/>
  <c r="AU158" i="71"/>
  <c r="D160" i="71"/>
  <c r="H160" i="71"/>
  <c r="L160" i="71"/>
  <c r="P160" i="71"/>
  <c r="AI160" i="71"/>
  <c r="AM160" i="71"/>
  <c r="AQ160" i="71"/>
  <c r="AU160" i="71"/>
  <c r="D162" i="71"/>
  <c r="H162" i="71"/>
  <c r="L162" i="71"/>
  <c r="P162" i="71"/>
  <c r="AI162" i="71"/>
  <c r="AM162" i="71"/>
  <c r="AQ162" i="71"/>
  <c r="AU162" i="71"/>
  <c r="D164" i="71"/>
  <c r="H164" i="71"/>
  <c r="L164" i="71"/>
  <c r="P164" i="71"/>
  <c r="AI164" i="71"/>
  <c r="AM164" i="71"/>
  <c r="AQ164" i="71"/>
  <c r="AU164" i="71"/>
  <c r="D166" i="71"/>
  <c r="H166" i="71"/>
  <c r="L166" i="71"/>
  <c r="P166" i="71"/>
  <c r="AI166" i="71"/>
  <c r="AM166" i="71"/>
  <c r="AQ166" i="71"/>
  <c r="AU166" i="71"/>
  <c r="D168" i="71"/>
  <c r="H168" i="71"/>
  <c r="L168" i="71"/>
  <c r="P168" i="71"/>
  <c r="AI168" i="71"/>
  <c r="AM168" i="71"/>
  <c r="AQ168" i="71"/>
  <c r="AU168" i="71"/>
  <c r="D170" i="71"/>
  <c r="H170" i="71"/>
  <c r="L170" i="71"/>
  <c r="P170" i="71"/>
  <c r="AI170" i="71"/>
  <c r="AM170" i="71"/>
  <c r="AQ170" i="71"/>
  <c r="AU170" i="71"/>
  <c r="D172" i="71"/>
  <c r="H172" i="71"/>
  <c r="L172" i="71"/>
  <c r="P172" i="71"/>
  <c r="AI172" i="71"/>
  <c r="AM172" i="71"/>
  <c r="AQ172" i="71"/>
  <c r="AU172" i="71"/>
  <c r="D174" i="71"/>
  <c r="H174" i="71"/>
  <c r="L174" i="71"/>
  <c r="P174" i="71"/>
  <c r="AI174" i="71"/>
  <c r="AM174" i="71"/>
  <c r="AQ174" i="71"/>
  <c r="AU174" i="71"/>
  <c r="D176" i="71"/>
  <c r="H176" i="71"/>
  <c r="L176" i="71"/>
  <c r="P176" i="71"/>
  <c r="AI176" i="71"/>
  <c r="AM176" i="71"/>
  <c r="AQ176" i="71"/>
  <c r="AU176" i="71"/>
  <c r="D178" i="71"/>
  <c r="H178" i="71"/>
  <c r="L178" i="71"/>
  <c r="P178" i="71"/>
  <c r="AE178" i="71"/>
  <c r="AK178" i="71"/>
  <c r="AP178" i="71"/>
  <c r="AV178" i="71"/>
  <c r="E180" i="71"/>
  <c r="J180" i="71"/>
  <c r="O180" i="71"/>
  <c r="AE180" i="71"/>
  <c r="AK180" i="71"/>
  <c r="AP180" i="71"/>
  <c r="AV180" i="71"/>
  <c r="E182" i="71"/>
  <c r="J182" i="71"/>
  <c r="O182" i="71"/>
  <c r="AE182" i="71"/>
  <c r="AN182" i="71"/>
  <c r="AV182" i="71"/>
  <c r="E184" i="71"/>
  <c r="M184" i="71"/>
  <c r="AE184" i="71"/>
  <c r="AN184" i="71"/>
  <c r="AV184" i="71"/>
  <c r="E186" i="71"/>
  <c r="M186" i="71"/>
  <c r="AE186" i="71"/>
  <c r="AN186" i="71"/>
  <c r="AV186" i="71"/>
  <c r="E188" i="71"/>
  <c r="M188" i="71"/>
  <c r="AE188" i="71"/>
  <c r="AN188" i="71"/>
  <c r="AV188" i="71"/>
  <c r="E190" i="71"/>
  <c r="M190" i="71"/>
  <c r="AE190" i="71"/>
  <c r="AN190" i="71"/>
  <c r="AV190" i="71"/>
  <c r="E192" i="71"/>
  <c r="M192" i="71"/>
  <c r="AE192" i="71"/>
  <c r="AN192" i="71"/>
  <c r="AV192" i="71"/>
  <c r="E194" i="71"/>
  <c r="M194" i="71"/>
  <c r="AE194" i="71"/>
  <c r="AN194" i="71"/>
  <c r="AV194" i="71"/>
  <c r="E196" i="71"/>
  <c r="M196" i="71"/>
  <c r="AE196" i="71"/>
  <c r="AN196" i="71"/>
  <c r="AV196" i="71"/>
  <c r="E198" i="71"/>
  <c r="M198" i="71"/>
  <c r="AE198" i="71"/>
  <c r="AN198" i="71"/>
  <c r="AV198" i="71"/>
  <c r="E200" i="71"/>
  <c r="M200" i="71"/>
  <c r="AE200" i="71"/>
  <c r="AN200" i="71"/>
  <c r="AV200" i="71"/>
  <c r="E202" i="71"/>
  <c r="M202" i="71"/>
  <c r="AE202" i="71"/>
  <c r="AN202" i="71"/>
  <c r="AV202" i="71"/>
  <c r="E204" i="71"/>
  <c r="M204" i="71"/>
  <c r="AE204" i="71"/>
  <c r="AN204" i="71"/>
  <c r="AV204" i="71"/>
  <c r="E206" i="71"/>
  <c r="M206" i="71"/>
  <c r="AE206" i="71"/>
  <c r="AN206" i="71"/>
  <c r="AV206" i="71"/>
  <c r="E208" i="71"/>
  <c r="M208" i="71"/>
  <c r="AE208" i="71"/>
  <c r="AN208" i="71"/>
  <c r="AV208" i="71"/>
  <c r="E210" i="71"/>
  <c r="M210" i="71"/>
  <c r="AE210" i="71"/>
  <c r="AN210" i="71"/>
  <c r="AV210" i="71"/>
  <c r="E212" i="71"/>
  <c r="M212" i="71"/>
  <c r="AE212" i="71"/>
  <c r="AN212" i="71"/>
  <c r="AV212" i="71"/>
  <c r="E214" i="71"/>
  <c r="M214" i="71"/>
  <c r="AE214" i="71"/>
  <c r="AN214" i="71"/>
  <c r="AV214" i="71"/>
  <c r="E216" i="71"/>
  <c r="M216" i="71"/>
  <c r="AE216" i="71"/>
  <c r="AN216" i="71"/>
  <c r="BJ216" i="71"/>
  <c r="I218" i="71"/>
  <c r="AJ218" i="71"/>
  <c r="BJ218" i="71"/>
  <c r="I220" i="71"/>
  <c r="AJ220" i="71"/>
  <c r="BJ220" i="71"/>
  <c r="I222" i="71"/>
  <c r="AJ222" i="71"/>
  <c r="BJ222" i="71"/>
  <c r="I224" i="71"/>
  <c r="AJ224" i="71"/>
  <c r="BJ224" i="71"/>
  <c r="I226" i="71"/>
  <c r="AJ226" i="71"/>
  <c r="BJ226" i="71"/>
  <c r="I228" i="71"/>
  <c r="AJ228" i="71"/>
  <c r="BJ228" i="71"/>
  <c r="AG230" i="71"/>
  <c r="F232" i="71"/>
  <c r="AW232" i="71"/>
  <c r="AG234" i="71"/>
  <c r="F236" i="71"/>
  <c r="AW236" i="71"/>
  <c r="AG238" i="71"/>
  <c r="F240" i="71"/>
  <c r="AW240" i="71"/>
  <c r="AG242" i="71"/>
  <c r="F244" i="71"/>
  <c r="AW244" i="71"/>
  <c r="AG246" i="71"/>
  <c r="F248" i="71"/>
  <c r="AW248" i="71"/>
  <c r="AG250" i="71"/>
  <c r="F252" i="71"/>
  <c r="AW252" i="71"/>
  <c r="AG254" i="71"/>
  <c r="AE155" i="68"/>
  <c r="AD155" i="68"/>
  <c r="AC155" i="68"/>
  <c r="AB155" i="68"/>
  <c r="AA155" i="68"/>
  <c r="Z155" i="68"/>
  <c r="Y155" i="68"/>
  <c r="X155" i="68"/>
  <c r="W155" i="68"/>
  <c r="V155" i="68"/>
  <c r="U155" i="68"/>
  <c r="T155" i="68"/>
  <c r="S155" i="68"/>
  <c r="R155" i="68"/>
  <c r="Q155" i="68"/>
  <c r="P155" i="68"/>
  <c r="O155" i="68"/>
  <c r="N155" i="68"/>
  <c r="M155" i="68"/>
  <c r="L155" i="68"/>
  <c r="K155" i="68"/>
  <c r="J155" i="68"/>
  <c r="I155" i="68"/>
  <c r="H155" i="68"/>
  <c r="G155" i="68"/>
  <c r="F155" i="68"/>
  <c r="E155" i="68"/>
  <c r="D155" i="68"/>
  <c r="C155" i="68"/>
  <c r="B155" i="68"/>
  <c r="BJ129" i="68"/>
  <c r="AE129" i="68"/>
  <c r="BJ128" i="68"/>
  <c r="AE128" i="68"/>
  <c r="BJ127" i="68"/>
  <c r="AE127" i="68"/>
  <c r="BJ126" i="68"/>
  <c r="AE126" i="68"/>
  <c r="BJ125" i="68"/>
  <c r="AE125" i="68"/>
  <c r="BJ124" i="68"/>
  <c r="AJ251" i="68" s="1"/>
  <c r="AE124" i="68"/>
  <c r="BJ123" i="68"/>
  <c r="AE123" i="68"/>
  <c r="BJ122" i="68"/>
  <c r="AE122" i="68"/>
  <c r="BJ121" i="68"/>
  <c r="AE121" i="68"/>
  <c r="BJ120" i="68"/>
  <c r="AE120" i="68"/>
  <c r="BJ119" i="68"/>
  <c r="AE119" i="68"/>
  <c r="BJ118" i="68"/>
  <c r="AE118" i="68"/>
  <c r="BJ117" i="68"/>
  <c r="AE117" i="68"/>
  <c r="BJ116" i="68"/>
  <c r="AE116" i="68"/>
  <c r="BJ115" i="68"/>
  <c r="AE115" i="68"/>
  <c r="BJ114" i="68"/>
  <c r="BJ241" i="68" s="1"/>
  <c r="AE114" i="68"/>
  <c r="BJ113" i="68"/>
  <c r="AE113" i="68"/>
  <c r="BJ112" i="68"/>
  <c r="AE112" i="68"/>
  <c r="BJ111" i="68"/>
  <c r="AR238" i="68" s="1"/>
  <c r="AE111" i="68"/>
  <c r="BJ110" i="68"/>
  <c r="AE110" i="68"/>
  <c r="BJ109" i="68"/>
  <c r="AE109" i="68"/>
  <c r="BJ108" i="68"/>
  <c r="AE108" i="68"/>
  <c r="BJ107" i="68"/>
  <c r="AE107" i="68"/>
  <c r="BJ106" i="68"/>
  <c r="AE106" i="68"/>
  <c r="BJ105" i="68"/>
  <c r="AE105" i="68"/>
  <c r="BJ104" i="68"/>
  <c r="AW231" i="68" s="1"/>
  <c r="AE104" i="68"/>
  <c r="BJ103" i="68"/>
  <c r="AE103" i="68"/>
  <c r="BJ102" i="68"/>
  <c r="AR229" i="68" s="1"/>
  <c r="AE102" i="68"/>
  <c r="BJ101" i="68"/>
  <c r="AE101" i="68"/>
  <c r="BJ100" i="68"/>
  <c r="AE100" i="68"/>
  <c r="BJ99" i="68"/>
  <c r="AE99" i="68"/>
  <c r="BJ98" i="68"/>
  <c r="AE98" i="68"/>
  <c r="BJ97" i="68"/>
  <c r="AE97" i="68"/>
  <c r="BJ96" i="68"/>
  <c r="AE96" i="68"/>
  <c r="M223" i="68" s="1"/>
  <c r="BJ95" i="68"/>
  <c r="AE95" i="68"/>
  <c r="BJ94" i="68"/>
  <c r="AE94" i="68"/>
  <c r="BJ93" i="68"/>
  <c r="AE93" i="68"/>
  <c r="D220" i="68" s="1"/>
  <c r="BJ92" i="68"/>
  <c r="AE92" i="68"/>
  <c r="L219" i="68" s="1"/>
  <c r="BJ91" i="68"/>
  <c r="AE91" i="68"/>
  <c r="BJ90" i="68"/>
  <c r="AO217" i="68" s="1"/>
  <c r="AE90" i="68"/>
  <c r="N217" i="68" s="1"/>
  <c r="BJ89" i="68"/>
  <c r="AE89" i="68"/>
  <c r="F216" i="68" s="1"/>
  <c r="BJ88" i="68"/>
  <c r="AS215" i="68" s="1"/>
  <c r="AE88" i="68"/>
  <c r="J215" i="68" s="1"/>
  <c r="BJ87" i="68"/>
  <c r="AE87" i="68"/>
  <c r="B214" i="68" s="1"/>
  <c r="BJ86" i="68"/>
  <c r="AK213" i="68" s="1"/>
  <c r="AE86" i="68"/>
  <c r="J213" i="68" s="1"/>
  <c r="BJ85" i="68"/>
  <c r="AK212" i="68" s="1"/>
  <c r="AE85" i="68"/>
  <c r="B212" i="68" s="1"/>
  <c r="BJ84" i="68"/>
  <c r="AS211" i="68" s="1"/>
  <c r="AE84" i="68"/>
  <c r="J211" i="68" s="1"/>
  <c r="BJ83" i="68"/>
  <c r="AE83" i="68"/>
  <c r="B210" i="68" s="1"/>
  <c r="BJ82" i="68"/>
  <c r="AK209" i="68" s="1"/>
  <c r="AE82" i="68"/>
  <c r="J209" i="68" s="1"/>
  <c r="BJ81" i="68"/>
  <c r="AK208" i="68" s="1"/>
  <c r="AE81" i="68"/>
  <c r="B208" i="68" s="1"/>
  <c r="BJ80" i="68"/>
  <c r="AS207" i="68" s="1"/>
  <c r="AE80" i="68"/>
  <c r="J207" i="68" s="1"/>
  <c r="BJ79" i="68"/>
  <c r="AE79" i="68"/>
  <c r="B206" i="68" s="1"/>
  <c r="BJ78" i="68"/>
  <c r="AK205" i="68" s="1"/>
  <c r="AE78" i="68"/>
  <c r="J205" i="68" s="1"/>
  <c r="BJ77" i="68"/>
  <c r="AK204" i="68" s="1"/>
  <c r="AE77" i="68"/>
  <c r="B204" i="68" s="1"/>
  <c r="BJ76" i="68"/>
  <c r="AS203" i="68" s="1"/>
  <c r="AE76" i="68"/>
  <c r="J203" i="68" s="1"/>
  <c r="BJ75" i="68"/>
  <c r="AE75" i="68"/>
  <c r="B202" i="68" s="1"/>
  <c r="BJ74" i="68"/>
  <c r="AK201" i="68" s="1"/>
  <c r="AE74" i="68"/>
  <c r="J201" i="68" s="1"/>
  <c r="BJ73" i="68"/>
  <c r="AK200" i="68" s="1"/>
  <c r="AE73" i="68"/>
  <c r="D200" i="68" s="1"/>
  <c r="BJ72" i="68"/>
  <c r="AE72" i="68"/>
  <c r="T199" i="68" s="1"/>
  <c r="BJ71" i="68"/>
  <c r="AQ198" i="68" s="1"/>
  <c r="AE71" i="68"/>
  <c r="L198" i="68" s="1"/>
  <c r="BJ70" i="68"/>
  <c r="AE70" i="68"/>
  <c r="T197" i="68" s="1"/>
  <c r="BJ69" i="68"/>
  <c r="AQ196" i="68" s="1"/>
  <c r="AE69" i="68"/>
  <c r="T196" i="68" s="1"/>
  <c r="BJ68" i="68"/>
  <c r="AE68" i="68"/>
  <c r="T195" i="68" s="1"/>
  <c r="BJ67" i="68"/>
  <c r="AQ194" i="68" s="1"/>
  <c r="AE67" i="68"/>
  <c r="L194" i="68" s="1"/>
  <c r="BJ66" i="68"/>
  <c r="AE66" i="68"/>
  <c r="T193" i="68" s="1"/>
  <c r="BJ65" i="68"/>
  <c r="AQ192" i="68" s="1"/>
  <c r="AE65" i="68"/>
  <c r="T192" i="68" s="1"/>
  <c r="BJ64" i="68"/>
  <c r="AE64" i="68"/>
  <c r="T191" i="68" s="1"/>
  <c r="BJ63" i="68"/>
  <c r="AQ190" i="68" s="1"/>
  <c r="AE63" i="68"/>
  <c r="L190" i="68" s="1"/>
  <c r="BJ62" i="68"/>
  <c r="AE62" i="68"/>
  <c r="T189" i="68" s="1"/>
  <c r="BJ61" i="68"/>
  <c r="AQ188" i="68" s="1"/>
  <c r="AE61" i="68"/>
  <c r="T188" i="68" s="1"/>
  <c r="BJ60" i="68"/>
  <c r="AE60" i="68"/>
  <c r="T187" i="68" s="1"/>
  <c r="BJ59" i="68"/>
  <c r="AQ186" i="68" s="1"/>
  <c r="AE59" i="68"/>
  <c r="L186" i="68" s="1"/>
  <c r="BJ58" i="68"/>
  <c r="AE58" i="68"/>
  <c r="T185" i="68" s="1"/>
  <c r="BJ57" i="68"/>
  <c r="AQ184" i="68" s="1"/>
  <c r="AE57" i="68"/>
  <c r="T184" i="68" s="1"/>
  <c r="BJ56" i="68"/>
  <c r="AE56" i="68"/>
  <c r="T183" i="68" s="1"/>
  <c r="BJ55" i="68"/>
  <c r="AQ182" i="68" s="1"/>
  <c r="AE55" i="68"/>
  <c r="L182" i="68" s="1"/>
  <c r="BJ54" i="68"/>
  <c r="AE54" i="68"/>
  <c r="T181" i="68" s="1"/>
  <c r="BJ53" i="68"/>
  <c r="AQ180" i="68" s="1"/>
  <c r="AE53" i="68"/>
  <c r="T180" i="68" s="1"/>
  <c r="BJ52" i="68"/>
  <c r="AE52" i="68"/>
  <c r="T179" i="68" s="1"/>
  <c r="BJ51" i="68"/>
  <c r="AQ178" i="68" s="1"/>
  <c r="AE51" i="68"/>
  <c r="L178" i="68" s="1"/>
  <c r="BJ50" i="68"/>
  <c r="AE50" i="68"/>
  <c r="T177" i="68" s="1"/>
  <c r="BJ49" i="68"/>
  <c r="AQ176" i="68" s="1"/>
  <c r="AE49" i="68"/>
  <c r="T176" i="68" s="1"/>
  <c r="BJ48" i="68"/>
  <c r="AE48" i="68"/>
  <c r="T175" i="68" s="1"/>
  <c r="BJ47" i="68"/>
  <c r="AQ174" i="68" s="1"/>
  <c r="AE47" i="68"/>
  <c r="L174" i="68" s="1"/>
  <c r="BJ46" i="68"/>
  <c r="AE46" i="68"/>
  <c r="T173" i="68" s="1"/>
  <c r="BJ45" i="68"/>
  <c r="AQ172" i="68" s="1"/>
  <c r="AE45" i="68"/>
  <c r="T172" i="68" s="1"/>
  <c r="BJ44" i="68"/>
  <c r="AE44" i="68"/>
  <c r="T171" i="68" s="1"/>
  <c r="BJ43" i="68"/>
  <c r="AQ170" i="68" s="1"/>
  <c r="AE43" i="68"/>
  <c r="L170" i="68" s="1"/>
  <c r="BJ42" i="68"/>
  <c r="AE42" i="68"/>
  <c r="T169" i="68" s="1"/>
  <c r="BJ41" i="68"/>
  <c r="AQ168" i="68" s="1"/>
  <c r="AE41" i="68"/>
  <c r="T168" i="68" s="1"/>
  <c r="BJ40" i="68"/>
  <c r="AE40" i="68"/>
  <c r="T167" i="68" s="1"/>
  <c r="BJ39" i="68"/>
  <c r="AQ166" i="68" s="1"/>
  <c r="AE39" i="68"/>
  <c r="L166" i="68" s="1"/>
  <c r="BJ38" i="68"/>
  <c r="AE38" i="68"/>
  <c r="T165" i="68" s="1"/>
  <c r="BJ37" i="68"/>
  <c r="AQ164" i="68" s="1"/>
  <c r="AE37" i="68"/>
  <c r="T164" i="68" s="1"/>
  <c r="BJ36" i="68"/>
  <c r="AE36" i="68"/>
  <c r="T163" i="68" s="1"/>
  <c r="BJ35" i="68"/>
  <c r="AQ162" i="68" s="1"/>
  <c r="AE35" i="68"/>
  <c r="L162" i="68" s="1"/>
  <c r="BJ34" i="68"/>
  <c r="AE34" i="68"/>
  <c r="T161" i="68" s="1"/>
  <c r="BJ33" i="68"/>
  <c r="AQ160" i="68" s="1"/>
  <c r="AE33" i="68"/>
  <c r="L160" i="68" s="1"/>
  <c r="BJ32" i="68"/>
  <c r="AE32" i="68"/>
  <c r="T159" i="68" s="1"/>
  <c r="BJ31" i="68"/>
  <c r="AW158" i="68" s="1"/>
  <c r="AE31" i="68"/>
  <c r="R158" i="68" s="1"/>
  <c r="BJ30" i="68"/>
  <c r="AE30" i="68"/>
  <c r="R157" i="68" s="1"/>
  <c r="BJ29" i="68"/>
  <c r="AW156" i="68" s="1"/>
  <c r="AE29" i="68"/>
  <c r="R156" i="68" s="1"/>
  <c r="BJ25" i="68"/>
  <c r="BJ155" i="68" s="1"/>
  <c r="BI25" i="68"/>
  <c r="BI155" i="68" s="1"/>
  <c r="BH25" i="68"/>
  <c r="BH155" i="68" s="1"/>
  <c r="BG25" i="68"/>
  <c r="BG155" i="68" s="1"/>
  <c r="BF25" i="68"/>
  <c r="BF155" i="68" s="1"/>
  <c r="BE25" i="68"/>
  <c r="BE155" i="68" s="1"/>
  <c r="BD25" i="68"/>
  <c r="BD155" i="68" s="1"/>
  <c r="BC25" i="68"/>
  <c r="BC155" i="68" s="1"/>
  <c r="BB25" i="68"/>
  <c r="BB155" i="68" s="1"/>
  <c r="BA25" i="68"/>
  <c r="BA155" i="68" s="1"/>
  <c r="AZ25" i="68"/>
  <c r="AZ155" i="68" s="1"/>
  <c r="AY25" i="68"/>
  <c r="AY155" i="68" s="1"/>
  <c r="AX25" i="68"/>
  <c r="AX155" i="68" s="1"/>
  <c r="AW25" i="68"/>
  <c r="AW155" i="68" s="1"/>
  <c r="AV25" i="68"/>
  <c r="AV155" i="68" s="1"/>
  <c r="AU25" i="68"/>
  <c r="AU155" i="68" s="1"/>
  <c r="AT25" i="68"/>
  <c r="AT155" i="68" s="1"/>
  <c r="AS25" i="68"/>
  <c r="AS155" i="68" s="1"/>
  <c r="AR25" i="68"/>
  <c r="AR155" i="68" s="1"/>
  <c r="AQ25" i="68"/>
  <c r="AQ155" i="68" s="1"/>
  <c r="AP25" i="68"/>
  <c r="AP155" i="68" s="1"/>
  <c r="AO25" i="68"/>
  <c r="AO155" i="68" s="1"/>
  <c r="AN25" i="68"/>
  <c r="AN155" i="68" s="1"/>
  <c r="AM25" i="68"/>
  <c r="AM155" i="68" s="1"/>
  <c r="AL25" i="68"/>
  <c r="AL155" i="68" s="1"/>
  <c r="AK25" i="68"/>
  <c r="AK155" i="68" s="1"/>
  <c r="AJ25" i="68"/>
  <c r="AJ155" i="68" s="1"/>
  <c r="AI25" i="68"/>
  <c r="AI155" i="68" s="1"/>
  <c r="AH25" i="68"/>
  <c r="AH155" i="68" s="1"/>
  <c r="AG155" i="68"/>
  <c r="AE155" i="67"/>
  <c r="AD155" i="67"/>
  <c r="AC155" i="67"/>
  <c r="AB155" i="67"/>
  <c r="AA155" i="67"/>
  <c r="Z155" i="67"/>
  <c r="Y155" i="67"/>
  <c r="X155" i="67"/>
  <c r="W155" i="67"/>
  <c r="V155" i="67"/>
  <c r="U155" i="67"/>
  <c r="T155" i="67"/>
  <c r="S155" i="67"/>
  <c r="R155" i="67"/>
  <c r="Q155" i="67"/>
  <c r="P155" i="67"/>
  <c r="O155" i="67"/>
  <c r="N155" i="67"/>
  <c r="M155" i="67"/>
  <c r="L155" i="67"/>
  <c r="K155" i="67"/>
  <c r="J155" i="67"/>
  <c r="I155" i="67"/>
  <c r="H155" i="67"/>
  <c r="G155" i="67"/>
  <c r="F155" i="67"/>
  <c r="E155" i="67"/>
  <c r="D155" i="67"/>
  <c r="C155" i="67"/>
  <c r="B155" i="67"/>
  <c r="BJ129" i="67"/>
  <c r="AE129" i="67"/>
  <c r="BJ128" i="67"/>
  <c r="AE128" i="67"/>
  <c r="BJ127" i="67"/>
  <c r="AE127" i="67"/>
  <c r="BJ126" i="67"/>
  <c r="AE126" i="67"/>
  <c r="BJ125" i="67"/>
  <c r="AV252" i="67" s="1"/>
  <c r="AE125" i="67"/>
  <c r="BJ124" i="67"/>
  <c r="AE124" i="67"/>
  <c r="M251" i="67" s="1"/>
  <c r="BJ123" i="67"/>
  <c r="AE123" i="67"/>
  <c r="AE250" i="67" s="1"/>
  <c r="BJ122" i="67"/>
  <c r="AE122" i="67"/>
  <c r="BJ121" i="67"/>
  <c r="AE121" i="67"/>
  <c r="BJ120" i="67"/>
  <c r="AE120" i="67"/>
  <c r="M247" i="67" s="1"/>
  <c r="BJ119" i="67"/>
  <c r="AE119" i="67"/>
  <c r="BJ118" i="67"/>
  <c r="AE118" i="67"/>
  <c r="BJ117" i="67"/>
  <c r="AV244" i="67" s="1"/>
  <c r="AE117" i="67"/>
  <c r="E244" i="67" s="1"/>
  <c r="BJ116" i="67"/>
  <c r="AE116" i="67"/>
  <c r="BJ115" i="67"/>
  <c r="AE115" i="67"/>
  <c r="BJ114" i="67"/>
  <c r="AE114" i="67"/>
  <c r="BJ113" i="67"/>
  <c r="AV240" i="67" s="1"/>
  <c r="AE113" i="67"/>
  <c r="BJ112" i="67"/>
  <c r="AE112" i="67"/>
  <c r="BJ111" i="67"/>
  <c r="AE111" i="67"/>
  <c r="BJ110" i="67"/>
  <c r="AE110" i="67"/>
  <c r="BJ109" i="67"/>
  <c r="AV236" i="67" s="1"/>
  <c r="AE109" i="67"/>
  <c r="BJ108" i="67"/>
  <c r="AE108" i="67"/>
  <c r="M235" i="67" s="1"/>
  <c r="BJ107" i="67"/>
  <c r="AE107" i="67"/>
  <c r="AE234" i="67" s="1"/>
  <c r="BJ106" i="67"/>
  <c r="AE106" i="67"/>
  <c r="BJ105" i="67"/>
  <c r="AE105" i="67"/>
  <c r="BJ104" i="67"/>
  <c r="AE104" i="67"/>
  <c r="M231" i="67" s="1"/>
  <c r="BJ103" i="67"/>
  <c r="AE103" i="67"/>
  <c r="BJ102" i="67"/>
  <c r="AE102" i="67"/>
  <c r="G229" i="67" s="1"/>
  <c r="BJ101" i="67"/>
  <c r="AP228" i="67" s="1"/>
  <c r="AE101" i="67"/>
  <c r="BJ100" i="67"/>
  <c r="AE100" i="67"/>
  <c r="G227" i="67" s="1"/>
  <c r="BJ99" i="67"/>
  <c r="AP226" i="67" s="1"/>
  <c r="AE99" i="67"/>
  <c r="BJ98" i="67"/>
  <c r="AE98" i="67"/>
  <c r="BJ97" i="67"/>
  <c r="AE97" i="67"/>
  <c r="BJ96" i="67"/>
  <c r="AE96" i="67"/>
  <c r="BJ95" i="67"/>
  <c r="AP222" i="67" s="1"/>
  <c r="AE95" i="67"/>
  <c r="O222" i="67" s="1"/>
  <c r="BJ94" i="67"/>
  <c r="AE94" i="67"/>
  <c r="G221" i="67" s="1"/>
  <c r="BJ93" i="67"/>
  <c r="AE93" i="67"/>
  <c r="R220" i="67" s="1"/>
  <c r="BJ92" i="67"/>
  <c r="AE92" i="67"/>
  <c r="BJ91" i="67"/>
  <c r="AE91" i="67"/>
  <c r="M218" i="67" s="1"/>
  <c r="BJ90" i="67"/>
  <c r="AE90" i="67"/>
  <c r="O217" i="67" s="1"/>
  <c r="BJ89" i="67"/>
  <c r="AE89" i="67"/>
  <c r="L216" i="67" s="1"/>
  <c r="BJ88" i="67"/>
  <c r="AE88" i="67"/>
  <c r="H215" i="67" s="1"/>
  <c r="BJ87" i="67"/>
  <c r="AE87" i="67"/>
  <c r="L214" i="67" s="1"/>
  <c r="BJ86" i="67"/>
  <c r="AE86" i="67"/>
  <c r="H213" i="67" s="1"/>
  <c r="BJ85" i="67"/>
  <c r="AE85" i="67"/>
  <c r="L212" i="67" s="1"/>
  <c r="BJ84" i="67"/>
  <c r="AE84" i="67"/>
  <c r="H211" i="67" s="1"/>
  <c r="BJ83" i="67"/>
  <c r="AE83" i="67"/>
  <c r="L210" i="67" s="1"/>
  <c r="BJ82" i="67"/>
  <c r="AE82" i="67"/>
  <c r="H209" i="67" s="1"/>
  <c r="BJ81" i="67"/>
  <c r="AE81" i="67"/>
  <c r="L208" i="67" s="1"/>
  <c r="BJ80" i="67"/>
  <c r="AE80" i="67"/>
  <c r="H207" i="67" s="1"/>
  <c r="BJ79" i="67"/>
  <c r="AE79" i="67"/>
  <c r="L206" i="67" s="1"/>
  <c r="BJ78" i="67"/>
  <c r="AE78" i="67"/>
  <c r="H205" i="67" s="1"/>
  <c r="BJ77" i="67"/>
  <c r="AE77" i="67"/>
  <c r="L204" i="67" s="1"/>
  <c r="BJ76" i="67"/>
  <c r="AE76" i="67"/>
  <c r="H203" i="67" s="1"/>
  <c r="BJ75" i="67"/>
  <c r="AE75" i="67"/>
  <c r="L202" i="67" s="1"/>
  <c r="BJ74" i="67"/>
  <c r="AE74" i="67"/>
  <c r="H201" i="67" s="1"/>
  <c r="BJ73" i="67"/>
  <c r="AE73" i="67"/>
  <c r="L200" i="67" s="1"/>
  <c r="BJ72" i="67"/>
  <c r="AE72" i="67"/>
  <c r="S199" i="67" s="1"/>
  <c r="BJ71" i="67"/>
  <c r="AE71" i="67"/>
  <c r="F198" i="67" s="1"/>
  <c r="BJ70" i="67"/>
  <c r="AE70" i="67"/>
  <c r="H197" i="67" s="1"/>
  <c r="BJ69" i="67"/>
  <c r="AE69" i="67"/>
  <c r="P196" i="67" s="1"/>
  <c r="BJ68" i="67"/>
  <c r="AE68" i="67"/>
  <c r="S195" i="67" s="1"/>
  <c r="BJ67" i="67"/>
  <c r="AE67" i="67"/>
  <c r="K194" i="67" s="1"/>
  <c r="BJ66" i="67"/>
  <c r="AE66" i="67"/>
  <c r="S193" i="67" s="1"/>
  <c r="BJ65" i="67"/>
  <c r="AE65" i="67"/>
  <c r="F192" i="67" s="1"/>
  <c r="BJ64" i="67"/>
  <c r="AE64" i="67"/>
  <c r="S191" i="67" s="1"/>
  <c r="BJ63" i="67"/>
  <c r="AE63" i="67"/>
  <c r="P190" i="67" s="1"/>
  <c r="BJ62" i="67"/>
  <c r="AE62" i="67"/>
  <c r="G189" i="67" s="1"/>
  <c r="BJ61" i="67"/>
  <c r="AE61" i="67"/>
  <c r="O188" i="67" s="1"/>
  <c r="BJ60" i="67"/>
  <c r="AE60" i="67"/>
  <c r="C187" i="67" s="1"/>
  <c r="BJ59" i="67"/>
  <c r="AE59" i="67"/>
  <c r="K186" i="67" s="1"/>
  <c r="BJ58" i="67"/>
  <c r="AE58" i="67"/>
  <c r="S185" i="67" s="1"/>
  <c r="BJ57" i="67"/>
  <c r="AE57" i="67"/>
  <c r="G184" i="67" s="1"/>
  <c r="BJ56" i="67"/>
  <c r="AE56" i="67"/>
  <c r="O183" i="67" s="1"/>
  <c r="BJ55" i="67"/>
  <c r="AE55" i="67"/>
  <c r="C182" i="67" s="1"/>
  <c r="BJ54" i="67"/>
  <c r="AE54" i="67"/>
  <c r="K181" i="67" s="1"/>
  <c r="BJ53" i="67"/>
  <c r="AE53" i="67"/>
  <c r="S180" i="67" s="1"/>
  <c r="BJ52" i="67"/>
  <c r="AE52" i="67"/>
  <c r="G179" i="67" s="1"/>
  <c r="BJ51" i="67"/>
  <c r="AE51" i="67"/>
  <c r="O178" i="67" s="1"/>
  <c r="BJ50" i="67"/>
  <c r="AE50" i="67"/>
  <c r="C177" i="67" s="1"/>
  <c r="BJ49" i="67"/>
  <c r="AE49" i="67"/>
  <c r="K176" i="67" s="1"/>
  <c r="BJ48" i="67"/>
  <c r="AE48" i="67"/>
  <c r="S175" i="67" s="1"/>
  <c r="BJ47" i="67"/>
  <c r="AE47" i="67"/>
  <c r="AE174" i="67" s="1"/>
  <c r="BJ46" i="67"/>
  <c r="AH173" i="67" s="1"/>
  <c r="AE46" i="67"/>
  <c r="AE173" i="67" s="1"/>
  <c r="BJ45" i="67"/>
  <c r="AE45" i="67"/>
  <c r="AE172" i="67" s="1"/>
  <c r="BJ44" i="67"/>
  <c r="AE44" i="67"/>
  <c r="AE171" i="67" s="1"/>
  <c r="BJ43" i="67"/>
  <c r="AE43" i="67"/>
  <c r="AE170" i="67" s="1"/>
  <c r="BJ42" i="67"/>
  <c r="AP169" i="67" s="1"/>
  <c r="AE42" i="67"/>
  <c r="AE169" i="67" s="1"/>
  <c r="BJ41" i="67"/>
  <c r="AE41" i="67"/>
  <c r="AE168" i="67" s="1"/>
  <c r="BJ40" i="67"/>
  <c r="AX167" i="67" s="1"/>
  <c r="AE40" i="67"/>
  <c r="AE167" i="67" s="1"/>
  <c r="BJ39" i="67"/>
  <c r="AE39" i="67"/>
  <c r="AE166" i="67" s="1"/>
  <c r="BJ38" i="67"/>
  <c r="AP165" i="67" s="1"/>
  <c r="AE38" i="67"/>
  <c r="AE165" i="67" s="1"/>
  <c r="BJ37" i="67"/>
  <c r="AE37" i="67"/>
  <c r="AE164" i="67" s="1"/>
  <c r="BJ36" i="67"/>
  <c r="AX163" i="67" s="1"/>
  <c r="AE36" i="67"/>
  <c r="AE163" i="67" s="1"/>
  <c r="BJ35" i="67"/>
  <c r="AE35" i="67"/>
  <c r="AE162" i="67" s="1"/>
  <c r="BJ34" i="67"/>
  <c r="AE34" i="67"/>
  <c r="AE161" i="67" s="1"/>
  <c r="BJ33" i="67"/>
  <c r="AE33" i="67"/>
  <c r="AE160" i="67" s="1"/>
  <c r="BJ32" i="67"/>
  <c r="AX159" i="67" s="1"/>
  <c r="AE32" i="67"/>
  <c r="AE159" i="67" s="1"/>
  <c r="BJ31" i="67"/>
  <c r="AE31" i="67"/>
  <c r="AE158" i="67" s="1"/>
  <c r="BJ30" i="67"/>
  <c r="AP157" i="67" s="1"/>
  <c r="AE30" i="67"/>
  <c r="AE157" i="67" s="1"/>
  <c r="BJ29" i="67"/>
  <c r="AE29" i="67"/>
  <c r="AE156" i="67" s="1"/>
  <c r="BJ25" i="67"/>
  <c r="BJ155" i="67" s="1"/>
  <c r="BI25" i="67"/>
  <c r="BI155" i="67" s="1"/>
  <c r="BH25" i="67"/>
  <c r="BH155" i="67" s="1"/>
  <c r="BG25" i="67"/>
  <c r="BG155" i="67" s="1"/>
  <c r="BF25" i="67"/>
  <c r="BF155" i="67" s="1"/>
  <c r="BE25" i="67"/>
  <c r="BE155" i="67" s="1"/>
  <c r="BD25" i="67"/>
  <c r="BD155" i="67" s="1"/>
  <c r="BC25" i="67"/>
  <c r="BC155" i="67" s="1"/>
  <c r="BB25" i="67"/>
  <c r="BB155" i="67" s="1"/>
  <c r="BA25" i="67"/>
  <c r="BA155" i="67" s="1"/>
  <c r="AZ25" i="67"/>
  <c r="AZ155" i="67" s="1"/>
  <c r="AY25" i="67"/>
  <c r="AY155" i="67" s="1"/>
  <c r="AX25" i="67"/>
  <c r="AX155" i="67" s="1"/>
  <c r="AW25" i="67"/>
  <c r="AW155" i="67" s="1"/>
  <c r="AV25" i="67"/>
  <c r="AV155" i="67" s="1"/>
  <c r="AU25" i="67"/>
  <c r="AU155" i="67" s="1"/>
  <c r="AT25" i="67"/>
  <c r="AT155" i="67" s="1"/>
  <c r="AS25" i="67"/>
  <c r="AS155" i="67" s="1"/>
  <c r="AR25" i="67"/>
  <c r="AR155" i="67" s="1"/>
  <c r="AQ25" i="67"/>
  <c r="AQ155" i="67" s="1"/>
  <c r="AP25" i="67"/>
  <c r="AP155" i="67" s="1"/>
  <c r="AO25" i="67"/>
  <c r="AO155" i="67" s="1"/>
  <c r="AN25" i="67"/>
  <c r="AN155" i="67" s="1"/>
  <c r="AM25" i="67"/>
  <c r="AM155" i="67" s="1"/>
  <c r="AL25" i="67"/>
  <c r="AL155" i="67" s="1"/>
  <c r="AK25" i="67"/>
  <c r="AK155" i="67" s="1"/>
  <c r="AJ25" i="67"/>
  <c r="AJ155" i="67" s="1"/>
  <c r="AI25" i="67"/>
  <c r="AI155" i="67" s="1"/>
  <c r="AH25" i="67"/>
  <c r="AH155" i="67" s="1"/>
  <c r="AG25" i="67"/>
  <c r="AG155" i="67" s="1"/>
  <c r="AE155" i="66"/>
  <c r="AD155" i="66"/>
  <c r="AC155" i="66"/>
  <c r="AB155" i="66"/>
  <c r="AA155" i="66"/>
  <c r="Z155" i="66"/>
  <c r="Y155" i="66"/>
  <c r="X155" i="66"/>
  <c r="W155" i="66"/>
  <c r="V155" i="66"/>
  <c r="U155" i="66"/>
  <c r="T155" i="66"/>
  <c r="S155" i="66"/>
  <c r="R155" i="66"/>
  <c r="Q155" i="66"/>
  <c r="P155" i="66"/>
  <c r="O155" i="66"/>
  <c r="N155" i="66"/>
  <c r="M155" i="66"/>
  <c r="L155" i="66"/>
  <c r="K155" i="66"/>
  <c r="J155" i="66"/>
  <c r="I155" i="66"/>
  <c r="H155" i="66"/>
  <c r="G155" i="66"/>
  <c r="F155" i="66"/>
  <c r="E155" i="66"/>
  <c r="D155" i="66"/>
  <c r="C155" i="66"/>
  <c r="B155" i="66"/>
  <c r="BJ129" i="66"/>
  <c r="AE129" i="66"/>
  <c r="BJ128" i="66"/>
  <c r="AE128" i="66"/>
  <c r="BJ127" i="66"/>
  <c r="AV254" i="66" s="1"/>
  <c r="AE127" i="66"/>
  <c r="BJ126" i="66"/>
  <c r="AE126" i="66"/>
  <c r="Q253" i="66" s="1"/>
  <c r="BJ125" i="66"/>
  <c r="AE125" i="66"/>
  <c r="BJ124" i="66"/>
  <c r="AE124" i="66"/>
  <c r="BJ123" i="66"/>
  <c r="BJ250" i="66" s="1"/>
  <c r="AE123" i="66"/>
  <c r="I250" i="66" s="1"/>
  <c r="BJ122" i="66"/>
  <c r="AE122" i="66"/>
  <c r="BJ121" i="66"/>
  <c r="AJ248" i="66" s="1"/>
  <c r="AE121" i="66"/>
  <c r="AE248" i="66" s="1"/>
  <c r="BJ120" i="66"/>
  <c r="AR247" i="66" s="1"/>
  <c r="AE120" i="66"/>
  <c r="BJ119" i="66"/>
  <c r="BJ246" i="66" s="1"/>
  <c r="AE119" i="66"/>
  <c r="BJ118" i="66"/>
  <c r="AE118" i="66"/>
  <c r="BJ117" i="66"/>
  <c r="AE117" i="66"/>
  <c r="BJ116" i="66"/>
  <c r="AE116" i="66"/>
  <c r="BJ115" i="66"/>
  <c r="BJ242" i="66" s="1"/>
  <c r="AE115" i="66"/>
  <c r="BJ114" i="66"/>
  <c r="AE114" i="66"/>
  <c r="Q241" i="66" s="1"/>
  <c r="BJ113" i="66"/>
  <c r="AJ240" i="66" s="1"/>
  <c r="AE113" i="66"/>
  <c r="AE240" i="66" s="1"/>
  <c r="BJ112" i="66"/>
  <c r="AR239" i="66" s="1"/>
  <c r="AE112" i="66"/>
  <c r="BJ111" i="66"/>
  <c r="BJ238" i="66" s="1"/>
  <c r="AE111" i="66"/>
  <c r="BJ110" i="66"/>
  <c r="AE110" i="66"/>
  <c r="Q237" i="66" s="1"/>
  <c r="BJ109" i="66"/>
  <c r="AE109" i="66"/>
  <c r="BJ108" i="66"/>
  <c r="AE108" i="66"/>
  <c r="BJ107" i="66"/>
  <c r="AE107" i="66"/>
  <c r="E234" i="66" s="1"/>
  <c r="BJ106" i="66"/>
  <c r="AE106" i="66"/>
  <c r="Q233" i="66" s="1"/>
  <c r="BJ105" i="66"/>
  <c r="AJ232" i="66" s="1"/>
  <c r="AE105" i="66"/>
  <c r="AE232" i="66" s="1"/>
  <c r="BJ104" i="66"/>
  <c r="AR231" i="66" s="1"/>
  <c r="AE104" i="66"/>
  <c r="BJ103" i="66"/>
  <c r="BJ230" i="66" s="1"/>
  <c r="AE103" i="66"/>
  <c r="BJ102" i="66"/>
  <c r="AE102" i="66"/>
  <c r="Q229" i="66" s="1"/>
  <c r="BJ101" i="66"/>
  <c r="AE101" i="66"/>
  <c r="BJ100" i="66"/>
  <c r="AE100" i="66"/>
  <c r="BJ99" i="66"/>
  <c r="BJ226" i="66" s="1"/>
  <c r="AE99" i="66"/>
  <c r="BJ98" i="66"/>
  <c r="AR225" i="66" s="1"/>
  <c r="AE98" i="66"/>
  <c r="O225" i="66" s="1"/>
  <c r="BJ97" i="66"/>
  <c r="BJ224" i="66" s="1"/>
  <c r="AE97" i="66"/>
  <c r="BJ96" i="66"/>
  <c r="AE96" i="66"/>
  <c r="BJ95" i="66"/>
  <c r="BJ222" i="66" s="1"/>
  <c r="AE95" i="66"/>
  <c r="I222" i="66" s="1"/>
  <c r="BJ94" i="66"/>
  <c r="AR221" i="66" s="1"/>
  <c r="AE94" i="66"/>
  <c r="O221" i="66" s="1"/>
  <c r="BJ93" i="66"/>
  <c r="AE93" i="66"/>
  <c r="BJ92" i="66"/>
  <c r="AE92" i="66"/>
  <c r="BJ91" i="66"/>
  <c r="BJ218" i="66" s="1"/>
  <c r="AE91" i="66"/>
  <c r="BJ90" i="66"/>
  <c r="AR217" i="66" s="1"/>
  <c r="AE90" i="66"/>
  <c r="O217" i="66" s="1"/>
  <c r="BJ89" i="66"/>
  <c r="BJ216" i="66" s="1"/>
  <c r="AE89" i="66"/>
  <c r="BJ88" i="66"/>
  <c r="AE88" i="66"/>
  <c r="BJ87" i="66"/>
  <c r="AL214" i="66" s="1"/>
  <c r="AE87" i="66"/>
  <c r="G214" i="66" s="1"/>
  <c r="BJ86" i="66"/>
  <c r="AE86" i="66"/>
  <c r="O213" i="66" s="1"/>
  <c r="BJ85" i="66"/>
  <c r="AR212" i="66" s="1"/>
  <c r="AE85" i="66"/>
  <c r="S212" i="66" s="1"/>
  <c r="BJ84" i="66"/>
  <c r="AE84" i="66"/>
  <c r="BJ83" i="66"/>
  <c r="AX210" i="66" s="1"/>
  <c r="AE83" i="66"/>
  <c r="Q210" i="66" s="1"/>
  <c r="BJ82" i="66"/>
  <c r="AE82" i="66"/>
  <c r="C209" i="66" s="1"/>
  <c r="BJ81" i="66"/>
  <c r="AH208" i="66" s="1"/>
  <c r="AE81" i="66"/>
  <c r="I208" i="66" s="1"/>
  <c r="BJ80" i="66"/>
  <c r="AE80" i="66"/>
  <c r="BJ79" i="66"/>
  <c r="AL206" i="66" s="1"/>
  <c r="AE79" i="66"/>
  <c r="G206" i="66" s="1"/>
  <c r="BJ78" i="66"/>
  <c r="AE78" i="66"/>
  <c r="O205" i="66" s="1"/>
  <c r="BJ77" i="66"/>
  <c r="AH204" i="66" s="1"/>
  <c r="AE77" i="66"/>
  <c r="S204" i="66" s="1"/>
  <c r="BJ76" i="66"/>
  <c r="AE76" i="66"/>
  <c r="BJ75" i="66"/>
  <c r="AL202" i="66" s="1"/>
  <c r="AE75" i="66"/>
  <c r="Q202" i="66" s="1"/>
  <c r="BJ74" i="66"/>
  <c r="AE74" i="66"/>
  <c r="C201" i="66" s="1"/>
  <c r="BJ73" i="66"/>
  <c r="AR200" i="66" s="1"/>
  <c r="AE73" i="66"/>
  <c r="K200" i="66" s="1"/>
  <c r="BJ72" i="66"/>
  <c r="AE72" i="66"/>
  <c r="BJ71" i="66"/>
  <c r="AX198" i="66" s="1"/>
  <c r="AE71" i="66"/>
  <c r="C198" i="66" s="1"/>
  <c r="BJ70" i="66"/>
  <c r="AE70" i="66"/>
  <c r="O197" i="66" s="1"/>
  <c r="BJ69" i="66"/>
  <c r="AH196" i="66" s="1"/>
  <c r="AE69" i="66"/>
  <c r="S196" i="66" s="1"/>
  <c r="BJ68" i="66"/>
  <c r="AE68" i="66"/>
  <c r="BJ67" i="66"/>
  <c r="AL194" i="66" s="1"/>
  <c r="AE67" i="66"/>
  <c r="Q194" i="66" s="1"/>
  <c r="BJ66" i="66"/>
  <c r="AE66" i="66"/>
  <c r="C193" i="66" s="1"/>
  <c r="BJ65" i="66"/>
  <c r="AR192" i="66" s="1"/>
  <c r="AE65" i="66"/>
  <c r="K192" i="66" s="1"/>
  <c r="BJ64" i="66"/>
  <c r="AE64" i="66"/>
  <c r="BJ63" i="66"/>
  <c r="AY190" i="66" s="1"/>
  <c r="AE63" i="66"/>
  <c r="S190" i="66" s="1"/>
  <c r="BJ62" i="66"/>
  <c r="AE62" i="66"/>
  <c r="BJ61" i="66"/>
  <c r="AU188" i="66" s="1"/>
  <c r="AE61" i="66"/>
  <c r="S188" i="66" s="1"/>
  <c r="BJ60" i="66"/>
  <c r="AE60" i="66"/>
  <c r="P187" i="66" s="1"/>
  <c r="BJ59" i="66"/>
  <c r="AY186" i="66" s="1"/>
  <c r="AE59" i="66"/>
  <c r="L186" i="66" s="1"/>
  <c r="BJ58" i="66"/>
  <c r="AE58" i="66"/>
  <c r="BJ57" i="66"/>
  <c r="AU184" i="66" s="1"/>
  <c r="AE57" i="66"/>
  <c r="L184" i="66" s="1"/>
  <c r="BJ56" i="66"/>
  <c r="AE56" i="66"/>
  <c r="P183" i="66" s="1"/>
  <c r="BJ55" i="66"/>
  <c r="AY182" i="66" s="1"/>
  <c r="AE55" i="66"/>
  <c r="L182" i="66" s="1"/>
  <c r="BJ54" i="66"/>
  <c r="AE54" i="66"/>
  <c r="BJ53" i="66"/>
  <c r="AU180" i="66" s="1"/>
  <c r="AE53" i="66"/>
  <c r="L180" i="66" s="1"/>
  <c r="BJ52" i="66"/>
  <c r="AE52" i="66"/>
  <c r="P179" i="66" s="1"/>
  <c r="BJ51" i="66"/>
  <c r="AY178" i="66" s="1"/>
  <c r="AE51" i="66"/>
  <c r="L178" i="66" s="1"/>
  <c r="BJ50" i="66"/>
  <c r="AE50" i="66"/>
  <c r="BJ49" i="66"/>
  <c r="AU176" i="66" s="1"/>
  <c r="AE49" i="66"/>
  <c r="L176" i="66" s="1"/>
  <c r="BJ48" i="66"/>
  <c r="AE48" i="66"/>
  <c r="P175" i="66" s="1"/>
  <c r="BJ47" i="66"/>
  <c r="AY174" i="66" s="1"/>
  <c r="AE47" i="66"/>
  <c r="L174" i="66" s="1"/>
  <c r="BJ46" i="66"/>
  <c r="AE46" i="66"/>
  <c r="BJ45" i="66"/>
  <c r="AU172" i="66" s="1"/>
  <c r="AE45" i="66"/>
  <c r="L172" i="66" s="1"/>
  <c r="BJ44" i="66"/>
  <c r="AE44" i="66"/>
  <c r="P171" i="66" s="1"/>
  <c r="BJ43" i="66"/>
  <c r="AY170" i="66" s="1"/>
  <c r="AE43" i="66"/>
  <c r="L170" i="66" s="1"/>
  <c r="BJ42" i="66"/>
  <c r="AE42" i="66"/>
  <c r="BJ41" i="66"/>
  <c r="AU168" i="66" s="1"/>
  <c r="AE41" i="66"/>
  <c r="L168" i="66" s="1"/>
  <c r="BJ40" i="66"/>
  <c r="AE40" i="66"/>
  <c r="P167" i="66" s="1"/>
  <c r="BJ39" i="66"/>
  <c r="AY166" i="66" s="1"/>
  <c r="AE39" i="66"/>
  <c r="K166" i="66" s="1"/>
  <c r="BJ38" i="66"/>
  <c r="AE38" i="66"/>
  <c r="BJ37" i="66"/>
  <c r="AU164" i="66" s="1"/>
  <c r="AE37" i="66"/>
  <c r="K164" i="66" s="1"/>
  <c r="BJ36" i="66"/>
  <c r="AE36" i="66"/>
  <c r="P163" i="66" s="1"/>
  <c r="BJ35" i="66"/>
  <c r="BJ162" i="66" s="1"/>
  <c r="AE35" i="66"/>
  <c r="Q162" i="66" s="1"/>
  <c r="BJ34" i="66"/>
  <c r="AE34" i="66"/>
  <c r="BJ33" i="66"/>
  <c r="AX160" i="66" s="1"/>
  <c r="AE33" i="66"/>
  <c r="P160" i="66" s="1"/>
  <c r="BJ32" i="66"/>
  <c r="AE32" i="66"/>
  <c r="BJ31" i="66"/>
  <c r="BJ158" i="66" s="1"/>
  <c r="AE31" i="66"/>
  <c r="L158" i="66" s="1"/>
  <c r="BJ30" i="66"/>
  <c r="AE30" i="66"/>
  <c r="Q157" i="66" s="1"/>
  <c r="BJ29" i="66"/>
  <c r="AX156" i="66" s="1"/>
  <c r="AE29" i="66"/>
  <c r="AE156" i="66" s="1"/>
  <c r="BJ25" i="66"/>
  <c r="BJ155" i="66" s="1"/>
  <c r="BI25" i="66"/>
  <c r="BI155" i="66" s="1"/>
  <c r="BH25" i="66"/>
  <c r="BH155" i="66" s="1"/>
  <c r="BG25" i="66"/>
  <c r="BG155" i="66" s="1"/>
  <c r="BF25" i="66"/>
  <c r="BF155" i="66" s="1"/>
  <c r="BE25" i="66"/>
  <c r="BE155" i="66" s="1"/>
  <c r="BD25" i="66"/>
  <c r="BD155" i="66" s="1"/>
  <c r="BC25" i="66"/>
  <c r="BC155" i="66" s="1"/>
  <c r="BB25" i="66"/>
  <c r="BB155" i="66" s="1"/>
  <c r="BA25" i="66"/>
  <c r="BA155" i="66" s="1"/>
  <c r="AZ25" i="66"/>
  <c r="AZ155" i="66" s="1"/>
  <c r="AY25" i="66"/>
  <c r="AY155" i="66" s="1"/>
  <c r="AX25" i="66"/>
  <c r="AX155" i="66" s="1"/>
  <c r="AW25" i="66"/>
  <c r="AW155" i="66" s="1"/>
  <c r="AV25" i="66"/>
  <c r="AV155" i="66" s="1"/>
  <c r="AU25" i="66"/>
  <c r="AU155" i="66" s="1"/>
  <c r="AT25" i="66"/>
  <c r="AT155" i="66" s="1"/>
  <c r="AS25" i="66"/>
  <c r="AS155" i="66" s="1"/>
  <c r="AR25" i="66"/>
  <c r="AR155" i="66" s="1"/>
  <c r="AQ25" i="66"/>
  <c r="AQ155" i="66" s="1"/>
  <c r="AP25" i="66"/>
  <c r="AP155" i="66" s="1"/>
  <c r="AO25" i="66"/>
  <c r="AO155" i="66" s="1"/>
  <c r="AN25" i="66"/>
  <c r="AN155" i="66" s="1"/>
  <c r="AM25" i="66"/>
  <c r="AM155" i="66" s="1"/>
  <c r="AL25" i="66"/>
  <c r="AL155" i="66" s="1"/>
  <c r="AK25" i="66"/>
  <c r="AK155" i="66" s="1"/>
  <c r="AJ25" i="66"/>
  <c r="AJ155" i="66" s="1"/>
  <c r="AI25" i="66"/>
  <c r="AI155" i="66" s="1"/>
  <c r="AH25" i="66"/>
  <c r="AH155" i="66" s="1"/>
  <c r="AG25" i="66"/>
  <c r="AG155" i="66" s="1"/>
  <c r="AE155" i="65"/>
  <c r="AD155" i="65"/>
  <c r="AC155" i="65"/>
  <c r="AB155" i="65"/>
  <c r="AA155" i="65"/>
  <c r="Z155" i="65"/>
  <c r="Y155" i="65"/>
  <c r="X155" i="65"/>
  <c r="W155" i="65"/>
  <c r="V155" i="65"/>
  <c r="U155" i="65"/>
  <c r="T155" i="65"/>
  <c r="S155" i="65"/>
  <c r="R155" i="65"/>
  <c r="Q155" i="65"/>
  <c r="P155" i="65"/>
  <c r="O155" i="65"/>
  <c r="N155" i="65"/>
  <c r="M155" i="65"/>
  <c r="L155" i="65"/>
  <c r="K155" i="65"/>
  <c r="J155" i="65"/>
  <c r="I155" i="65"/>
  <c r="H155" i="65"/>
  <c r="G155" i="65"/>
  <c r="F155" i="65"/>
  <c r="E155" i="65"/>
  <c r="D155" i="65"/>
  <c r="C155" i="65"/>
  <c r="B155" i="65"/>
  <c r="BJ129" i="65"/>
  <c r="AE129" i="65"/>
  <c r="BJ128" i="65"/>
  <c r="AE128" i="65"/>
  <c r="BJ127" i="65"/>
  <c r="AE127" i="65"/>
  <c r="BJ126" i="65"/>
  <c r="AE126" i="65"/>
  <c r="Q253" i="65" s="1"/>
  <c r="BJ125" i="65"/>
  <c r="AE125" i="65"/>
  <c r="BJ124" i="65"/>
  <c r="AR251" i="65" s="1"/>
  <c r="AE124" i="65"/>
  <c r="BJ123" i="65"/>
  <c r="BJ250" i="65" s="1"/>
  <c r="AE123" i="65"/>
  <c r="BJ122" i="65"/>
  <c r="AE122" i="65"/>
  <c r="BJ121" i="65"/>
  <c r="AE121" i="65"/>
  <c r="BJ120" i="65"/>
  <c r="AR247" i="65" s="1"/>
  <c r="AE120" i="65"/>
  <c r="BJ119" i="65"/>
  <c r="AE119" i="65"/>
  <c r="BJ118" i="65"/>
  <c r="AE118" i="65"/>
  <c r="Q245" i="65" s="1"/>
  <c r="BJ117" i="65"/>
  <c r="AJ244" i="65" s="1"/>
  <c r="AE117" i="65"/>
  <c r="BJ116" i="65"/>
  <c r="AE116" i="65"/>
  <c r="BJ115" i="65"/>
  <c r="AE115" i="65"/>
  <c r="I242" i="65" s="1"/>
  <c r="BJ114" i="65"/>
  <c r="AE114" i="65"/>
  <c r="Q241" i="65" s="1"/>
  <c r="BJ113" i="65"/>
  <c r="AE113" i="65"/>
  <c r="BJ112" i="65"/>
  <c r="AE112" i="65"/>
  <c r="BJ111" i="65"/>
  <c r="AE111" i="65"/>
  <c r="BJ110" i="65"/>
  <c r="AE110" i="65"/>
  <c r="Q237" i="65" s="1"/>
  <c r="BJ109" i="65"/>
  <c r="AE109" i="65"/>
  <c r="BJ108" i="65"/>
  <c r="AR235" i="65" s="1"/>
  <c r="AE108" i="65"/>
  <c r="F235" i="65" s="1"/>
  <c r="BJ107" i="65"/>
  <c r="AJ234" i="65" s="1"/>
  <c r="AE107" i="65"/>
  <c r="BJ106" i="65"/>
  <c r="AG233" i="65" s="1"/>
  <c r="AE106" i="65"/>
  <c r="BJ105" i="65"/>
  <c r="AE105" i="65"/>
  <c r="BJ104" i="65"/>
  <c r="AE104" i="65"/>
  <c r="Q231" i="65" s="1"/>
  <c r="BJ103" i="65"/>
  <c r="AT230" i="65" s="1"/>
  <c r="AE103" i="65"/>
  <c r="BJ102" i="65"/>
  <c r="AE102" i="65"/>
  <c r="M229" i="65" s="1"/>
  <c r="BJ101" i="65"/>
  <c r="AV228" i="65" s="1"/>
  <c r="AE101" i="65"/>
  <c r="BJ100" i="65"/>
  <c r="AN227" i="65" s="1"/>
  <c r="AE100" i="65"/>
  <c r="M227" i="65" s="1"/>
  <c r="BJ99" i="65"/>
  <c r="AE99" i="65"/>
  <c r="E226" i="65" s="1"/>
  <c r="BJ98" i="65"/>
  <c r="AN225" i="65" s="1"/>
  <c r="AE98" i="65"/>
  <c r="M225" i="65" s="1"/>
  <c r="BJ97" i="65"/>
  <c r="AE97" i="65"/>
  <c r="AE224" i="65" s="1"/>
  <c r="BJ96" i="65"/>
  <c r="AE96" i="65"/>
  <c r="BJ95" i="65"/>
  <c r="AE95" i="65"/>
  <c r="BJ94" i="65"/>
  <c r="AE94" i="65"/>
  <c r="M221" i="65" s="1"/>
  <c r="BJ93" i="65"/>
  <c r="AV220" i="65" s="1"/>
  <c r="AE93" i="65"/>
  <c r="BJ92" i="65"/>
  <c r="AN219" i="65" s="1"/>
  <c r="AE92" i="65"/>
  <c r="M219" i="65" s="1"/>
  <c r="BJ91" i="65"/>
  <c r="AE91" i="65"/>
  <c r="E218" i="65" s="1"/>
  <c r="BJ90" i="65"/>
  <c r="AE90" i="65"/>
  <c r="M217" i="65" s="1"/>
  <c r="BJ89" i="65"/>
  <c r="AV216" i="65" s="1"/>
  <c r="AE89" i="65"/>
  <c r="AE216" i="65" s="1"/>
  <c r="BJ88" i="65"/>
  <c r="AE88" i="65"/>
  <c r="BJ87" i="65"/>
  <c r="AK214" i="65" s="1"/>
  <c r="AE87" i="65"/>
  <c r="O214" i="65" s="1"/>
  <c r="BJ86" i="65"/>
  <c r="AN213" i="65" s="1"/>
  <c r="AE86" i="65"/>
  <c r="BJ85" i="65"/>
  <c r="AE85" i="65"/>
  <c r="J212" i="65" s="1"/>
  <c r="BJ84" i="65"/>
  <c r="AH211" i="65" s="1"/>
  <c r="AE84" i="65"/>
  <c r="R211" i="65" s="1"/>
  <c r="BJ83" i="65"/>
  <c r="AE83" i="65"/>
  <c r="M210" i="65" s="1"/>
  <c r="BJ82" i="65"/>
  <c r="AE82" i="65"/>
  <c r="M209" i="65" s="1"/>
  <c r="BJ81" i="65"/>
  <c r="BJ208" i="65" s="1"/>
  <c r="AE81" i="65"/>
  <c r="M208" i="65" s="1"/>
  <c r="BJ80" i="65"/>
  <c r="AE80" i="65"/>
  <c r="M207" i="65" s="1"/>
  <c r="BJ79" i="65"/>
  <c r="AV206" i="65" s="1"/>
  <c r="AE79" i="65"/>
  <c r="M206" i="65" s="1"/>
  <c r="BJ78" i="65"/>
  <c r="AE78" i="65"/>
  <c r="M205" i="65" s="1"/>
  <c r="BJ77" i="65"/>
  <c r="AE77" i="65"/>
  <c r="M204" i="65" s="1"/>
  <c r="BJ76" i="65"/>
  <c r="AE76" i="65"/>
  <c r="M203" i="65" s="1"/>
  <c r="BJ75" i="65"/>
  <c r="BJ202" i="65" s="1"/>
  <c r="AE75" i="65"/>
  <c r="M202" i="65" s="1"/>
  <c r="BJ74" i="65"/>
  <c r="AE74" i="65"/>
  <c r="M201" i="65" s="1"/>
  <c r="BJ73" i="65"/>
  <c r="AE73" i="65"/>
  <c r="M200" i="65" s="1"/>
  <c r="BJ72" i="65"/>
  <c r="AE72" i="65"/>
  <c r="M199" i="65" s="1"/>
  <c r="BJ71" i="65"/>
  <c r="AV198" i="65" s="1"/>
  <c r="AE71" i="65"/>
  <c r="M198" i="65" s="1"/>
  <c r="BJ70" i="65"/>
  <c r="AE70" i="65"/>
  <c r="M197" i="65" s="1"/>
  <c r="BJ69" i="65"/>
  <c r="AE69" i="65"/>
  <c r="M196" i="65" s="1"/>
  <c r="BJ68" i="65"/>
  <c r="AE68" i="65"/>
  <c r="M195" i="65" s="1"/>
  <c r="BJ67" i="65"/>
  <c r="BJ194" i="65" s="1"/>
  <c r="AE67" i="65"/>
  <c r="M194" i="65" s="1"/>
  <c r="BJ66" i="65"/>
  <c r="AE66" i="65"/>
  <c r="M193" i="65" s="1"/>
  <c r="BJ65" i="65"/>
  <c r="AE65" i="65"/>
  <c r="M192" i="65" s="1"/>
  <c r="BJ64" i="65"/>
  <c r="AE64" i="65"/>
  <c r="M191" i="65" s="1"/>
  <c r="BJ63" i="65"/>
  <c r="AV190" i="65" s="1"/>
  <c r="AE63" i="65"/>
  <c r="M190" i="65" s="1"/>
  <c r="BJ62" i="65"/>
  <c r="AE62" i="65"/>
  <c r="M189" i="65" s="1"/>
  <c r="BJ61" i="65"/>
  <c r="AE61" i="65"/>
  <c r="M188" i="65" s="1"/>
  <c r="BJ60" i="65"/>
  <c r="AE60" i="65"/>
  <c r="BJ59" i="65"/>
  <c r="BJ186" i="65" s="1"/>
  <c r="AE59" i="65"/>
  <c r="M186" i="65" s="1"/>
  <c r="BJ58" i="65"/>
  <c r="AE58" i="65"/>
  <c r="BJ57" i="65"/>
  <c r="AV184" i="65" s="1"/>
  <c r="AE57" i="65"/>
  <c r="G184" i="65" s="1"/>
  <c r="BJ56" i="65"/>
  <c r="AV183" i="65" s="1"/>
  <c r="AE56" i="65"/>
  <c r="BJ55" i="65"/>
  <c r="AE55" i="65"/>
  <c r="B182" i="65" s="1"/>
  <c r="BJ54" i="65"/>
  <c r="BJ181" i="65" s="1"/>
  <c r="AE54" i="65"/>
  <c r="BJ53" i="65"/>
  <c r="AW180" i="65" s="1"/>
  <c r="AE53" i="65"/>
  <c r="R180" i="65" s="1"/>
  <c r="BJ52" i="65"/>
  <c r="AK179" i="65" s="1"/>
  <c r="AE52" i="65"/>
  <c r="BJ51" i="65"/>
  <c r="AE51" i="65"/>
  <c r="M178" i="65" s="1"/>
  <c r="BJ50" i="65"/>
  <c r="AK177" i="65" s="1"/>
  <c r="AE50" i="65"/>
  <c r="BJ49" i="65"/>
  <c r="AV176" i="65" s="1"/>
  <c r="AE49" i="65"/>
  <c r="G176" i="65" s="1"/>
  <c r="BJ48" i="65"/>
  <c r="AP175" i="65" s="1"/>
  <c r="AE48" i="65"/>
  <c r="BJ47" i="65"/>
  <c r="AE47" i="65"/>
  <c r="B174" i="65" s="1"/>
  <c r="BJ46" i="65"/>
  <c r="BJ173" i="65" s="1"/>
  <c r="AE46" i="65"/>
  <c r="BJ45" i="65"/>
  <c r="AW172" i="65" s="1"/>
  <c r="AE45" i="65"/>
  <c r="R172" i="65" s="1"/>
  <c r="BJ44" i="65"/>
  <c r="AK171" i="65" s="1"/>
  <c r="AE44" i="65"/>
  <c r="BJ43" i="65"/>
  <c r="AW170" i="65" s="1"/>
  <c r="AE43" i="65"/>
  <c r="R170" i="65" s="1"/>
  <c r="BJ42" i="65"/>
  <c r="AW169" i="65" s="1"/>
  <c r="AE42" i="65"/>
  <c r="BJ41" i="65"/>
  <c r="AW168" i="65" s="1"/>
  <c r="AE41" i="65"/>
  <c r="R168" i="65" s="1"/>
  <c r="BJ40" i="65"/>
  <c r="AW167" i="65" s="1"/>
  <c r="AE40" i="65"/>
  <c r="BJ39" i="65"/>
  <c r="AW166" i="65" s="1"/>
  <c r="AE39" i="65"/>
  <c r="R166" i="65" s="1"/>
  <c r="BJ38" i="65"/>
  <c r="AW165" i="65" s="1"/>
  <c r="AE38" i="65"/>
  <c r="BJ37" i="65"/>
  <c r="AW164" i="65" s="1"/>
  <c r="AE37" i="65"/>
  <c r="R164" i="65" s="1"/>
  <c r="BJ36" i="65"/>
  <c r="AW163" i="65" s="1"/>
  <c r="AE36" i="65"/>
  <c r="BJ35" i="65"/>
  <c r="AW162" i="65" s="1"/>
  <c r="AE35" i="65"/>
  <c r="R162" i="65" s="1"/>
  <c r="BJ34" i="65"/>
  <c r="AW161" i="65" s="1"/>
  <c r="AE34" i="65"/>
  <c r="BJ33" i="65"/>
  <c r="AW160" i="65" s="1"/>
  <c r="AE33" i="65"/>
  <c r="R160" i="65" s="1"/>
  <c r="BJ32" i="65"/>
  <c r="AW159" i="65" s="1"/>
  <c r="AE32" i="65"/>
  <c r="BJ31" i="65"/>
  <c r="AW158" i="65" s="1"/>
  <c r="AE31" i="65"/>
  <c r="R158" i="65" s="1"/>
  <c r="BJ30" i="65"/>
  <c r="AW157" i="65" s="1"/>
  <c r="AE30" i="65"/>
  <c r="BJ29" i="65"/>
  <c r="AW156" i="65" s="1"/>
  <c r="AE29" i="65"/>
  <c r="R156" i="65" s="1"/>
  <c r="BJ25" i="65"/>
  <c r="BJ155" i="65" s="1"/>
  <c r="BI25" i="65"/>
  <c r="BI155" i="65" s="1"/>
  <c r="BH25" i="65"/>
  <c r="BH155" i="65" s="1"/>
  <c r="BG25" i="65"/>
  <c r="BG155" i="65" s="1"/>
  <c r="BF25" i="65"/>
  <c r="BF155" i="65" s="1"/>
  <c r="BE25" i="65"/>
  <c r="BE155" i="65" s="1"/>
  <c r="BD25" i="65"/>
  <c r="BD155" i="65" s="1"/>
  <c r="BC25" i="65"/>
  <c r="BC155" i="65" s="1"/>
  <c r="BB25" i="65"/>
  <c r="BB155" i="65" s="1"/>
  <c r="BA25" i="65"/>
  <c r="BA155" i="65" s="1"/>
  <c r="AZ25" i="65"/>
  <c r="AZ155" i="65" s="1"/>
  <c r="AY25" i="65"/>
  <c r="AY155" i="65" s="1"/>
  <c r="AX25" i="65"/>
  <c r="AX155" i="65" s="1"/>
  <c r="AW25" i="65"/>
  <c r="AW155" i="65" s="1"/>
  <c r="AV25" i="65"/>
  <c r="AV155" i="65" s="1"/>
  <c r="AU25" i="65"/>
  <c r="AU155" i="65" s="1"/>
  <c r="AT25" i="65"/>
  <c r="AT155" i="65" s="1"/>
  <c r="AS25" i="65"/>
  <c r="AS155" i="65" s="1"/>
  <c r="AR25" i="65"/>
  <c r="AR155" i="65" s="1"/>
  <c r="AQ25" i="65"/>
  <c r="AQ155" i="65" s="1"/>
  <c r="AP25" i="65"/>
  <c r="AP155" i="65" s="1"/>
  <c r="AO25" i="65"/>
  <c r="AO155" i="65" s="1"/>
  <c r="AN25" i="65"/>
  <c r="AN155" i="65" s="1"/>
  <c r="AM25" i="65"/>
  <c r="AM155" i="65" s="1"/>
  <c r="AL25" i="65"/>
  <c r="AL155" i="65" s="1"/>
  <c r="AK25" i="65"/>
  <c r="AK155" i="65" s="1"/>
  <c r="AJ25" i="65"/>
  <c r="AJ155" i="65" s="1"/>
  <c r="AI25" i="65"/>
  <c r="AI155" i="65" s="1"/>
  <c r="AH25" i="65"/>
  <c r="AH155" i="65" s="1"/>
  <c r="AG25" i="65"/>
  <c r="AG155" i="65" s="1"/>
  <c r="AE155" i="64"/>
  <c r="AD155" i="64"/>
  <c r="AC155" i="64"/>
  <c r="AB155" i="64"/>
  <c r="AA155" i="64"/>
  <c r="Z155" i="64"/>
  <c r="Y155" i="64"/>
  <c r="X155" i="64"/>
  <c r="W155" i="64"/>
  <c r="V155" i="64"/>
  <c r="U155" i="64"/>
  <c r="T155" i="64"/>
  <c r="S155" i="64"/>
  <c r="R155" i="64"/>
  <c r="Q155" i="64"/>
  <c r="P155" i="64"/>
  <c r="O155" i="64"/>
  <c r="N155" i="64"/>
  <c r="M155" i="64"/>
  <c r="L155" i="64"/>
  <c r="K155" i="64"/>
  <c r="J155" i="64"/>
  <c r="I155" i="64"/>
  <c r="H155" i="64"/>
  <c r="G155" i="64"/>
  <c r="F155" i="64"/>
  <c r="E155" i="64"/>
  <c r="D155" i="64"/>
  <c r="C155" i="64"/>
  <c r="B155" i="64"/>
  <c r="BJ129" i="64"/>
  <c r="AE129" i="64"/>
  <c r="BJ128" i="64"/>
  <c r="AE128" i="64"/>
  <c r="BJ127" i="64"/>
  <c r="AO254" i="64" s="1"/>
  <c r="AE127" i="64"/>
  <c r="BJ126" i="64"/>
  <c r="AL253" i="64" s="1"/>
  <c r="AE126" i="64"/>
  <c r="F253" i="64" s="1"/>
  <c r="BJ125" i="64"/>
  <c r="AE125" i="64"/>
  <c r="N252" i="64" s="1"/>
  <c r="BJ124" i="64"/>
  <c r="AL251" i="64" s="1"/>
  <c r="AE124" i="64"/>
  <c r="K251" i="64" s="1"/>
  <c r="BJ123" i="64"/>
  <c r="AE123" i="64"/>
  <c r="BJ122" i="64"/>
  <c r="AL249" i="64" s="1"/>
  <c r="AE122" i="64"/>
  <c r="F249" i="64" s="1"/>
  <c r="BJ121" i="64"/>
  <c r="AE121" i="64"/>
  <c r="BJ120" i="64"/>
  <c r="AE120" i="64"/>
  <c r="K247" i="64" s="1"/>
  <c r="BJ119" i="64"/>
  <c r="AE119" i="64"/>
  <c r="BJ118" i="64"/>
  <c r="AW245" i="64" s="1"/>
  <c r="AE118" i="64"/>
  <c r="F245" i="64" s="1"/>
  <c r="BJ117" i="64"/>
  <c r="AE117" i="64"/>
  <c r="N244" i="64" s="1"/>
  <c r="BJ116" i="64"/>
  <c r="AL243" i="64" s="1"/>
  <c r="AE116" i="64"/>
  <c r="K243" i="64" s="1"/>
  <c r="BJ115" i="64"/>
  <c r="AO242" i="64" s="1"/>
  <c r="AE115" i="64"/>
  <c r="BJ114" i="64"/>
  <c r="AW241" i="64" s="1"/>
  <c r="AE114" i="64"/>
  <c r="F241" i="64" s="1"/>
  <c r="BJ113" i="64"/>
  <c r="AE113" i="64"/>
  <c r="N240" i="64" s="1"/>
  <c r="BJ112" i="64"/>
  <c r="AE112" i="64"/>
  <c r="K239" i="64" s="1"/>
  <c r="BJ111" i="64"/>
  <c r="AO238" i="64" s="1"/>
  <c r="AE111" i="64"/>
  <c r="BJ110" i="64"/>
  <c r="AL237" i="64" s="1"/>
  <c r="AE110" i="64"/>
  <c r="F237" i="64" s="1"/>
  <c r="BJ109" i="64"/>
  <c r="AE109" i="64"/>
  <c r="N236" i="64" s="1"/>
  <c r="BJ108" i="64"/>
  <c r="AL235" i="64" s="1"/>
  <c r="AE108" i="64"/>
  <c r="K235" i="64" s="1"/>
  <c r="BJ107" i="64"/>
  <c r="AE107" i="64"/>
  <c r="BJ106" i="64"/>
  <c r="AL233" i="64" s="1"/>
  <c r="AE106" i="64"/>
  <c r="F233" i="64" s="1"/>
  <c r="BJ105" i="64"/>
  <c r="AE105" i="64"/>
  <c r="BJ104" i="64"/>
  <c r="AE104" i="64"/>
  <c r="N231" i="64" s="1"/>
  <c r="BJ103" i="64"/>
  <c r="AE103" i="64"/>
  <c r="BJ102" i="64"/>
  <c r="AO229" i="64" s="1"/>
  <c r="AE102" i="64"/>
  <c r="BJ101" i="64"/>
  <c r="AE101" i="64"/>
  <c r="H228" i="64" s="1"/>
  <c r="BJ100" i="64"/>
  <c r="AL227" i="64" s="1"/>
  <c r="AE100" i="64"/>
  <c r="BJ99" i="64"/>
  <c r="AI226" i="64" s="1"/>
  <c r="AE99" i="64"/>
  <c r="H226" i="64" s="1"/>
  <c r="BJ98" i="64"/>
  <c r="AL225" i="64" s="1"/>
  <c r="AE98" i="64"/>
  <c r="BJ97" i="64"/>
  <c r="AI224" i="64" s="1"/>
  <c r="AE97" i="64"/>
  <c r="BJ96" i="64"/>
  <c r="AE96" i="64"/>
  <c r="BJ95" i="64"/>
  <c r="AE95" i="64"/>
  <c r="BJ94" i="64"/>
  <c r="AE94" i="64"/>
  <c r="BJ93" i="64"/>
  <c r="AI220" i="64" s="1"/>
  <c r="AE93" i="64"/>
  <c r="BJ92" i="64"/>
  <c r="AL219" i="64" s="1"/>
  <c r="AE92" i="64"/>
  <c r="BJ91" i="64"/>
  <c r="AE91" i="64"/>
  <c r="BJ90" i="64"/>
  <c r="AL217" i="64" s="1"/>
  <c r="AE90" i="64"/>
  <c r="BJ89" i="64"/>
  <c r="AE89" i="64"/>
  <c r="BJ88" i="64"/>
  <c r="AX215" i="64" s="1"/>
  <c r="AE88" i="64"/>
  <c r="BJ87" i="64"/>
  <c r="AE87" i="64"/>
  <c r="BJ86" i="64"/>
  <c r="AS213" i="64" s="1"/>
  <c r="AE86" i="64"/>
  <c r="BJ85" i="64"/>
  <c r="AW212" i="64" s="1"/>
  <c r="AE85" i="64"/>
  <c r="BJ84" i="64"/>
  <c r="AX211" i="64" s="1"/>
  <c r="AE84" i="64"/>
  <c r="BJ83" i="64"/>
  <c r="AE83" i="64"/>
  <c r="BJ82" i="64"/>
  <c r="AR209" i="64" s="1"/>
  <c r="AE82" i="64"/>
  <c r="BJ81" i="64"/>
  <c r="AE81" i="64"/>
  <c r="BJ80" i="64"/>
  <c r="AJ207" i="64" s="1"/>
  <c r="AE80" i="64"/>
  <c r="BJ79" i="64"/>
  <c r="AE79" i="64"/>
  <c r="BJ78" i="64"/>
  <c r="BJ205" i="64" s="1"/>
  <c r="AE78" i="64"/>
  <c r="BJ77" i="64"/>
  <c r="AE77" i="64"/>
  <c r="BJ76" i="64"/>
  <c r="AE76" i="64"/>
  <c r="BJ75" i="64"/>
  <c r="AE75" i="64"/>
  <c r="BJ74" i="64"/>
  <c r="AE74" i="64"/>
  <c r="BJ73" i="64"/>
  <c r="AE73" i="64"/>
  <c r="BJ72" i="64"/>
  <c r="AE72" i="64"/>
  <c r="BJ71" i="64"/>
  <c r="AE71" i="64"/>
  <c r="BJ70" i="64"/>
  <c r="AE70" i="64"/>
  <c r="BJ69" i="64"/>
  <c r="AE69" i="64"/>
  <c r="BJ68" i="64"/>
  <c r="AE68" i="64"/>
  <c r="BJ67" i="64"/>
  <c r="AE67" i="64"/>
  <c r="BJ66" i="64"/>
  <c r="AE66" i="64"/>
  <c r="BJ65" i="64"/>
  <c r="AE65" i="64"/>
  <c r="BJ64" i="64"/>
  <c r="AE64" i="64"/>
  <c r="BJ63" i="64"/>
  <c r="AE63" i="64"/>
  <c r="BJ62" i="64"/>
  <c r="AE62" i="64"/>
  <c r="BJ61" i="64"/>
  <c r="AE61" i="64"/>
  <c r="BJ60" i="64"/>
  <c r="AE60" i="64"/>
  <c r="BJ59" i="64"/>
  <c r="AE59" i="64"/>
  <c r="BJ58" i="64"/>
  <c r="AE58" i="64"/>
  <c r="BJ57" i="64"/>
  <c r="AE57" i="64"/>
  <c r="BJ56" i="64"/>
  <c r="AE56" i="64"/>
  <c r="BJ55" i="64"/>
  <c r="AE55" i="64"/>
  <c r="BJ54" i="64"/>
  <c r="AE54" i="64"/>
  <c r="BJ53" i="64"/>
  <c r="AE53" i="64"/>
  <c r="BJ52" i="64"/>
  <c r="AE52" i="64"/>
  <c r="BJ51" i="64"/>
  <c r="AE51" i="64"/>
  <c r="BJ50" i="64"/>
  <c r="AE50" i="64"/>
  <c r="BJ49" i="64"/>
  <c r="AE49" i="64"/>
  <c r="BJ48" i="64"/>
  <c r="AE48" i="64"/>
  <c r="BJ47" i="64"/>
  <c r="AE47" i="64"/>
  <c r="BJ46" i="64"/>
  <c r="AE46" i="64"/>
  <c r="BJ45" i="64"/>
  <c r="AE45" i="64"/>
  <c r="BJ44" i="64"/>
  <c r="AE44" i="64"/>
  <c r="BJ43" i="64"/>
  <c r="AE43" i="64"/>
  <c r="BJ42" i="64"/>
  <c r="AE42" i="64"/>
  <c r="BJ41" i="64"/>
  <c r="AE41" i="64"/>
  <c r="BJ40" i="64"/>
  <c r="AE40" i="64"/>
  <c r="BJ39" i="64"/>
  <c r="AI166" i="64" s="1"/>
  <c r="AE39" i="64"/>
  <c r="H166" i="64" s="1"/>
  <c r="BJ38" i="64"/>
  <c r="AU165" i="64" s="1"/>
  <c r="AE38" i="64"/>
  <c r="S165" i="64" s="1"/>
  <c r="BJ37" i="64"/>
  <c r="AY164" i="64" s="1"/>
  <c r="AE37" i="64"/>
  <c r="AE164" i="64" s="1"/>
  <c r="BJ36" i="64"/>
  <c r="AU163" i="64" s="1"/>
  <c r="AE36" i="64"/>
  <c r="BJ35" i="64"/>
  <c r="BJ162" i="64" s="1"/>
  <c r="AE35" i="64"/>
  <c r="AE162" i="64" s="1"/>
  <c r="BJ34" i="64"/>
  <c r="AE34" i="64"/>
  <c r="D161" i="64" s="1"/>
  <c r="BJ33" i="64"/>
  <c r="AE33" i="64"/>
  <c r="AE160" i="64" s="1"/>
  <c r="BJ32" i="64"/>
  <c r="AI159" i="64" s="1"/>
  <c r="AE32" i="64"/>
  <c r="BJ31" i="64"/>
  <c r="AR158" i="64" s="1"/>
  <c r="AE31" i="64"/>
  <c r="AE158" i="64" s="1"/>
  <c r="BJ30" i="64"/>
  <c r="AR157" i="64" s="1"/>
  <c r="AE30" i="64"/>
  <c r="BJ29" i="64"/>
  <c r="AY156" i="64" s="1"/>
  <c r="AE29" i="64"/>
  <c r="AE156" i="64" s="1"/>
  <c r="BJ25" i="64"/>
  <c r="BJ155" i="64" s="1"/>
  <c r="BI25" i="64"/>
  <c r="BI155" i="64" s="1"/>
  <c r="BH25" i="64"/>
  <c r="BH155" i="64" s="1"/>
  <c r="BG25" i="64"/>
  <c r="BG155" i="64" s="1"/>
  <c r="BF25" i="64"/>
  <c r="BF155" i="64" s="1"/>
  <c r="BE25" i="64"/>
  <c r="BE155" i="64" s="1"/>
  <c r="BD25" i="64"/>
  <c r="BD155" i="64" s="1"/>
  <c r="BC25" i="64"/>
  <c r="BC155" i="64" s="1"/>
  <c r="BB25" i="64"/>
  <c r="BB155" i="64" s="1"/>
  <c r="BA25" i="64"/>
  <c r="BA155" i="64" s="1"/>
  <c r="AZ25" i="64"/>
  <c r="AZ155" i="64" s="1"/>
  <c r="AY25" i="64"/>
  <c r="AY155" i="64" s="1"/>
  <c r="AX25" i="64"/>
  <c r="AX155" i="64" s="1"/>
  <c r="AW25" i="64"/>
  <c r="AW155" i="64" s="1"/>
  <c r="AV25" i="64"/>
  <c r="AV155" i="64" s="1"/>
  <c r="AU25" i="64"/>
  <c r="AU155" i="64" s="1"/>
  <c r="AT25" i="64"/>
  <c r="AT155" i="64" s="1"/>
  <c r="AS25" i="64"/>
  <c r="AS155" i="64" s="1"/>
  <c r="AR25" i="64"/>
  <c r="AR155" i="64" s="1"/>
  <c r="AQ25" i="64"/>
  <c r="AQ155" i="64" s="1"/>
  <c r="AP25" i="64"/>
  <c r="AP155" i="64" s="1"/>
  <c r="AO25" i="64"/>
  <c r="AO155" i="64" s="1"/>
  <c r="AN25" i="64"/>
  <c r="AN155" i="64" s="1"/>
  <c r="AM25" i="64"/>
  <c r="AM155" i="64" s="1"/>
  <c r="AL25" i="64"/>
  <c r="AL155" i="64" s="1"/>
  <c r="AK25" i="64"/>
  <c r="AK155" i="64" s="1"/>
  <c r="AJ25" i="64"/>
  <c r="AJ155" i="64" s="1"/>
  <c r="AI25" i="64"/>
  <c r="AI155" i="64" s="1"/>
  <c r="AH25" i="64"/>
  <c r="AH155" i="64" s="1"/>
  <c r="AG25" i="64"/>
  <c r="AG155" i="64" s="1"/>
  <c r="C168" i="66" l="1"/>
  <c r="C184" i="66"/>
  <c r="C172" i="66"/>
  <c r="AV181" i="65"/>
  <c r="AN169" i="65"/>
  <c r="C176" i="66"/>
  <c r="AP173" i="65"/>
  <c r="AH162" i="66"/>
  <c r="C180" i="66"/>
  <c r="S168" i="66"/>
  <c r="S172" i="66"/>
  <c r="S176" i="66"/>
  <c r="S180" i="66"/>
  <c r="S184" i="66"/>
  <c r="C170" i="66"/>
  <c r="C174" i="66"/>
  <c r="C178" i="66"/>
  <c r="C182" i="66"/>
  <c r="C186" i="66"/>
  <c r="AV169" i="65"/>
  <c r="AP171" i="65"/>
  <c r="AN211" i="65"/>
  <c r="AM164" i="66"/>
  <c r="S170" i="66"/>
  <c r="S174" i="66"/>
  <c r="S178" i="66"/>
  <c r="S182" i="66"/>
  <c r="S186" i="66"/>
  <c r="AJ167" i="65"/>
  <c r="AR167" i="65"/>
  <c r="BJ167" i="65"/>
  <c r="AN161" i="65"/>
  <c r="AV159" i="65"/>
  <c r="AN159" i="65"/>
  <c r="AJ163" i="65"/>
  <c r="AV165" i="65"/>
  <c r="AR157" i="65"/>
  <c r="BJ163" i="65"/>
  <c r="AJ157" i="65"/>
  <c r="AR163" i="65"/>
  <c r="BJ157" i="65"/>
  <c r="AV161" i="65"/>
  <c r="AN165" i="65"/>
  <c r="AH160" i="66"/>
  <c r="AH156" i="66"/>
  <c r="AH158" i="66"/>
  <c r="S159" i="64"/>
  <c r="M159" i="64"/>
  <c r="AE159" i="64"/>
  <c r="E159" i="64"/>
  <c r="P159" i="64"/>
  <c r="S167" i="64"/>
  <c r="Q167" i="64"/>
  <c r="I167" i="64"/>
  <c r="AE167" i="64"/>
  <c r="M167" i="64"/>
  <c r="E167" i="64"/>
  <c r="T167" i="64"/>
  <c r="L167" i="64"/>
  <c r="D167" i="64"/>
  <c r="S173" i="64"/>
  <c r="AE173" i="64"/>
  <c r="M173" i="64"/>
  <c r="E173" i="64"/>
  <c r="L173" i="64"/>
  <c r="T173" i="64"/>
  <c r="I173" i="64"/>
  <c r="Q173" i="64"/>
  <c r="H173" i="64"/>
  <c r="P173" i="64"/>
  <c r="D173" i="64"/>
  <c r="S175" i="64"/>
  <c r="Q175" i="64"/>
  <c r="I175" i="64"/>
  <c r="P175" i="64"/>
  <c r="E175" i="64"/>
  <c r="M175" i="64"/>
  <c r="D175" i="64"/>
  <c r="AE175" i="64"/>
  <c r="L175" i="64"/>
  <c r="T175" i="64"/>
  <c r="H175" i="64"/>
  <c r="AE179" i="64"/>
  <c r="J179" i="64"/>
  <c r="I179" i="64"/>
  <c r="T179" i="64"/>
  <c r="E179" i="64"/>
  <c r="P179" i="64"/>
  <c r="D179" i="64"/>
  <c r="N179" i="64"/>
  <c r="N181" i="64"/>
  <c r="D181" i="64"/>
  <c r="T181" i="64"/>
  <c r="E181" i="64"/>
  <c r="P181" i="64"/>
  <c r="J181" i="64"/>
  <c r="AE181" i="64"/>
  <c r="I181" i="64"/>
  <c r="F183" i="64"/>
  <c r="N183" i="64"/>
  <c r="I183" i="64"/>
  <c r="Q183" i="64"/>
  <c r="N185" i="64"/>
  <c r="Q185" i="64"/>
  <c r="I185" i="64"/>
  <c r="F185" i="64"/>
  <c r="F187" i="64"/>
  <c r="I187" i="64"/>
  <c r="Q187" i="64"/>
  <c r="N187" i="64"/>
  <c r="N189" i="64"/>
  <c r="Q189" i="64"/>
  <c r="I189" i="64"/>
  <c r="F189" i="64"/>
  <c r="F191" i="64"/>
  <c r="Q191" i="64"/>
  <c r="N191" i="64"/>
  <c r="I191" i="64"/>
  <c r="N193" i="64"/>
  <c r="I193" i="64"/>
  <c r="F193" i="64"/>
  <c r="Q193" i="64"/>
  <c r="F195" i="64"/>
  <c r="Q195" i="64"/>
  <c r="N195" i="64"/>
  <c r="I195" i="64"/>
  <c r="N197" i="64"/>
  <c r="F197" i="64"/>
  <c r="Q197" i="64"/>
  <c r="I197" i="64"/>
  <c r="F199" i="64"/>
  <c r="N199" i="64"/>
  <c r="Q199" i="64"/>
  <c r="I199" i="64"/>
  <c r="N201" i="64"/>
  <c r="F201" i="64"/>
  <c r="I201" i="64"/>
  <c r="Q201" i="64"/>
  <c r="F203" i="64"/>
  <c r="N203" i="64"/>
  <c r="Q203" i="64"/>
  <c r="I203" i="64"/>
  <c r="N205" i="64"/>
  <c r="F205" i="64"/>
  <c r="Q205" i="64"/>
  <c r="I205" i="64"/>
  <c r="F207" i="64"/>
  <c r="N207" i="64"/>
  <c r="Q207" i="64"/>
  <c r="I207" i="64"/>
  <c r="N209" i="64"/>
  <c r="F209" i="64"/>
  <c r="I209" i="64"/>
  <c r="Q209" i="64"/>
  <c r="C211" i="64"/>
  <c r="N211" i="64"/>
  <c r="R211" i="64"/>
  <c r="G211" i="64"/>
  <c r="H213" i="64"/>
  <c r="S213" i="64"/>
  <c r="B213" i="64"/>
  <c r="L213" i="64"/>
  <c r="N215" i="64"/>
  <c r="C215" i="64"/>
  <c r="R215" i="64"/>
  <c r="G215" i="64"/>
  <c r="P217" i="64"/>
  <c r="B217" i="64"/>
  <c r="K217" i="64"/>
  <c r="P219" i="64"/>
  <c r="K219" i="64"/>
  <c r="P221" i="64"/>
  <c r="K221" i="64"/>
  <c r="P223" i="64"/>
  <c r="K223" i="64"/>
  <c r="P225" i="64"/>
  <c r="K225" i="64"/>
  <c r="P227" i="64"/>
  <c r="K227" i="64"/>
  <c r="P229" i="64"/>
  <c r="K229" i="64"/>
  <c r="AM156" i="64"/>
  <c r="AJ162" i="64"/>
  <c r="H167" i="64"/>
  <c r="S157" i="64"/>
  <c r="Q157" i="64"/>
  <c r="I157" i="64"/>
  <c r="T157" i="64"/>
  <c r="D157" i="64"/>
  <c r="S161" i="64"/>
  <c r="I161" i="64"/>
  <c r="Q161" i="64"/>
  <c r="L161" i="64"/>
  <c r="S163" i="64"/>
  <c r="AE163" i="64"/>
  <c r="E163" i="64"/>
  <c r="M163" i="64"/>
  <c r="H163" i="64"/>
  <c r="S169" i="64"/>
  <c r="AE169" i="64"/>
  <c r="M169" i="64"/>
  <c r="E169" i="64"/>
  <c r="T169" i="64"/>
  <c r="L169" i="64"/>
  <c r="D169" i="64"/>
  <c r="Q169" i="64"/>
  <c r="I169" i="64"/>
  <c r="P169" i="64"/>
  <c r="H169" i="64"/>
  <c r="S171" i="64"/>
  <c r="Q171" i="64"/>
  <c r="I171" i="64"/>
  <c r="T171" i="64"/>
  <c r="H171" i="64"/>
  <c r="P171" i="64"/>
  <c r="E171" i="64"/>
  <c r="M171" i="64"/>
  <c r="D171" i="64"/>
  <c r="AE171" i="64"/>
  <c r="L171" i="64"/>
  <c r="P177" i="64"/>
  <c r="E177" i="64"/>
  <c r="J177" i="64"/>
  <c r="AE177" i="64"/>
  <c r="I177" i="64"/>
  <c r="T177" i="64"/>
  <c r="D177" i="64"/>
  <c r="N177" i="64"/>
  <c r="AX157" i="64"/>
  <c r="AU157" i="64"/>
  <c r="AM157" i="64"/>
  <c r="AY157" i="64"/>
  <c r="AQ157" i="64"/>
  <c r="AI157" i="64"/>
  <c r="AV157" i="64"/>
  <c r="AN157" i="64"/>
  <c r="AX159" i="64"/>
  <c r="BJ159" i="64"/>
  <c r="AR159" i="64"/>
  <c r="AJ159" i="64"/>
  <c r="AV159" i="64"/>
  <c r="AN159" i="64"/>
  <c r="AU159" i="64"/>
  <c r="AM159" i="64"/>
  <c r="AX161" i="64"/>
  <c r="AY161" i="64"/>
  <c r="AQ161" i="64"/>
  <c r="AI161" i="64"/>
  <c r="AU161" i="64"/>
  <c r="AM161" i="64"/>
  <c r="BJ161" i="64"/>
  <c r="AR161" i="64"/>
  <c r="AJ161" i="64"/>
  <c r="AX163" i="64"/>
  <c r="AV163" i="64"/>
  <c r="AN163" i="64"/>
  <c r="BJ163" i="64"/>
  <c r="AR163" i="64"/>
  <c r="AJ163" i="64"/>
  <c r="AY163" i="64"/>
  <c r="AQ163" i="64"/>
  <c r="AI163" i="64"/>
  <c r="AX165" i="64"/>
  <c r="AV165" i="64"/>
  <c r="AN165" i="64"/>
  <c r="BJ165" i="64"/>
  <c r="AR165" i="64"/>
  <c r="AJ165" i="64"/>
  <c r="AY165" i="64"/>
  <c r="AQ165" i="64"/>
  <c r="AI165" i="64"/>
  <c r="AX167" i="64"/>
  <c r="BJ167" i="64"/>
  <c r="AR167" i="64"/>
  <c r="AJ167" i="64"/>
  <c r="AY167" i="64"/>
  <c r="AQ167" i="64"/>
  <c r="AV167" i="64"/>
  <c r="AN167" i="64"/>
  <c r="AU167" i="64"/>
  <c r="AM167" i="64"/>
  <c r="AX169" i="64"/>
  <c r="AV169" i="64"/>
  <c r="AN169" i="64"/>
  <c r="AU169" i="64"/>
  <c r="AM169" i="64"/>
  <c r="BJ169" i="64"/>
  <c r="AR169" i="64"/>
  <c r="AJ169" i="64"/>
  <c r="AY169" i="64"/>
  <c r="AQ169" i="64"/>
  <c r="AI169" i="64"/>
  <c r="AX171" i="64"/>
  <c r="BJ171" i="64"/>
  <c r="AR171" i="64"/>
  <c r="AJ171" i="64"/>
  <c r="AY171" i="64"/>
  <c r="AN171" i="64"/>
  <c r="AV171" i="64"/>
  <c r="AM171" i="64"/>
  <c r="AU171" i="64"/>
  <c r="AI171" i="64"/>
  <c r="AQ171" i="64"/>
  <c r="AX173" i="64"/>
  <c r="AV173" i="64"/>
  <c r="AN173" i="64"/>
  <c r="AR173" i="64"/>
  <c r="AI173" i="64"/>
  <c r="BJ173" i="64"/>
  <c r="AQ173" i="64"/>
  <c r="AY173" i="64"/>
  <c r="AM173" i="64"/>
  <c r="AU173" i="64"/>
  <c r="AJ173" i="64"/>
  <c r="AX175" i="64"/>
  <c r="BJ175" i="64"/>
  <c r="AR175" i="64"/>
  <c r="AJ175" i="64"/>
  <c r="AV175" i="64"/>
  <c r="AM175" i="64"/>
  <c r="AU175" i="64"/>
  <c r="AI175" i="64"/>
  <c r="AQ175" i="64"/>
  <c r="AY175" i="64"/>
  <c r="AN175" i="64"/>
  <c r="AW177" i="64"/>
  <c r="AV177" i="64"/>
  <c r="AK177" i="64"/>
  <c r="BJ177" i="64"/>
  <c r="AJ177" i="64"/>
  <c r="AU177" i="64"/>
  <c r="AQ177" i="64"/>
  <c r="AO177" i="64"/>
  <c r="AQ179" i="64"/>
  <c r="AV179" i="64"/>
  <c r="AJ179" i="64"/>
  <c r="AU179" i="64"/>
  <c r="AO179" i="64"/>
  <c r="BJ179" i="64"/>
  <c r="AK179" i="64"/>
  <c r="AW181" i="64"/>
  <c r="AU181" i="64"/>
  <c r="AJ181" i="64"/>
  <c r="AQ181" i="64"/>
  <c r="AO181" i="64"/>
  <c r="BJ181" i="64"/>
  <c r="AK181" i="64"/>
  <c r="AV181" i="64"/>
  <c r="AW183" i="64"/>
  <c r="AG183" i="64"/>
  <c r="AR183" i="64"/>
  <c r="AO183" i="64"/>
  <c r="AJ183" i="64"/>
  <c r="BJ183" i="64"/>
  <c r="AO185" i="64"/>
  <c r="BJ185" i="64"/>
  <c r="AG185" i="64"/>
  <c r="AW185" i="64"/>
  <c r="AR185" i="64"/>
  <c r="AJ185" i="64"/>
  <c r="AS187" i="64"/>
  <c r="AW187" i="64"/>
  <c r="AG187" i="64"/>
  <c r="AO187" i="64"/>
  <c r="AJ187" i="64"/>
  <c r="BJ187" i="64"/>
  <c r="AR187" i="64"/>
  <c r="AO189" i="64"/>
  <c r="AW189" i="64"/>
  <c r="AR189" i="64"/>
  <c r="AJ189" i="64"/>
  <c r="BJ189" i="64"/>
  <c r="AG189" i="64"/>
  <c r="AS191" i="64"/>
  <c r="AW191" i="64"/>
  <c r="AG191" i="64"/>
  <c r="AJ191" i="64"/>
  <c r="BJ191" i="64"/>
  <c r="AR191" i="64"/>
  <c r="AO191" i="64"/>
  <c r="AO193" i="64"/>
  <c r="AR193" i="64"/>
  <c r="AJ193" i="64"/>
  <c r="BJ193" i="64"/>
  <c r="AG193" i="64"/>
  <c r="AW193" i="64"/>
  <c r="AS195" i="64"/>
  <c r="AW195" i="64"/>
  <c r="AG195" i="64"/>
  <c r="AO195" i="64"/>
  <c r="BJ195" i="64"/>
  <c r="AR195" i="64"/>
  <c r="AJ195" i="64"/>
  <c r="AS197" i="64"/>
  <c r="AO197" i="64"/>
  <c r="AW197" i="64"/>
  <c r="AG197" i="64"/>
  <c r="AJ197" i="64"/>
  <c r="BJ197" i="64"/>
  <c r="AR197" i="64"/>
  <c r="AW199" i="64"/>
  <c r="AG199" i="64"/>
  <c r="AO199" i="64"/>
  <c r="AR199" i="64"/>
  <c r="AJ199" i="64"/>
  <c r="BJ199" i="64"/>
  <c r="AS201" i="64"/>
  <c r="AO201" i="64"/>
  <c r="AW201" i="64"/>
  <c r="AG201" i="64"/>
  <c r="BJ201" i="64"/>
  <c r="AR201" i="64"/>
  <c r="AJ201" i="64"/>
  <c r="AW203" i="64"/>
  <c r="AG203" i="64"/>
  <c r="AO203" i="64"/>
  <c r="BJ203" i="64"/>
  <c r="AR203" i="64"/>
  <c r="AJ203" i="64"/>
  <c r="BJ157" i="64"/>
  <c r="AQ159" i="64"/>
  <c r="T161" i="64"/>
  <c r="AI164" i="64"/>
  <c r="P167" i="64"/>
  <c r="AE166" i="64"/>
  <c r="I166" i="64"/>
  <c r="Q166" i="64"/>
  <c r="P166" i="64"/>
  <c r="AE174" i="64"/>
  <c r="I174" i="64"/>
  <c r="H174" i="64"/>
  <c r="Q174" i="64"/>
  <c r="P174" i="64"/>
  <c r="R178" i="64"/>
  <c r="M178" i="64"/>
  <c r="L178" i="64"/>
  <c r="B178" i="64"/>
  <c r="I182" i="64"/>
  <c r="N182" i="64"/>
  <c r="Q182" i="64"/>
  <c r="B182" i="64"/>
  <c r="I190" i="64"/>
  <c r="N190" i="64"/>
  <c r="Q190" i="64"/>
  <c r="I198" i="64"/>
  <c r="N198" i="64"/>
  <c r="Q198" i="64"/>
  <c r="I208" i="64"/>
  <c r="N208" i="64"/>
  <c r="Q208" i="64"/>
  <c r="J212" i="64"/>
  <c r="P212" i="64"/>
  <c r="T212" i="64"/>
  <c r="O214" i="64"/>
  <c r="D214" i="64"/>
  <c r="T216" i="64"/>
  <c r="F216" i="64"/>
  <c r="J216" i="64"/>
  <c r="H218" i="64"/>
  <c r="C218" i="64"/>
  <c r="H220" i="64"/>
  <c r="S220" i="64"/>
  <c r="H222" i="64"/>
  <c r="C222" i="64"/>
  <c r="H224" i="64"/>
  <c r="S224" i="64"/>
  <c r="L157" i="64"/>
  <c r="AY159" i="64"/>
  <c r="AN161" i="64"/>
  <c r="P163" i="64"/>
  <c r="AI167" i="64"/>
  <c r="AE168" i="64"/>
  <c r="Q168" i="64"/>
  <c r="P168" i="64"/>
  <c r="I168" i="64"/>
  <c r="H168" i="64"/>
  <c r="AE170" i="64"/>
  <c r="I170" i="64"/>
  <c r="P170" i="64"/>
  <c r="H170" i="64"/>
  <c r="Q170" i="64"/>
  <c r="AE172" i="64"/>
  <c r="Q172" i="64"/>
  <c r="P172" i="64"/>
  <c r="I172" i="64"/>
  <c r="H172" i="64"/>
  <c r="AE176" i="64"/>
  <c r="Q176" i="64"/>
  <c r="P176" i="64"/>
  <c r="I176" i="64"/>
  <c r="H176" i="64"/>
  <c r="M180" i="64"/>
  <c r="F180" i="64"/>
  <c r="R180" i="64"/>
  <c r="Q180" i="64"/>
  <c r="H180" i="64"/>
  <c r="I184" i="64"/>
  <c r="Q184" i="64"/>
  <c r="N184" i="64"/>
  <c r="I186" i="64"/>
  <c r="N186" i="64"/>
  <c r="Q186" i="64"/>
  <c r="I188" i="64"/>
  <c r="Q188" i="64"/>
  <c r="N188" i="64"/>
  <c r="I192" i="64"/>
  <c r="N192" i="64"/>
  <c r="Q192" i="64"/>
  <c r="I194" i="64"/>
  <c r="N194" i="64"/>
  <c r="Q194" i="64"/>
  <c r="I196" i="64"/>
  <c r="N196" i="64"/>
  <c r="Q196" i="64"/>
  <c r="I200" i="64"/>
  <c r="N200" i="64"/>
  <c r="Q200" i="64"/>
  <c r="I202" i="64"/>
  <c r="N202" i="64"/>
  <c r="Q202" i="64"/>
  <c r="I204" i="64"/>
  <c r="N204" i="64"/>
  <c r="Q204" i="64"/>
  <c r="I206" i="64"/>
  <c r="N206" i="64"/>
  <c r="Q206" i="64"/>
  <c r="I210" i="64"/>
  <c r="N210" i="64"/>
  <c r="Q210" i="64"/>
  <c r="BJ156" i="64"/>
  <c r="AQ156" i="64"/>
  <c r="AU156" i="64"/>
  <c r="AJ156" i="64"/>
  <c r="AR156" i="64"/>
  <c r="AI156" i="64"/>
  <c r="AY158" i="64"/>
  <c r="AI158" i="64"/>
  <c r="AQ158" i="64"/>
  <c r="BJ158" i="64"/>
  <c r="AJ158" i="64"/>
  <c r="AR160" i="64"/>
  <c r="BJ160" i="64"/>
  <c r="AJ160" i="64"/>
  <c r="AY160" i="64"/>
  <c r="AI160" i="64"/>
  <c r="AQ162" i="64"/>
  <c r="AY162" i="64"/>
  <c r="AI162" i="64"/>
  <c r="AR162" i="64"/>
  <c r="BJ164" i="64"/>
  <c r="AJ164" i="64"/>
  <c r="AR164" i="64"/>
  <c r="AQ164" i="64"/>
  <c r="BJ166" i="64"/>
  <c r="AJ166" i="64"/>
  <c r="AR166" i="64"/>
  <c r="AQ166" i="64"/>
  <c r="AR168" i="64"/>
  <c r="AQ168" i="64"/>
  <c r="BJ168" i="64"/>
  <c r="AJ168" i="64"/>
  <c r="AY168" i="64"/>
  <c r="AI168" i="64"/>
  <c r="BJ170" i="64"/>
  <c r="AJ170" i="64"/>
  <c r="AR170" i="64"/>
  <c r="AQ170" i="64"/>
  <c r="AI170" i="64"/>
  <c r="AY170" i="64"/>
  <c r="AR172" i="64"/>
  <c r="BJ172" i="64"/>
  <c r="AI172" i="64"/>
  <c r="AY172" i="64"/>
  <c r="AQ172" i="64"/>
  <c r="AJ172" i="64"/>
  <c r="BJ174" i="64"/>
  <c r="AJ174" i="64"/>
  <c r="AQ174" i="64"/>
  <c r="AI174" i="64"/>
  <c r="AY174" i="64"/>
  <c r="AR174" i="64"/>
  <c r="AR176" i="64"/>
  <c r="AY176" i="64"/>
  <c r="AQ176" i="64"/>
  <c r="AJ176" i="64"/>
  <c r="BJ176" i="64"/>
  <c r="AI176" i="64"/>
  <c r="AS178" i="64"/>
  <c r="AI178" i="64"/>
  <c r="AG178" i="64"/>
  <c r="AR178" i="64"/>
  <c r="AM180" i="64"/>
  <c r="AY180" i="64"/>
  <c r="AW180" i="64"/>
  <c r="AN180" i="64"/>
  <c r="AR182" i="64"/>
  <c r="AO182" i="64"/>
  <c r="AO184" i="64"/>
  <c r="AR184" i="64"/>
  <c r="AR186" i="64"/>
  <c r="AO186" i="64"/>
  <c r="AO188" i="64"/>
  <c r="AR188" i="64"/>
  <c r="AR190" i="64"/>
  <c r="AO190" i="64"/>
  <c r="AO192" i="64"/>
  <c r="AR192" i="64"/>
  <c r="AO194" i="64"/>
  <c r="AR194" i="64"/>
  <c r="AO196" i="64"/>
  <c r="AR196" i="64"/>
  <c r="AO198" i="64"/>
  <c r="AR198" i="64"/>
  <c r="AO200" i="64"/>
  <c r="AR200" i="64"/>
  <c r="AO202" i="64"/>
  <c r="AR202" i="64"/>
  <c r="AO204" i="64"/>
  <c r="AR204" i="64"/>
  <c r="AO206" i="64"/>
  <c r="AR206" i="64"/>
  <c r="AO208" i="64"/>
  <c r="AR208" i="64"/>
  <c r="AQ210" i="64"/>
  <c r="AU210" i="64"/>
  <c r="AG214" i="64"/>
  <c r="AK214" i="64"/>
  <c r="AL216" i="64"/>
  <c r="AP216" i="64"/>
  <c r="AY218" i="64"/>
  <c r="AT218" i="64"/>
  <c r="AY222" i="64"/>
  <c r="AT222" i="64"/>
  <c r="AY228" i="64"/>
  <c r="AI228" i="64"/>
  <c r="AJ157" i="64"/>
  <c r="H159" i="64"/>
  <c r="AQ160" i="64"/>
  <c r="AV161" i="64"/>
  <c r="AM163" i="64"/>
  <c r="AM165" i="64"/>
  <c r="AY166" i="64"/>
  <c r="AR205" i="64"/>
  <c r="BJ207" i="64"/>
  <c r="AM211" i="64"/>
  <c r="AG235" i="64"/>
  <c r="AL245" i="64"/>
  <c r="AG251" i="64"/>
  <c r="AJ209" i="64"/>
  <c r="AH213" i="64"/>
  <c r="AL241" i="64"/>
  <c r="AW237" i="64"/>
  <c r="AW253" i="64"/>
  <c r="AS205" i="64"/>
  <c r="AO205" i="64"/>
  <c r="AW205" i="64"/>
  <c r="AG205" i="64"/>
  <c r="AS207" i="64"/>
  <c r="AW207" i="64"/>
  <c r="AG207" i="64"/>
  <c r="AO207" i="64"/>
  <c r="AS209" i="64"/>
  <c r="AO209" i="64"/>
  <c r="AW209" i="64"/>
  <c r="AG209" i="64"/>
  <c r="AI211" i="64"/>
  <c r="AT211" i="64"/>
  <c r="AT213" i="64"/>
  <c r="AO213" i="64"/>
  <c r="AY213" i="64"/>
  <c r="AY215" i="64"/>
  <c r="AT215" i="64"/>
  <c r="AI215" i="64"/>
  <c r="AT217" i="64"/>
  <c r="AQ217" i="64"/>
  <c r="AT219" i="64"/>
  <c r="AQ219" i="64"/>
  <c r="AT221" i="64"/>
  <c r="AQ221" i="64"/>
  <c r="AT223" i="64"/>
  <c r="AQ223" i="64"/>
  <c r="AT225" i="64"/>
  <c r="AQ225" i="64"/>
  <c r="AT227" i="64"/>
  <c r="AQ227" i="64"/>
  <c r="AY229" i="64"/>
  <c r="AU229" i="64"/>
  <c r="AL231" i="64"/>
  <c r="AG231" i="64"/>
  <c r="AL239" i="64"/>
  <c r="AG239" i="64"/>
  <c r="AL247" i="64"/>
  <c r="AG247" i="64"/>
  <c r="AJ205" i="64"/>
  <c r="AR207" i="64"/>
  <c r="BJ209" i="64"/>
  <c r="AM215" i="64"/>
  <c r="AL221" i="64"/>
  <c r="AL223" i="64"/>
  <c r="AW233" i="64"/>
  <c r="AG243" i="64"/>
  <c r="AW249" i="64"/>
  <c r="R157" i="65"/>
  <c r="AE157" i="65"/>
  <c r="Q157" i="65"/>
  <c r="E157" i="65"/>
  <c r="R159" i="65"/>
  <c r="I159" i="65"/>
  <c r="E159" i="65"/>
  <c r="AE159" i="65"/>
  <c r="R161" i="65"/>
  <c r="I161" i="65"/>
  <c r="M161" i="65"/>
  <c r="R163" i="65"/>
  <c r="Q163" i="65"/>
  <c r="M163" i="65"/>
  <c r="R165" i="65"/>
  <c r="AE165" i="65"/>
  <c r="Q165" i="65"/>
  <c r="E165" i="65"/>
  <c r="R167" i="65"/>
  <c r="AE167" i="65"/>
  <c r="Q167" i="65"/>
  <c r="E167" i="65"/>
  <c r="R169" i="65"/>
  <c r="I169" i="65"/>
  <c r="AE169" i="65"/>
  <c r="E169" i="65"/>
  <c r="Q169" i="65"/>
  <c r="M169" i="65"/>
  <c r="R171" i="65"/>
  <c r="Q171" i="65"/>
  <c r="M171" i="65"/>
  <c r="I171" i="65"/>
  <c r="E171" i="65"/>
  <c r="AE171" i="65"/>
  <c r="R173" i="65"/>
  <c r="AE173" i="65"/>
  <c r="J173" i="65"/>
  <c r="E173" i="65"/>
  <c r="O173" i="65"/>
  <c r="R175" i="65"/>
  <c r="E175" i="65"/>
  <c r="J175" i="65"/>
  <c r="AE175" i="65"/>
  <c r="O175" i="65"/>
  <c r="R177" i="65"/>
  <c r="J177" i="65"/>
  <c r="E177" i="65"/>
  <c r="AE177" i="65"/>
  <c r="O177" i="65"/>
  <c r="R179" i="65"/>
  <c r="O179" i="65"/>
  <c r="E179" i="65"/>
  <c r="AE179" i="65"/>
  <c r="J179" i="65"/>
  <c r="R181" i="65"/>
  <c r="AE181" i="65"/>
  <c r="E181" i="65"/>
  <c r="O181" i="65"/>
  <c r="J181" i="65"/>
  <c r="R183" i="65"/>
  <c r="E183" i="65"/>
  <c r="AE183" i="65"/>
  <c r="O183" i="65"/>
  <c r="J183" i="65"/>
  <c r="M185" i="65"/>
  <c r="E185" i="65"/>
  <c r="AE185" i="65"/>
  <c r="M187" i="65"/>
  <c r="AE187" i="65"/>
  <c r="E187" i="65"/>
  <c r="I156" i="65"/>
  <c r="I166" i="65"/>
  <c r="Q168" i="65"/>
  <c r="E170" i="65"/>
  <c r="AE170" i="65"/>
  <c r="G172" i="65"/>
  <c r="G174" i="65"/>
  <c r="B176" i="65"/>
  <c r="B178" i="65"/>
  <c r="B180" i="65"/>
  <c r="E191" i="65"/>
  <c r="AE193" i="65"/>
  <c r="AE199" i="65"/>
  <c r="AE203" i="65"/>
  <c r="AE207" i="65"/>
  <c r="B217" i="65"/>
  <c r="AX157" i="66"/>
  <c r="AT157" i="66"/>
  <c r="AI157" i="66"/>
  <c r="BJ157" i="66"/>
  <c r="AP157" i="66"/>
  <c r="AY157" i="66"/>
  <c r="AN157" i="66"/>
  <c r="AU157" i="66"/>
  <c r="AJ157" i="66"/>
  <c r="AX159" i="66"/>
  <c r="AT159" i="66"/>
  <c r="AI159" i="66"/>
  <c r="BJ159" i="66"/>
  <c r="AP159" i="66"/>
  <c r="AY159" i="66"/>
  <c r="AN159" i="66"/>
  <c r="AU159" i="66"/>
  <c r="AJ159" i="66"/>
  <c r="AX161" i="66"/>
  <c r="AT161" i="66"/>
  <c r="AI161" i="66"/>
  <c r="BJ161" i="66"/>
  <c r="AP161" i="66"/>
  <c r="AY161" i="66"/>
  <c r="AN161" i="66"/>
  <c r="AU161" i="66"/>
  <c r="AJ161" i="66"/>
  <c r="AY163" i="66"/>
  <c r="AL163" i="66"/>
  <c r="AU163" i="66"/>
  <c r="AT163" i="66"/>
  <c r="AM163" i="66"/>
  <c r="AY165" i="66"/>
  <c r="AT165" i="66"/>
  <c r="AM165" i="66"/>
  <c r="AL165" i="66"/>
  <c r="AU165" i="66"/>
  <c r="AY167" i="66"/>
  <c r="AL167" i="66"/>
  <c r="AU167" i="66"/>
  <c r="AT167" i="66"/>
  <c r="AM167" i="66"/>
  <c r="AY169" i="66"/>
  <c r="AL169" i="66"/>
  <c r="AU169" i="66"/>
  <c r="AT169" i="66"/>
  <c r="AM169" i="66"/>
  <c r="AY171" i="66"/>
  <c r="AL171" i="66"/>
  <c r="AU171" i="66"/>
  <c r="AT171" i="66"/>
  <c r="AM171" i="66"/>
  <c r="AY173" i="66"/>
  <c r="AL173" i="66"/>
  <c r="AU173" i="66"/>
  <c r="AT173" i="66"/>
  <c r="AM173" i="66"/>
  <c r="AY175" i="66"/>
  <c r="AL175" i="66"/>
  <c r="AU175" i="66"/>
  <c r="AT175" i="66"/>
  <c r="AM175" i="66"/>
  <c r="AY177" i="66"/>
  <c r="AL177" i="66"/>
  <c r="AU177" i="66"/>
  <c r="AT177" i="66"/>
  <c r="AM177" i="66"/>
  <c r="AY179" i="66"/>
  <c r="AL179" i="66"/>
  <c r="AU179" i="66"/>
  <c r="AT179" i="66"/>
  <c r="AM179" i="66"/>
  <c r="AY181" i="66"/>
  <c r="AL181" i="66"/>
  <c r="AU181" i="66"/>
  <c r="AT181" i="66"/>
  <c r="AM181" i="66"/>
  <c r="AY183" i="66"/>
  <c r="AL183" i="66"/>
  <c r="AU183" i="66"/>
  <c r="AT183" i="66"/>
  <c r="AM183" i="66"/>
  <c r="AY185" i="66"/>
  <c r="AL185" i="66"/>
  <c r="AU185" i="66"/>
  <c r="AT185" i="66"/>
  <c r="AM185" i="66"/>
  <c r="AY187" i="66"/>
  <c r="AL187" i="66"/>
  <c r="AU187" i="66"/>
  <c r="AT187" i="66"/>
  <c r="AM187" i="66"/>
  <c r="AY189" i="66"/>
  <c r="AL189" i="66"/>
  <c r="AU189" i="66"/>
  <c r="AT189" i="66"/>
  <c r="AM189" i="66"/>
  <c r="BJ191" i="66"/>
  <c r="AL191" i="66"/>
  <c r="AP191" i="66"/>
  <c r="AJ193" i="66"/>
  <c r="AT193" i="66"/>
  <c r="AR193" i="66"/>
  <c r="AP195" i="66"/>
  <c r="BJ195" i="66"/>
  <c r="AX195" i="66"/>
  <c r="AT197" i="66"/>
  <c r="AJ197" i="66"/>
  <c r="AH197" i="66"/>
  <c r="BJ199" i="66"/>
  <c r="AP199" i="66"/>
  <c r="AL199" i="66"/>
  <c r="AJ201" i="66"/>
  <c r="AR201" i="66"/>
  <c r="AT201" i="66"/>
  <c r="AP203" i="66"/>
  <c r="BJ203" i="66"/>
  <c r="AX203" i="66"/>
  <c r="AT205" i="66"/>
  <c r="AJ205" i="66"/>
  <c r="AH205" i="66"/>
  <c r="BJ207" i="66"/>
  <c r="AP207" i="66"/>
  <c r="AL207" i="66"/>
  <c r="AJ209" i="66"/>
  <c r="AT209" i="66"/>
  <c r="AR209" i="66"/>
  <c r="AP211" i="66"/>
  <c r="AX211" i="66"/>
  <c r="BJ211" i="66"/>
  <c r="AT213" i="66"/>
  <c r="AJ213" i="66"/>
  <c r="AH213" i="66"/>
  <c r="AP215" i="66"/>
  <c r="AR215" i="66"/>
  <c r="AR219" i="66"/>
  <c r="AP219" i="66"/>
  <c r="AP223" i="66"/>
  <c r="AR223" i="66"/>
  <c r="AR227" i="66"/>
  <c r="AP227" i="66"/>
  <c r="AR235" i="66"/>
  <c r="AN235" i="66"/>
  <c r="AR243" i="66"/>
  <c r="AN243" i="66"/>
  <c r="AN251" i="66"/>
  <c r="AR251" i="66"/>
  <c r="AN157" i="65"/>
  <c r="M158" i="65"/>
  <c r="AJ159" i="65"/>
  <c r="BJ159" i="65"/>
  <c r="AJ161" i="65"/>
  <c r="BJ161" i="65"/>
  <c r="AV163" i="65"/>
  <c r="AR165" i="65"/>
  <c r="AN167" i="65"/>
  <c r="E168" i="65"/>
  <c r="AE168" i="65"/>
  <c r="AR169" i="65"/>
  <c r="I170" i="65"/>
  <c r="M172" i="65"/>
  <c r="AK173" i="65"/>
  <c r="M174" i="65"/>
  <c r="M176" i="65"/>
  <c r="G178" i="65"/>
  <c r="G180" i="65"/>
  <c r="G182" i="65"/>
  <c r="B184" i="65"/>
  <c r="E189" i="65"/>
  <c r="AE191" i="65"/>
  <c r="E197" i="65"/>
  <c r="E201" i="65"/>
  <c r="E205" i="65"/>
  <c r="E209" i="65"/>
  <c r="AS213" i="65"/>
  <c r="B213" i="65"/>
  <c r="M213" i="65"/>
  <c r="G215" i="65"/>
  <c r="R215" i="65"/>
  <c r="Q160" i="65"/>
  <c r="E162" i="65"/>
  <c r="I168" i="65"/>
  <c r="M170" i="65"/>
  <c r="R174" i="65"/>
  <c r="R176" i="65"/>
  <c r="R178" i="65"/>
  <c r="M180" i="65"/>
  <c r="AK181" i="65"/>
  <c r="M182" i="65"/>
  <c r="M184" i="65"/>
  <c r="AE189" i="65"/>
  <c r="E195" i="65"/>
  <c r="AE197" i="65"/>
  <c r="AE201" i="65"/>
  <c r="AE205" i="65"/>
  <c r="AE209" i="65"/>
  <c r="BJ171" i="65"/>
  <c r="AV171" i="65"/>
  <c r="BJ175" i="65"/>
  <c r="AK175" i="65"/>
  <c r="BJ177" i="65"/>
  <c r="AP177" i="65"/>
  <c r="BJ179" i="65"/>
  <c r="AV179" i="65"/>
  <c r="BJ183" i="65"/>
  <c r="AK183" i="65"/>
  <c r="AR185" i="65"/>
  <c r="AV185" i="65"/>
  <c r="AR187" i="65"/>
  <c r="AV187" i="65"/>
  <c r="AR189" i="65"/>
  <c r="AV189" i="65"/>
  <c r="AR191" i="65"/>
  <c r="AV191" i="65"/>
  <c r="AR193" i="65"/>
  <c r="AV193" i="65"/>
  <c r="AR195" i="65"/>
  <c r="AV195" i="65"/>
  <c r="AR197" i="65"/>
  <c r="AV197" i="65"/>
  <c r="AR199" i="65"/>
  <c r="AV199" i="65"/>
  <c r="AR201" i="65"/>
  <c r="AV201" i="65"/>
  <c r="AR203" i="65"/>
  <c r="AV203" i="65"/>
  <c r="AR205" i="65"/>
  <c r="AV205" i="65"/>
  <c r="AR207" i="65"/>
  <c r="AV207" i="65"/>
  <c r="AR209" i="65"/>
  <c r="AV209" i="65"/>
  <c r="AS215" i="65"/>
  <c r="AX215" i="65"/>
  <c r="AX217" i="65"/>
  <c r="AH217" i="65"/>
  <c r="AV157" i="65"/>
  <c r="AR159" i="65"/>
  <c r="AR161" i="65"/>
  <c r="AE162" i="65"/>
  <c r="AN163" i="65"/>
  <c r="I164" i="65"/>
  <c r="AJ165" i="65"/>
  <c r="BJ165" i="65"/>
  <c r="AV167" i="65"/>
  <c r="M168" i="65"/>
  <c r="AJ169" i="65"/>
  <c r="BJ169" i="65"/>
  <c r="Q170" i="65"/>
  <c r="B172" i="65"/>
  <c r="AV173" i="65"/>
  <c r="AV175" i="65"/>
  <c r="AV177" i="65"/>
  <c r="AP179" i="65"/>
  <c r="AP181" i="65"/>
  <c r="R182" i="65"/>
  <c r="AP183" i="65"/>
  <c r="E193" i="65"/>
  <c r="AE195" i="65"/>
  <c r="E199" i="65"/>
  <c r="E203" i="65"/>
  <c r="E207" i="65"/>
  <c r="G211" i="65"/>
  <c r="G218" i="66"/>
  <c r="I218" i="66"/>
  <c r="G226" i="66"/>
  <c r="I226" i="66"/>
  <c r="E242" i="66"/>
  <c r="I242" i="66"/>
  <c r="AM156" i="66"/>
  <c r="AM158" i="66"/>
  <c r="AM160" i="66"/>
  <c r="AM162" i="66"/>
  <c r="D168" i="66"/>
  <c r="T168" i="66"/>
  <c r="D170" i="66"/>
  <c r="T170" i="66"/>
  <c r="D172" i="66"/>
  <c r="T172" i="66"/>
  <c r="D174" i="66"/>
  <c r="T174" i="66"/>
  <c r="D176" i="66"/>
  <c r="T176" i="66"/>
  <c r="D178" i="66"/>
  <c r="T178" i="66"/>
  <c r="D180" i="66"/>
  <c r="T180" i="66"/>
  <c r="D182" i="66"/>
  <c r="T182" i="66"/>
  <c r="D184" i="66"/>
  <c r="T184" i="66"/>
  <c r="D186" i="66"/>
  <c r="T186" i="66"/>
  <c r="D188" i="66"/>
  <c r="T188" i="66"/>
  <c r="D190" i="66"/>
  <c r="T190" i="66"/>
  <c r="AX194" i="66"/>
  <c r="G198" i="66"/>
  <c r="I200" i="66"/>
  <c r="K208" i="66"/>
  <c r="O210" i="66"/>
  <c r="C214" i="66"/>
  <c r="BJ220" i="66"/>
  <c r="AJ220" i="66"/>
  <c r="BJ228" i="66"/>
  <c r="AJ228" i="66"/>
  <c r="AR156" i="66"/>
  <c r="AR158" i="66"/>
  <c r="AR160" i="66"/>
  <c r="AR162" i="66"/>
  <c r="AM166" i="66"/>
  <c r="K168" i="66"/>
  <c r="AM168" i="66"/>
  <c r="K170" i="66"/>
  <c r="AM170" i="66"/>
  <c r="K172" i="66"/>
  <c r="AM172" i="66"/>
  <c r="K174" i="66"/>
  <c r="AM174" i="66"/>
  <c r="K176" i="66"/>
  <c r="AM176" i="66"/>
  <c r="K178" i="66"/>
  <c r="AM178" i="66"/>
  <c r="K180" i="66"/>
  <c r="AM180" i="66"/>
  <c r="K182" i="66"/>
  <c r="AM182" i="66"/>
  <c r="K184" i="66"/>
  <c r="AM184" i="66"/>
  <c r="K186" i="66"/>
  <c r="AM186" i="66"/>
  <c r="K188" i="66"/>
  <c r="AM188" i="66"/>
  <c r="K190" i="66"/>
  <c r="AM190" i="66"/>
  <c r="I192" i="66"/>
  <c r="AL198" i="66"/>
  <c r="O202" i="66"/>
  <c r="AR208" i="66"/>
  <c r="AJ224" i="66"/>
  <c r="E250" i="66"/>
  <c r="AX158" i="66"/>
  <c r="AX162" i="66"/>
  <c r="AU166" i="66"/>
  <c r="AU170" i="66"/>
  <c r="AU174" i="66"/>
  <c r="AU178" i="66"/>
  <c r="AU182" i="66"/>
  <c r="AU186" i="66"/>
  <c r="L188" i="66"/>
  <c r="L190" i="66"/>
  <c r="AU190" i="66"/>
  <c r="O194" i="66"/>
  <c r="C206" i="66"/>
  <c r="AH212" i="66"/>
  <c r="G222" i="66"/>
  <c r="I234" i="66"/>
  <c r="C188" i="66"/>
  <c r="C190" i="66"/>
  <c r="AX202" i="66"/>
  <c r="AJ216" i="66"/>
  <c r="BJ254" i="66"/>
  <c r="BJ156" i="67"/>
  <c r="AT156" i="67"/>
  <c r="AP156" i="67"/>
  <c r="AL156" i="67"/>
  <c r="AX156" i="67"/>
  <c r="AH156" i="67"/>
  <c r="BJ158" i="67"/>
  <c r="AX158" i="67"/>
  <c r="AH158" i="67"/>
  <c r="AT158" i="67"/>
  <c r="AP158" i="67"/>
  <c r="AL158" i="67"/>
  <c r="BJ160" i="67"/>
  <c r="AX160" i="67"/>
  <c r="AH160" i="67"/>
  <c r="AT160" i="67"/>
  <c r="AP160" i="67"/>
  <c r="AL160" i="67"/>
  <c r="BJ162" i="67"/>
  <c r="AX162" i="67"/>
  <c r="AH162" i="67"/>
  <c r="AT162" i="67"/>
  <c r="AP162" i="67"/>
  <c r="AL162" i="67"/>
  <c r="BJ164" i="67"/>
  <c r="AL164" i="67"/>
  <c r="AX164" i="67"/>
  <c r="AH164" i="67"/>
  <c r="AT164" i="67"/>
  <c r="AP164" i="67"/>
  <c r="BJ166" i="67"/>
  <c r="AP166" i="67"/>
  <c r="AL166" i="67"/>
  <c r="AX166" i="67"/>
  <c r="AH166" i="67"/>
  <c r="AT166" i="67"/>
  <c r="BJ168" i="67"/>
  <c r="AL168" i="67"/>
  <c r="AX168" i="67"/>
  <c r="AH168" i="67"/>
  <c r="AT168" i="67"/>
  <c r="AP168" i="67"/>
  <c r="BJ170" i="67"/>
  <c r="AP170" i="67"/>
  <c r="AL170" i="67"/>
  <c r="AX170" i="67"/>
  <c r="AH170" i="67"/>
  <c r="AT170" i="67"/>
  <c r="BJ172" i="67"/>
  <c r="AT172" i="67"/>
  <c r="AP172" i="67"/>
  <c r="AL172" i="67"/>
  <c r="AX172" i="67"/>
  <c r="AH172" i="67"/>
  <c r="BJ174" i="67"/>
  <c r="AP174" i="67"/>
  <c r="AH174" i="67"/>
  <c r="AX174" i="67"/>
  <c r="AT174" i="67"/>
  <c r="AL174" i="67"/>
  <c r="BJ176" i="67"/>
  <c r="AT176" i="67"/>
  <c r="AL176" i="67"/>
  <c r="AH176" i="67"/>
  <c r="AX176" i="67"/>
  <c r="AP176" i="67"/>
  <c r="BJ178" i="67"/>
  <c r="AX178" i="67"/>
  <c r="AH178" i="67"/>
  <c r="AP178" i="67"/>
  <c r="AL178" i="67"/>
  <c r="AT178" i="67"/>
  <c r="BJ180" i="67"/>
  <c r="AL180" i="67"/>
  <c r="AT180" i="67"/>
  <c r="AP180" i="67"/>
  <c r="AH180" i="67"/>
  <c r="AX180" i="67"/>
  <c r="BJ182" i="67"/>
  <c r="AP182" i="67"/>
  <c r="AX182" i="67"/>
  <c r="AT182" i="67"/>
  <c r="AL182" i="67"/>
  <c r="AH182" i="67"/>
  <c r="BJ184" i="67"/>
  <c r="AT184" i="67"/>
  <c r="AH184" i="67"/>
  <c r="AX184" i="67"/>
  <c r="AP184" i="67"/>
  <c r="AL184" i="67"/>
  <c r="BJ186" i="67"/>
  <c r="AX186" i="67"/>
  <c r="AH186" i="67"/>
  <c r="AL186" i="67"/>
  <c r="AT186" i="67"/>
  <c r="AP186" i="67"/>
  <c r="BJ188" i="67"/>
  <c r="AL188" i="67"/>
  <c r="AP188" i="67"/>
  <c r="AH188" i="67"/>
  <c r="AX188" i="67"/>
  <c r="AT188" i="67"/>
  <c r="AU190" i="67"/>
  <c r="AG190" i="67"/>
  <c r="AW190" i="67"/>
  <c r="AQ190" i="67"/>
  <c r="AL190" i="67"/>
  <c r="AU192" i="67"/>
  <c r="AL192" i="67"/>
  <c r="AW192" i="67"/>
  <c r="AQ192" i="67"/>
  <c r="AG192" i="67"/>
  <c r="AU194" i="67"/>
  <c r="AQ194" i="67"/>
  <c r="AW194" i="67"/>
  <c r="AL194" i="67"/>
  <c r="AG194" i="67"/>
  <c r="AU196" i="67"/>
  <c r="AG196" i="67"/>
  <c r="AW196" i="67"/>
  <c r="AQ196" i="67"/>
  <c r="AL196" i="67"/>
  <c r="AU198" i="67"/>
  <c r="AL198" i="67"/>
  <c r="AG198" i="67"/>
  <c r="AW198" i="67"/>
  <c r="AQ198" i="67"/>
  <c r="AY200" i="67"/>
  <c r="AM200" i="67"/>
  <c r="AY202" i="67"/>
  <c r="AM202" i="67"/>
  <c r="AY204" i="67"/>
  <c r="AM204" i="67"/>
  <c r="AY206" i="67"/>
  <c r="AM206" i="67"/>
  <c r="AY208" i="67"/>
  <c r="AM208" i="67"/>
  <c r="AY210" i="67"/>
  <c r="AM210" i="67"/>
  <c r="AY212" i="67"/>
  <c r="AM212" i="67"/>
  <c r="AY214" i="67"/>
  <c r="AM214" i="67"/>
  <c r="AI216" i="67"/>
  <c r="AN216" i="67"/>
  <c r="AN218" i="67"/>
  <c r="AS218" i="67"/>
  <c r="AS220" i="67"/>
  <c r="AX220" i="67"/>
  <c r="C159" i="67"/>
  <c r="C161" i="67"/>
  <c r="G163" i="67"/>
  <c r="O165" i="67"/>
  <c r="S167" i="67"/>
  <c r="O168" i="67"/>
  <c r="G169" i="67"/>
  <c r="C170" i="67"/>
  <c r="S170" i="67"/>
  <c r="K171" i="67"/>
  <c r="G172" i="67"/>
  <c r="O173" i="67"/>
  <c r="K174" i="67"/>
  <c r="K175" i="67"/>
  <c r="O177" i="67"/>
  <c r="S179" i="67"/>
  <c r="C183" i="67"/>
  <c r="G185" i="67"/>
  <c r="K187" i="67"/>
  <c r="O189" i="67"/>
  <c r="N191" i="67"/>
  <c r="N193" i="67"/>
  <c r="H195" i="67"/>
  <c r="K198" i="67"/>
  <c r="N199" i="67"/>
  <c r="D203" i="67"/>
  <c r="D207" i="67"/>
  <c r="D211" i="67"/>
  <c r="D215" i="67"/>
  <c r="AE176" i="67"/>
  <c r="S176" i="67"/>
  <c r="C176" i="67"/>
  <c r="AE178" i="67"/>
  <c r="G178" i="67"/>
  <c r="AE180" i="67"/>
  <c r="K180" i="67"/>
  <c r="AE182" i="67"/>
  <c r="O182" i="67"/>
  <c r="AE184" i="67"/>
  <c r="S184" i="67"/>
  <c r="C184" i="67"/>
  <c r="AE186" i="67"/>
  <c r="G186" i="67"/>
  <c r="AE188" i="67"/>
  <c r="K188" i="67"/>
  <c r="K157" i="67"/>
  <c r="O159" i="67"/>
  <c r="G161" i="67"/>
  <c r="K163" i="67"/>
  <c r="C168" i="67"/>
  <c r="S168" i="67"/>
  <c r="K169" i="67"/>
  <c r="G170" i="67"/>
  <c r="O171" i="67"/>
  <c r="K172" i="67"/>
  <c r="C173" i="67"/>
  <c r="S173" i="67"/>
  <c r="O174" i="67"/>
  <c r="O175" i="67"/>
  <c r="O176" i="67"/>
  <c r="S177" i="67"/>
  <c r="S178" i="67"/>
  <c r="C179" i="67"/>
  <c r="C180" i="67"/>
  <c r="G181" i="67"/>
  <c r="G182" i="67"/>
  <c r="K183" i="67"/>
  <c r="K184" i="67"/>
  <c r="O185" i="67"/>
  <c r="O186" i="67"/>
  <c r="S187" i="67"/>
  <c r="S188" i="67"/>
  <c r="F190" i="67"/>
  <c r="P198" i="67"/>
  <c r="T203" i="67"/>
  <c r="T207" i="67"/>
  <c r="T211" i="67"/>
  <c r="T215" i="67"/>
  <c r="O157" i="67"/>
  <c r="S159" i="67"/>
  <c r="S161" i="67"/>
  <c r="C167" i="67"/>
  <c r="G168" i="67"/>
  <c r="O169" i="67"/>
  <c r="K170" i="67"/>
  <c r="C171" i="67"/>
  <c r="S171" i="67"/>
  <c r="O172" i="67"/>
  <c r="G173" i="67"/>
  <c r="C174" i="67"/>
  <c r="S174" i="67"/>
  <c r="C178" i="67"/>
  <c r="G180" i="67"/>
  <c r="K182" i="67"/>
  <c r="O184" i="67"/>
  <c r="S186" i="67"/>
  <c r="C188" i="67"/>
  <c r="K190" i="67"/>
  <c r="K192" i="67"/>
  <c r="F194" i="67"/>
  <c r="F196" i="67"/>
  <c r="D201" i="67"/>
  <c r="D205" i="67"/>
  <c r="D209" i="67"/>
  <c r="D213" i="67"/>
  <c r="J217" i="67"/>
  <c r="AE175" i="67"/>
  <c r="G175" i="67"/>
  <c r="AE177" i="67"/>
  <c r="K177" i="67"/>
  <c r="AE179" i="67"/>
  <c r="O179" i="67"/>
  <c r="AE181" i="67"/>
  <c r="S181" i="67"/>
  <c r="C181" i="67"/>
  <c r="AE183" i="67"/>
  <c r="G183" i="67"/>
  <c r="AE185" i="67"/>
  <c r="K185" i="67"/>
  <c r="AE187" i="67"/>
  <c r="O187" i="67"/>
  <c r="AE189" i="67"/>
  <c r="S189" i="67"/>
  <c r="C189" i="67"/>
  <c r="T191" i="67"/>
  <c r="C191" i="67"/>
  <c r="T193" i="67"/>
  <c r="H193" i="67"/>
  <c r="T195" i="67"/>
  <c r="N195" i="67"/>
  <c r="T197" i="67"/>
  <c r="C197" i="67"/>
  <c r="S197" i="67"/>
  <c r="T199" i="67"/>
  <c r="H199" i="67"/>
  <c r="C199" i="67"/>
  <c r="AE219" i="67"/>
  <c r="O219" i="67"/>
  <c r="K165" i="67"/>
  <c r="O167" i="67"/>
  <c r="K168" i="67"/>
  <c r="C169" i="67"/>
  <c r="S169" i="67"/>
  <c r="O170" i="67"/>
  <c r="G171" i="67"/>
  <c r="C172" i="67"/>
  <c r="S172" i="67"/>
  <c r="K173" i="67"/>
  <c r="G174" i="67"/>
  <c r="C175" i="67"/>
  <c r="G176" i="67"/>
  <c r="G177" i="67"/>
  <c r="K178" i="67"/>
  <c r="K179" i="67"/>
  <c r="O180" i="67"/>
  <c r="O181" i="67"/>
  <c r="S182" i="67"/>
  <c r="S183" i="67"/>
  <c r="C185" i="67"/>
  <c r="C186" i="67"/>
  <c r="G187" i="67"/>
  <c r="G188" i="67"/>
  <c r="K189" i="67"/>
  <c r="H191" i="67"/>
  <c r="P192" i="67"/>
  <c r="C193" i="67"/>
  <c r="P194" i="67"/>
  <c r="C195" i="67"/>
  <c r="K196" i="67"/>
  <c r="N197" i="67"/>
  <c r="T201" i="67"/>
  <c r="T205" i="67"/>
  <c r="T209" i="67"/>
  <c r="T213" i="67"/>
  <c r="AW157" i="68"/>
  <c r="AQ157" i="68"/>
  <c r="AM159" i="68"/>
  <c r="AY159" i="68"/>
  <c r="AM161" i="68"/>
  <c r="AY161" i="68"/>
  <c r="AM163" i="68"/>
  <c r="AY163" i="68"/>
  <c r="AI163" i="68"/>
  <c r="AM165" i="68"/>
  <c r="AY165" i="68"/>
  <c r="AI165" i="68"/>
  <c r="AM167" i="68"/>
  <c r="AY167" i="68"/>
  <c r="AI167" i="68"/>
  <c r="AM169" i="68"/>
  <c r="AY169" i="68"/>
  <c r="AI169" i="68"/>
  <c r="AM171" i="68"/>
  <c r="AY171" i="68"/>
  <c r="AI171" i="68"/>
  <c r="AM173" i="68"/>
  <c r="AY173" i="68"/>
  <c r="AI173" i="68"/>
  <c r="AM175" i="68"/>
  <c r="AY175" i="68"/>
  <c r="AI175" i="68"/>
  <c r="AM177" i="68"/>
  <c r="AY177" i="68"/>
  <c r="AI177" i="68"/>
  <c r="AM179" i="68"/>
  <c r="AY179" i="68"/>
  <c r="AI179" i="68"/>
  <c r="AM181" i="68"/>
  <c r="AY181" i="68"/>
  <c r="AI181" i="68"/>
  <c r="AM183" i="68"/>
  <c r="AY183" i="68"/>
  <c r="AI183" i="68"/>
  <c r="AM185" i="68"/>
  <c r="AY185" i="68"/>
  <c r="AI185" i="68"/>
  <c r="AM187" i="68"/>
  <c r="AY187" i="68"/>
  <c r="AI187" i="68"/>
  <c r="AM189" i="68"/>
  <c r="AY189" i="68"/>
  <c r="AI189" i="68"/>
  <c r="AM191" i="68"/>
  <c r="AY191" i="68"/>
  <c r="AI191" i="68"/>
  <c r="AM193" i="68"/>
  <c r="AY193" i="68"/>
  <c r="AI193" i="68"/>
  <c r="AM195" i="68"/>
  <c r="AY195" i="68"/>
  <c r="AI195" i="68"/>
  <c r="AM197" i="68"/>
  <c r="AY197" i="68"/>
  <c r="AI197" i="68"/>
  <c r="AM199" i="68"/>
  <c r="AY199" i="68"/>
  <c r="AI199" i="68"/>
  <c r="AY156" i="68"/>
  <c r="P157" i="68"/>
  <c r="D159" i="68"/>
  <c r="H161" i="68"/>
  <c r="B203" i="68"/>
  <c r="B207" i="68"/>
  <c r="B211" i="68"/>
  <c r="B215" i="68"/>
  <c r="D157" i="68"/>
  <c r="T157" i="68"/>
  <c r="H159" i="68"/>
  <c r="H157" i="68"/>
  <c r="L159" i="68"/>
  <c r="AI156" i="68"/>
  <c r="L157" i="68"/>
  <c r="AM158" i="68"/>
  <c r="H163" i="68"/>
  <c r="H165" i="68"/>
  <c r="H167" i="68"/>
  <c r="H169" i="68"/>
  <c r="H171" i="68"/>
  <c r="H173" i="68"/>
  <c r="H175" i="68"/>
  <c r="H177" i="68"/>
  <c r="H179" i="68"/>
  <c r="H181" i="68"/>
  <c r="H183" i="68"/>
  <c r="H185" i="68"/>
  <c r="H187" i="68"/>
  <c r="H189" i="68"/>
  <c r="H191" i="68"/>
  <c r="H193" i="68"/>
  <c r="H195" i="68"/>
  <c r="H197" i="68"/>
  <c r="H199" i="68"/>
  <c r="R201" i="68"/>
  <c r="R205" i="68"/>
  <c r="R209" i="68"/>
  <c r="R213" i="68"/>
  <c r="AU156" i="68"/>
  <c r="AM157" i="68"/>
  <c r="AI158" i="68"/>
  <c r="AY158" i="68"/>
  <c r="AI159" i="68"/>
  <c r="AI161" i="68"/>
  <c r="AQ156" i="68"/>
  <c r="AI157" i="68"/>
  <c r="AY157" i="68"/>
  <c r="AU158" i="68"/>
  <c r="AM156" i="68"/>
  <c r="AU157" i="68"/>
  <c r="AQ158" i="68"/>
  <c r="E166" i="65"/>
  <c r="AE166" i="65"/>
  <c r="M166" i="65"/>
  <c r="I167" i="65"/>
  <c r="Q166" i="65"/>
  <c r="M167" i="65"/>
  <c r="AE156" i="65"/>
  <c r="M160" i="65"/>
  <c r="Q162" i="65"/>
  <c r="E164" i="65"/>
  <c r="AE164" i="65"/>
  <c r="Q156" i="65"/>
  <c r="M157" i="65"/>
  <c r="E158" i="65"/>
  <c r="AE158" i="65"/>
  <c r="Q159" i="65"/>
  <c r="I160" i="65"/>
  <c r="E161" i="65"/>
  <c r="AE161" i="65"/>
  <c r="M162" i="65"/>
  <c r="I163" i="65"/>
  <c r="Q164" i="65"/>
  <c r="M165" i="65"/>
  <c r="E156" i="65"/>
  <c r="I158" i="65"/>
  <c r="M156" i="65"/>
  <c r="I157" i="65"/>
  <c r="Q158" i="65"/>
  <c r="M159" i="65"/>
  <c r="E160" i="65"/>
  <c r="AE160" i="65"/>
  <c r="Q161" i="65"/>
  <c r="I162" i="65"/>
  <c r="E163" i="65"/>
  <c r="AE163" i="65"/>
  <c r="M164" i="65"/>
  <c r="I165" i="65"/>
  <c r="E156" i="66"/>
  <c r="P156" i="66"/>
  <c r="G158" i="66"/>
  <c r="Q158" i="66"/>
  <c r="K160" i="66"/>
  <c r="AE160" i="66"/>
  <c r="L162" i="66"/>
  <c r="C164" i="66"/>
  <c r="S164" i="66"/>
  <c r="C166" i="66"/>
  <c r="S166" i="66"/>
  <c r="Q156" i="66"/>
  <c r="K158" i="66"/>
  <c r="P162" i="66"/>
  <c r="T164" i="66"/>
  <c r="D166" i="66"/>
  <c r="L156" i="66"/>
  <c r="E158" i="66"/>
  <c r="P158" i="66"/>
  <c r="G160" i="66"/>
  <c r="Q160" i="66"/>
  <c r="K162" i="66"/>
  <c r="AE162" i="66"/>
  <c r="L164" i="66"/>
  <c r="L166" i="66"/>
  <c r="G156" i="66"/>
  <c r="AE158" i="66"/>
  <c r="L160" i="66"/>
  <c r="E162" i="66"/>
  <c r="D164" i="66"/>
  <c r="T166" i="66"/>
  <c r="K156" i="66"/>
  <c r="E160" i="66"/>
  <c r="G162" i="66"/>
  <c r="G156" i="67"/>
  <c r="K158" i="67"/>
  <c r="S162" i="67"/>
  <c r="K166" i="67"/>
  <c r="S156" i="67"/>
  <c r="O162" i="67"/>
  <c r="C164" i="67"/>
  <c r="S164" i="67"/>
  <c r="O156" i="67"/>
  <c r="G157" i="67"/>
  <c r="C158" i="67"/>
  <c r="S158" i="67"/>
  <c r="K159" i="67"/>
  <c r="G160" i="67"/>
  <c r="O161" i="67"/>
  <c r="K162" i="67"/>
  <c r="C163" i="67"/>
  <c r="S163" i="67"/>
  <c r="O164" i="67"/>
  <c r="G165" i="67"/>
  <c r="C166" i="67"/>
  <c r="S166" i="67"/>
  <c r="K167" i="67"/>
  <c r="O160" i="67"/>
  <c r="C162" i="67"/>
  <c r="G164" i="67"/>
  <c r="C156" i="67"/>
  <c r="G158" i="67"/>
  <c r="K160" i="67"/>
  <c r="G166" i="67"/>
  <c r="K156" i="67"/>
  <c r="C157" i="67"/>
  <c r="S157" i="67"/>
  <c r="O158" i="67"/>
  <c r="G159" i="67"/>
  <c r="C160" i="67"/>
  <c r="S160" i="67"/>
  <c r="K161" i="67"/>
  <c r="G162" i="67"/>
  <c r="O163" i="67"/>
  <c r="K164" i="67"/>
  <c r="C165" i="67"/>
  <c r="S165" i="67"/>
  <c r="O166" i="67"/>
  <c r="G167" i="67"/>
  <c r="Q165" i="64"/>
  <c r="I165" i="64"/>
  <c r="L165" i="64"/>
  <c r="D165" i="64"/>
  <c r="T165" i="64"/>
  <c r="H156" i="64"/>
  <c r="H158" i="64"/>
  <c r="H162" i="64"/>
  <c r="Q156" i="64"/>
  <c r="Q162" i="64"/>
  <c r="P156" i="64"/>
  <c r="H157" i="64"/>
  <c r="P157" i="64"/>
  <c r="P158" i="64"/>
  <c r="D159" i="64"/>
  <c r="L159" i="64"/>
  <c r="T159" i="64"/>
  <c r="H160" i="64"/>
  <c r="H161" i="64"/>
  <c r="P161" i="64"/>
  <c r="P162" i="64"/>
  <c r="D163" i="64"/>
  <c r="L163" i="64"/>
  <c r="T163" i="64"/>
  <c r="H164" i="64"/>
  <c r="H165" i="64"/>
  <c r="P165" i="64"/>
  <c r="P160" i="64"/>
  <c r="P164" i="64"/>
  <c r="Q158" i="64"/>
  <c r="I160" i="64"/>
  <c r="I164" i="64"/>
  <c r="I156" i="64"/>
  <c r="E157" i="64"/>
  <c r="M157" i="64"/>
  <c r="AE157" i="64"/>
  <c r="I158" i="64"/>
  <c r="I159" i="64"/>
  <c r="Q159" i="64"/>
  <c r="Q160" i="64"/>
  <c r="E161" i="64"/>
  <c r="M161" i="64"/>
  <c r="AE161" i="64"/>
  <c r="I162" i="64"/>
  <c r="I163" i="64"/>
  <c r="Q163" i="64"/>
  <c r="Q164" i="64"/>
  <c r="E165" i="64"/>
  <c r="M165" i="64"/>
  <c r="AE165" i="64"/>
  <c r="BJ160" i="68"/>
  <c r="AV160" i="68"/>
  <c r="AR160" i="68"/>
  <c r="AN160" i="68"/>
  <c r="AJ160" i="68"/>
  <c r="AW160" i="68"/>
  <c r="AS160" i="68"/>
  <c r="AO160" i="68"/>
  <c r="AK160" i="68"/>
  <c r="AG160" i="68"/>
  <c r="AX160" i="68"/>
  <c r="AT160" i="68"/>
  <c r="AP160" i="68"/>
  <c r="AL160" i="68"/>
  <c r="AH160" i="68"/>
  <c r="BJ162" i="68"/>
  <c r="AV162" i="68"/>
  <c r="AR162" i="68"/>
  <c r="AN162" i="68"/>
  <c r="AJ162" i="68"/>
  <c r="AW162" i="68"/>
  <c r="AS162" i="68"/>
  <c r="AO162" i="68"/>
  <c r="AK162" i="68"/>
  <c r="AG162" i="68"/>
  <c r="AX162" i="68"/>
  <c r="AT162" i="68"/>
  <c r="AP162" i="68"/>
  <c r="AL162" i="68"/>
  <c r="AH162" i="68"/>
  <c r="BJ164" i="68"/>
  <c r="AV164" i="68"/>
  <c r="AR164" i="68"/>
  <c r="AN164" i="68"/>
  <c r="AJ164" i="68"/>
  <c r="AW164" i="68"/>
  <c r="AS164" i="68"/>
  <c r="AO164" i="68"/>
  <c r="AK164" i="68"/>
  <c r="AG164" i="68"/>
  <c r="AX164" i="68"/>
  <c r="AT164" i="68"/>
  <c r="AP164" i="68"/>
  <c r="AL164" i="68"/>
  <c r="AH164" i="68"/>
  <c r="BJ166" i="68"/>
  <c r="AV166" i="68"/>
  <c r="AR166" i="68"/>
  <c r="AN166" i="68"/>
  <c r="AJ166" i="68"/>
  <c r="AW166" i="68"/>
  <c r="AS166" i="68"/>
  <c r="AO166" i="68"/>
  <c r="AK166" i="68"/>
  <c r="AG166" i="68"/>
  <c r="AX166" i="68"/>
  <c r="AT166" i="68"/>
  <c r="AP166" i="68"/>
  <c r="AL166" i="68"/>
  <c r="AH166" i="68"/>
  <c r="BJ168" i="68"/>
  <c r="AV168" i="68"/>
  <c r="AR168" i="68"/>
  <c r="AN168" i="68"/>
  <c r="AJ168" i="68"/>
  <c r="AW168" i="68"/>
  <c r="AS168" i="68"/>
  <c r="AO168" i="68"/>
  <c r="AK168" i="68"/>
  <c r="AG168" i="68"/>
  <c r="AX168" i="68"/>
  <c r="AT168" i="68"/>
  <c r="AP168" i="68"/>
  <c r="AL168" i="68"/>
  <c r="AH168" i="68"/>
  <c r="BJ170" i="68"/>
  <c r="AV170" i="68"/>
  <c r="AR170" i="68"/>
  <c r="AN170" i="68"/>
  <c r="AJ170" i="68"/>
  <c r="AW170" i="68"/>
  <c r="AS170" i="68"/>
  <c r="AO170" i="68"/>
  <c r="AK170" i="68"/>
  <c r="AG170" i="68"/>
  <c r="AX170" i="68"/>
  <c r="AT170" i="68"/>
  <c r="AP170" i="68"/>
  <c r="AL170" i="68"/>
  <c r="AH170" i="68"/>
  <c r="BJ172" i="68"/>
  <c r="AV172" i="68"/>
  <c r="AR172" i="68"/>
  <c r="AN172" i="68"/>
  <c r="AJ172" i="68"/>
  <c r="AW172" i="68"/>
  <c r="AS172" i="68"/>
  <c r="AO172" i="68"/>
  <c r="AK172" i="68"/>
  <c r="AG172" i="68"/>
  <c r="AX172" i="68"/>
  <c r="AT172" i="68"/>
  <c r="AP172" i="68"/>
  <c r="AL172" i="68"/>
  <c r="AH172" i="68"/>
  <c r="BJ174" i="68"/>
  <c r="AV174" i="68"/>
  <c r="AR174" i="68"/>
  <c r="AN174" i="68"/>
  <c r="AJ174" i="68"/>
  <c r="AW174" i="68"/>
  <c r="AS174" i="68"/>
  <c r="AO174" i="68"/>
  <c r="AK174" i="68"/>
  <c r="AG174" i="68"/>
  <c r="AX174" i="68"/>
  <c r="AT174" i="68"/>
  <c r="AP174" i="68"/>
  <c r="AL174" i="68"/>
  <c r="AH174" i="68"/>
  <c r="BJ176" i="68"/>
  <c r="AV176" i="68"/>
  <c r="AR176" i="68"/>
  <c r="AN176" i="68"/>
  <c r="AJ176" i="68"/>
  <c r="AW176" i="68"/>
  <c r="AS176" i="68"/>
  <c r="AO176" i="68"/>
  <c r="AK176" i="68"/>
  <c r="AG176" i="68"/>
  <c r="AX176" i="68"/>
  <c r="AT176" i="68"/>
  <c r="AP176" i="68"/>
  <c r="AL176" i="68"/>
  <c r="AH176" i="68"/>
  <c r="BJ178" i="68"/>
  <c r="AV178" i="68"/>
  <c r="AR178" i="68"/>
  <c r="AN178" i="68"/>
  <c r="AJ178" i="68"/>
  <c r="AW178" i="68"/>
  <c r="AS178" i="68"/>
  <c r="AO178" i="68"/>
  <c r="AK178" i="68"/>
  <c r="AG178" i="68"/>
  <c r="AX178" i="68"/>
  <c r="AT178" i="68"/>
  <c r="AP178" i="68"/>
  <c r="AL178" i="68"/>
  <c r="AH178" i="68"/>
  <c r="BJ180" i="68"/>
  <c r="AV180" i="68"/>
  <c r="AR180" i="68"/>
  <c r="AN180" i="68"/>
  <c r="AJ180" i="68"/>
  <c r="AW180" i="68"/>
  <c r="AS180" i="68"/>
  <c r="AO180" i="68"/>
  <c r="AK180" i="68"/>
  <c r="AG180" i="68"/>
  <c r="AX180" i="68"/>
  <c r="AT180" i="68"/>
  <c r="AP180" i="68"/>
  <c r="AL180" i="68"/>
  <c r="AH180" i="68"/>
  <c r="BJ182" i="68"/>
  <c r="AV182" i="68"/>
  <c r="AR182" i="68"/>
  <c r="AN182" i="68"/>
  <c r="AJ182" i="68"/>
  <c r="AW182" i="68"/>
  <c r="AS182" i="68"/>
  <c r="AO182" i="68"/>
  <c r="AK182" i="68"/>
  <c r="AG182" i="68"/>
  <c r="AX182" i="68"/>
  <c r="AT182" i="68"/>
  <c r="AP182" i="68"/>
  <c r="AL182" i="68"/>
  <c r="AH182" i="68"/>
  <c r="BJ184" i="68"/>
  <c r="AV184" i="68"/>
  <c r="AR184" i="68"/>
  <c r="AN184" i="68"/>
  <c r="AJ184" i="68"/>
  <c r="AW184" i="68"/>
  <c r="AS184" i="68"/>
  <c r="AO184" i="68"/>
  <c r="AK184" i="68"/>
  <c r="AG184" i="68"/>
  <c r="AX184" i="68"/>
  <c r="AT184" i="68"/>
  <c r="AP184" i="68"/>
  <c r="AL184" i="68"/>
  <c r="AH184" i="68"/>
  <c r="BJ186" i="68"/>
  <c r="AV186" i="68"/>
  <c r="AR186" i="68"/>
  <c r="AN186" i="68"/>
  <c r="AJ186" i="68"/>
  <c r="AW186" i="68"/>
  <c r="AS186" i="68"/>
  <c r="AO186" i="68"/>
  <c r="AK186" i="68"/>
  <c r="AG186" i="68"/>
  <c r="AX186" i="68"/>
  <c r="AT186" i="68"/>
  <c r="AP186" i="68"/>
  <c r="AL186" i="68"/>
  <c r="AH186" i="68"/>
  <c r="BJ188" i="68"/>
  <c r="AV188" i="68"/>
  <c r="AR188" i="68"/>
  <c r="AN188" i="68"/>
  <c r="AJ188" i="68"/>
  <c r="AW188" i="68"/>
  <c r="AS188" i="68"/>
  <c r="AO188" i="68"/>
  <c r="AK188" i="68"/>
  <c r="AG188" i="68"/>
  <c r="AX188" i="68"/>
  <c r="AT188" i="68"/>
  <c r="AP188" i="68"/>
  <c r="AL188" i="68"/>
  <c r="AH188" i="68"/>
  <c r="BJ190" i="68"/>
  <c r="AV190" i="68"/>
  <c r="AR190" i="68"/>
  <c r="AN190" i="68"/>
  <c r="AJ190" i="68"/>
  <c r="AW190" i="68"/>
  <c r="AS190" i="68"/>
  <c r="AO190" i="68"/>
  <c r="AK190" i="68"/>
  <c r="AG190" i="68"/>
  <c r="AX190" i="68"/>
  <c r="AT190" i="68"/>
  <c r="AP190" i="68"/>
  <c r="AL190" i="68"/>
  <c r="AH190" i="68"/>
  <c r="BJ192" i="68"/>
  <c r="AV192" i="68"/>
  <c r="AR192" i="68"/>
  <c r="AN192" i="68"/>
  <c r="AJ192" i="68"/>
  <c r="AW192" i="68"/>
  <c r="AS192" i="68"/>
  <c r="AO192" i="68"/>
  <c r="AK192" i="68"/>
  <c r="AG192" i="68"/>
  <c r="AX192" i="68"/>
  <c r="AT192" i="68"/>
  <c r="AP192" i="68"/>
  <c r="AL192" i="68"/>
  <c r="AH192" i="68"/>
  <c r="BJ194" i="68"/>
  <c r="AV194" i="68"/>
  <c r="AR194" i="68"/>
  <c r="AN194" i="68"/>
  <c r="AJ194" i="68"/>
  <c r="AW194" i="68"/>
  <c r="AS194" i="68"/>
  <c r="AO194" i="68"/>
  <c r="AK194" i="68"/>
  <c r="AG194" i="68"/>
  <c r="AX194" i="68"/>
  <c r="AT194" i="68"/>
  <c r="AP194" i="68"/>
  <c r="AL194" i="68"/>
  <c r="AH194" i="68"/>
  <c r="BJ196" i="68"/>
  <c r="AV196" i="68"/>
  <c r="AR196" i="68"/>
  <c r="AN196" i="68"/>
  <c r="AJ196" i="68"/>
  <c r="AW196" i="68"/>
  <c r="AS196" i="68"/>
  <c r="AO196" i="68"/>
  <c r="AK196" i="68"/>
  <c r="AG196" i="68"/>
  <c r="AX196" i="68"/>
  <c r="AT196" i="68"/>
  <c r="AP196" i="68"/>
  <c r="AL196" i="68"/>
  <c r="AH196" i="68"/>
  <c r="BJ198" i="68"/>
  <c r="AV198" i="68"/>
  <c r="AR198" i="68"/>
  <c r="AN198" i="68"/>
  <c r="AJ198" i="68"/>
  <c r="AW198" i="68"/>
  <c r="AS198" i="68"/>
  <c r="AO198" i="68"/>
  <c r="AK198" i="68"/>
  <c r="AG198" i="68"/>
  <c r="AX198" i="68"/>
  <c r="AT198" i="68"/>
  <c r="AP198" i="68"/>
  <c r="AL198" i="68"/>
  <c r="AH198" i="68"/>
  <c r="BJ200" i="68"/>
  <c r="AV200" i="68"/>
  <c r="AR200" i="68"/>
  <c r="AN200" i="68"/>
  <c r="AJ200" i="68"/>
  <c r="AX200" i="68"/>
  <c r="AT200" i="68"/>
  <c r="AP200" i="68"/>
  <c r="AL200" i="68"/>
  <c r="AH200" i="68"/>
  <c r="AU200" i="68"/>
  <c r="AM200" i="68"/>
  <c r="AW200" i="68"/>
  <c r="AO200" i="68"/>
  <c r="AG200" i="68"/>
  <c r="AY200" i="68"/>
  <c r="AQ200" i="68"/>
  <c r="AI200" i="68"/>
  <c r="BJ202" i="68"/>
  <c r="AV202" i="68"/>
  <c r="AR202" i="68"/>
  <c r="AN202" i="68"/>
  <c r="AJ202" i="68"/>
  <c r="AX202" i="68"/>
  <c r="AT202" i="68"/>
  <c r="AP202" i="68"/>
  <c r="AL202" i="68"/>
  <c r="AH202" i="68"/>
  <c r="AU202" i="68"/>
  <c r="AM202" i="68"/>
  <c r="AW202" i="68"/>
  <c r="AO202" i="68"/>
  <c r="AG202" i="68"/>
  <c r="AY202" i="68"/>
  <c r="AQ202" i="68"/>
  <c r="AI202" i="68"/>
  <c r="BJ204" i="68"/>
  <c r="AV204" i="68"/>
  <c r="AR204" i="68"/>
  <c r="AN204" i="68"/>
  <c r="AJ204" i="68"/>
  <c r="AX204" i="68"/>
  <c r="AT204" i="68"/>
  <c r="AP204" i="68"/>
  <c r="AL204" i="68"/>
  <c r="AH204" i="68"/>
  <c r="AU204" i="68"/>
  <c r="AM204" i="68"/>
  <c r="AW204" i="68"/>
  <c r="AO204" i="68"/>
  <c r="AG204" i="68"/>
  <c r="AY204" i="68"/>
  <c r="AQ204" i="68"/>
  <c r="AI204" i="68"/>
  <c r="BJ206" i="68"/>
  <c r="AV206" i="68"/>
  <c r="AR206" i="68"/>
  <c r="AN206" i="68"/>
  <c r="AJ206" i="68"/>
  <c r="AX206" i="68"/>
  <c r="AT206" i="68"/>
  <c r="AP206" i="68"/>
  <c r="AL206" i="68"/>
  <c r="AH206" i="68"/>
  <c r="AU206" i="68"/>
  <c r="AM206" i="68"/>
  <c r="AW206" i="68"/>
  <c r="AO206" i="68"/>
  <c r="AG206" i="68"/>
  <c r="AY206" i="68"/>
  <c r="AQ206" i="68"/>
  <c r="AI206" i="68"/>
  <c r="BJ208" i="68"/>
  <c r="AV208" i="68"/>
  <c r="AR208" i="68"/>
  <c r="AN208" i="68"/>
  <c r="AJ208" i="68"/>
  <c r="AX208" i="68"/>
  <c r="AT208" i="68"/>
  <c r="AP208" i="68"/>
  <c r="AL208" i="68"/>
  <c r="AH208" i="68"/>
  <c r="AU208" i="68"/>
  <c r="AM208" i="68"/>
  <c r="AW208" i="68"/>
  <c r="AO208" i="68"/>
  <c r="AG208" i="68"/>
  <c r="AY208" i="68"/>
  <c r="AQ208" i="68"/>
  <c r="AI208" i="68"/>
  <c r="BJ210" i="68"/>
  <c r="AV210" i="68"/>
  <c r="AR210" i="68"/>
  <c r="AN210" i="68"/>
  <c r="AJ210" i="68"/>
  <c r="AX210" i="68"/>
  <c r="AT210" i="68"/>
  <c r="AP210" i="68"/>
  <c r="AL210" i="68"/>
  <c r="AH210" i="68"/>
  <c r="AU210" i="68"/>
  <c r="AM210" i="68"/>
  <c r="AW210" i="68"/>
  <c r="AO210" i="68"/>
  <c r="AG210" i="68"/>
  <c r="AY210" i="68"/>
  <c r="AQ210" i="68"/>
  <c r="AI210" i="68"/>
  <c r="BJ212" i="68"/>
  <c r="AV212" i="68"/>
  <c r="AR212" i="68"/>
  <c r="AN212" i="68"/>
  <c r="AJ212" i="68"/>
  <c r="AX212" i="68"/>
  <c r="AT212" i="68"/>
  <c r="AP212" i="68"/>
  <c r="AL212" i="68"/>
  <c r="AH212" i="68"/>
  <c r="AU212" i="68"/>
  <c r="AM212" i="68"/>
  <c r="AW212" i="68"/>
  <c r="AO212" i="68"/>
  <c r="AG212" i="68"/>
  <c r="AY212" i="68"/>
  <c r="AQ212" i="68"/>
  <c r="AI212" i="68"/>
  <c r="BJ214" i="68"/>
  <c r="AV214" i="68"/>
  <c r="AR214" i="68"/>
  <c r="AN214" i="68"/>
  <c r="AJ214" i="68"/>
  <c r="AX214" i="68"/>
  <c r="AT214" i="68"/>
  <c r="AP214" i="68"/>
  <c r="AL214" i="68"/>
  <c r="AH214" i="68"/>
  <c r="AU214" i="68"/>
  <c r="AM214" i="68"/>
  <c r="AW214" i="68"/>
  <c r="AO214" i="68"/>
  <c r="AG214" i="68"/>
  <c r="AY214" i="68"/>
  <c r="AQ214" i="68"/>
  <c r="AI214" i="68"/>
  <c r="AY216" i="68"/>
  <c r="AU216" i="68"/>
  <c r="AQ216" i="68"/>
  <c r="AM216" i="68"/>
  <c r="AI216" i="68"/>
  <c r="BJ216" i="68"/>
  <c r="AV216" i="68"/>
  <c r="AR216" i="68"/>
  <c r="AN216" i="68"/>
  <c r="AJ216" i="68"/>
  <c r="AX216" i="68"/>
  <c r="AT216" i="68"/>
  <c r="AP216" i="68"/>
  <c r="AL216" i="68"/>
  <c r="AH216" i="68"/>
  <c r="AK216" i="68"/>
  <c r="AO216" i="68"/>
  <c r="AS216" i="68"/>
  <c r="AW218" i="68"/>
  <c r="AS218" i="68"/>
  <c r="AO218" i="68"/>
  <c r="AK218" i="68"/>
  <c r="AX218" i="68"/>
  <c r="AT218" i="68"/>
  <c r="AP218" i="68"/>
  <c r="AL218" i="68"/>
  <c r="AY218" i="68"/>
  <c r="AQ218" i="68"/>
  <c r="AI218" i="68"/>
  <c r="BJ218" i="68"/>
  <c r="AR218" i="68"/>
  <c r="AJ218" i="68"/>
  <c r="AV218" i="68"/>
  <c r="AN218" i="68"/>
  <c r="AH218" i="68"/>
  <c r="AM218" i="68"/>
  <c r="AU218" i="68"/>
  <c r="AW220" i="68"/>
  <c r="AS220" i="68"/>
  <c r="AO220" i="68"/>
  <c r="AK220" i="68"/>
  <c r="AG220" i="68"/>
  <c r="AX220" i="68"/>
  <c r="AT220" i="68"/>
  <c r="AP220" i="68"/>
  <c r="AL220" i="68"/>
  <c r="AH220" i="68"/>
  <c r="AY220" i="68"/>
  <c r="AQ220" i="68"/>
  <c r="AI220" i="68"/>
  <c r="BJ220" i="68"/>
  <c r="AR220" i="68"/>
  <c r="AJ220" i="68"/>
  <c r="AV220" i="68"/>
  <c r="AN220" i="68"/>
  <c r="AM220" i="68"/>
  <c r="AW222" i="68"/>
  <c r="AS222" i="68"/>
  <c r="AO222" i="68"/>
  <c r="AK222" i="68"/>
  <c r="AG222" i="68"/>
  <c r="AX222" i="68"/>
  <c r="AT222" i="68"/>
  <c r="AP222" i="68"/>
  <c r="AL222" i="68"/>
  <c r="AH222" i="68"/>
  <c r="AY222" i="68"/>
  <c r="AU222" i="68"/>
  <c r="AQ222" i="68"/>
  <c r="AM222" i="68"/>
  <c r="AI222" i="68"/>
  <c r="AN222" i="68"/>
  <c r="AR222" i="68"/>
  <c r="BJ222" i="68"/>
  <c r="AJ222" i="68"/>
  <c r="AV222" i="68"/>
  <c r="AW224" i="68"/>
  <c r="AS224" i="68"/>
  <c r="AO224" i="68"/>
  <c r="AK224" i="68"/>
  <c r="AG224" i="68"/>
  <c r="AX224" i="68"/>
  <c r="AT224" i="68"/>
  <c r="AP224" i="68"/>
  <c r="AL224" i="68"/>
  <c r="AH224" i="68"/>
  <c r="AY224" i="68"/>
  <c r="AU224" i="68"/>
  <c r="AQ224" i="68"/>
  <c r="AM224" i="68"/>
  <c r="AI224" i="68"/>
  <c r="AN224" i="68"/>
  <c r="AR224" i="68"/>
  <c r="BJ224" i="68"/>
  <c r="AJ224" i="68"/>
  <c r="AW226" i="68"/>
  <c r="AS226" i="68"/>
  <c r="AO226" i="68"/>
  <c r="AK226" i="68"/>
  <c r="AG226" i="68"/>
  <c r="AX226" i="68"/>
  <c r="AT226" i="68"/>
  <c r="AP226" i="68"/>
  <c r="AL226" i="68"/>
  <c r="AH226" i="68"/>
  <c r="AY226" i="68"/>
  <c r="AU226" i="68"/>
  <c r="AQ226" i="68"/>
  <c r="AM226" i="68"/>
  <c r="AI226" i="68"/>
  <c r="AN226" i="68"/>
  <c r="AR226" i="68"/>
  <c r="BJ226" i="68"/>
  <c r="AJ226" i="68"/>
  <c r="AV226" i="68"/>
  <c r="AW228" i="68"/>
  <c r="AS228" i="68"/>
  <c r="AO228" i="68"/>
  <c r="AK228" i="68"/>
  <c r="AG228" i="68"/>
  <c r="AX228" i="68"/>
  <c r="AT228" i="68"/>
  <c r="AP228" i="68"/>
  <c r="AL228" i="68"/>
  <c r="AH228" i="68"/>
  <c r="AY228" i="68"/>
  <c r="AU228" i="68"/>
  <c r="AQ228" i="68"/>
  <c r="AM228" i="68"/>
  <c r="AI228" i="68"/>
  <c r="AN228" i="68"/>
  <c r="AR228" i="68"/>
  <c r="BJ228" i="68"/>
  <c r="AJ228" i="68"/>
  <c r="AV228" i="68"/>
  <c r="AY230" i="68"/>
  <c r="AU230" i="68"/>
  <c r="AQ230" i="68"/>
  <c r="AM230" i="68"/>
  <c r="AI230" i="68"/>
  <c r="AV230" i="68"/>
  <c r="AP230" i="68"/>
  <c r="AK230" i="68"/>
  <c r="AW230" i="68"/>
  <c r="AR230" i="68"/>
  <c r="AL230" i="68"/>
  <c r="AG230" i="68"/>
  <c r="AX230" i="68"/>
  <c r="AS230" i="68"/>
  <c r="AN230" i="68"/>
  <c r="AH230" i="68"/>
  <c r="AJ230" i="68"/>
  <c r="AO230" i="68"/>
  <c r="BJ230" i="68"/>
  <c r="AT230" i="68"/>
  <c r="AY232" i="68"/>
  <c r="AU232" i="68"/>
  <c r="AQ232" i="68"/>
  <c r="AM232" i="68"/>
  <c r="AI232" i="68"/>
  <c r="AV232" i="68"/>
  <c r="AP232" i="68"/>
  <c r="AK232" i="68"/>
  <c r="AW232" i="68"/>
  <c r="AR232" i="68"/>
  <c r="AL232" i="68"/>
  <c r="AG232" i="68"/>
  <c r="AX232" i="68"/>
  <c r="AS232" i="68"/>
  <c r="AN232" i="68"/>
  <c r="AH232" i="68"/>
  <c r="AO232" i="68"/>
  <c r="AT232" i="68"/>
  <c r="AJ232" i="68"/>
  <c r="BJ232" i="68"/>
  <c r="AY234" i="68"/>
  <c r="AU234" i="68"/>
  <c r="AQ234" i="68"/>
  <c r="AM234" i="68"/>
  <c r="AI234" i="68"/>
  <c r="AV234" i="68"/>
  <c r="AP234" i="68"/>
  <c r="AK234" i="68"/>
  <c r="AW234" i="68"/>
  <c r="AR234" i="68"/>
  <c r="AL234" i="68"/>
  <c r="AG234" i="68"/>
  <c r="AX234" i="68"/>
  <c r="AS234" i="68"/>
  <c r="AN234" i="68"/>
  <c r="AH234" i="68"/>
  <c r="AT234" i="68"/>
  <c r="BJ234" i="68"/>
  <c r="AO234" i="68"/>
  <c r="AJ234" i="68"/>
  <c r="AY236" i="68"/>
  <c r="AU236" i="68"/>
  <c r="AQ236" i="68"/>
  <c r="AM236" i="68"/>
  <c r="AI236" i="68"/>
  <c r="AV236" i="68"/>
  <c r="AP236" i="68"/>
  <c r="AK236" i="68"/>
  <c r="AW236" i="68"/>
  <c r="AR236" i="68"/>
  <c r="AL236" i="68"/>
  <c r="AG236" i="68"/>
  <c r="AX236" i="68"/>
  <c r="AS236" i="68"/>
  <c r="AN236" i="68"/>
  <c r="AH236" i="68"/>
  <c r="BJ236" i="68"/>
  <c r="AJ236" i="68"/>
  <c r="AT236" i="68"/>
  <c r="AO236" i="68"/>
  <c r="AW238" i="68"/>
  <c r="AS238" i="68"/>
  <c r="AO238" i="68"/>
  <c r="AK238" i="68"/>
  <c r="AG238" i="68"/>
  <c r="AY238" i="68"/>
  <c r="AU238" i="68"/>
  <c r="AQ238" i="68"/>
  <c r="AM238" i="68"/>
  <c r="AI238" i="68"/>
  <c r="AT238" i="68"/>
  <c r="AL238" i="68"/>
  <c r="AV238" i="68"/>
  <c r="AN238" i="68"/>
  <c r="AX238" i="68"/>
  <c r="AP238" i="68"/>
  <c r="AH238" i="68"/>
  <c r="AJ238" i="68"/>
  <c r="BJ238" i="68"/>
  <c r="AW240" i="68"/>
  <c r="AS240" i="68"/>
  <c r="AO240" i="68"/>
  <c r="AK240" i="68"/>
  <c r="AG240" i="68"/>
  <c r="AY240" i="68"/>
  <c r="AU240" i="68"/>
  <c r="AQ240" i="68"/>
  <c r="AM240" i="68"/>
  <c r="AI240" i="68"/>
  <c r="AT240" i="68"/>
  <c r="AL240" i="68"/>
  <c r="AV240" i="68"/>
  <c r="AN240" i="68"/>
  <c r="AX240" i="68"/>
  <c r="AP240" i="68"/>
  <c r="AH240" i="68"/>
  <c r="AR240" i="68"/>
  <c r="BJ240" i="68"/>
  <c r="AJ240" i="68"/>
  <c r="AW242" i="68"/>
  <c r="AS242" i="68"/>
  <c r="AO242" i="68"/>
  <c r="AK242" i="68"/>
  <c r="AG242" i="68"/>
  <c r="AY242" i="68"/>
  <c r="AU242" i="68"/>
  <c r="AQ242" i="68"/>
  <c r="AM242" i="68"/>
  <c r="AI242" i="68"/>
  <c r="AT242" i="68"/>
  <c r="AL242" i="68"/>
  <c r="AV242" i="68"/>
  <c r="AN242" i="68"/>
  <c r="AX242" i="68"/>
  <c r="AP242" i="68"/>
  <c r="AH242" i="68"/>
  <c r="AJ242" i="68"/>
  <c r="BJ242" i="68"/>
  <c r="AR242" i="68"/>
  <c r="AW244" i="68"/>
  <c r="AS244" i="68"/>
  <c r="AO244" i="68"/>
  <c r="AK244" i="68"/>
  <c r="AG244" i="68"/>
  <c r="AY244" i="68"/>
  <c r="AU244" i="68"/>
  <c r="AQ244" i="68"/>
  <c r="AM244" i="68"/>
  <c r="AI244" i="68"/>
  <c r="AT244" i="68"/>
  <c r="AL244" i="68"/>
  <c r="AV244" i="68"/>
  <c r="AN244" i="68"/>
  <c r="AX244" i="68"/>
  <c r="AP244" i="68"/>
  <c r="AH244" i="68"/>
  <c r="AR244" i="68"/>
  <c r="BJ244" i="68"/>
  <c r="AJ244" i="68"/>
  <c r="AW246" i="68"/>
  <c r="AS246" i="68"/>
  <c r="AO246" i="68"/>
  <c r="AK246" i="68"/>
  <c r="AG246" i="68"/>
  <c r="AY246" i="68"/>
  <c r="AU246" i="68"/>
  <c r="AQ246" i="68"/>
  <c r="AM246" i="68"/>
  <c r="AI246" i="68"/>
  <c r="AT246" i="68"/>
  <c r="AL246" i="68"/>
  <c r="AV246" i="68"/>
  <c r="AN246" i="68"/>
  <c r="AX246" i="68"/>
  <c r="AP246" i="68"/>
  <c r="AH246" i="68"/>
  <c r="AJ246" i="68"/>
  <c r="BJ246" i="68"/>
  <c r="AR246" i="68"/>
  <c r="AW248" i="68"/>
  <c r="AS248" i="68"/>
  <c r="AO248" i="68"/>
  <c r="AK248" i="68"/>
  <c r="AG248" i="68"/>
  <c r="AY248" i="68"/>
  <c r="AU248" i="68"/>
  <c r="AQ248" i="68"/>
  <c r="AM248" i="68"/>
  <c r="AI248" i="68"/>
  <c r="AT248" i="68"/>
  <c r="AL248" i="68"/>
  <c r="AV248" i="68"/>
  <c r="AN248" i="68"/>
  <c r="AX248" i="68"/>
  <c r="AP248" i="68"/>
  <c r="AH248" i="68"/>
  <c r="AR248" i="68"/>
  <c r="BJ248" i="68"/>
  <c r="AJ248" i="68"/>
  <c r="AW250" i="68"/>
  <c r="AS250" i="68"/>
  <c r="AO250" i="68"/>
  <c r="AK250" i="68"/>
  <c r="AG250" i="68"/>
  <c r="AY250" i="68"/>
  <c r="AU250" i="68"/>
  <c r="AQ250" i="68"/>
  <c r="AM250" i="68"/>
  <c r="AI250" i="68"/>
  <c r="AT250" i="68"/>
  <c r="AL250" i="68"/>
  <c r="AV250" i="68"/>
  <c r="AN250" i="68"/>
  <c r="AX250" i="68"/>
  <c r="AP250" i="68"/>
  <c r="AH250" i="68"/>
  <c r="AJ250" i="68"/>
  <c r="BJ250" i="68"/>
  <c r="AR250" i="68"/>
  <c r="AW252" i="68"/>
  <c r="AS252" i="68"/>
  <c r="AO252" i="68"/>
  <c r="AK252" i="68"/>
  <c r="AG252" i="68"/>
  <c r="AY252" i="68"/>
  <c r="AU252" i="68"/>
  <c r="AQ252" i="68"/>
  <c r="AM252" i="68"/>
  <c r="AI252" i="68"/>
  <c r="AT252" i="68"/>
  <c r="AL252" i="68"/>
  <c r="AV252" i="68"/>
  <c r="AN252" i="68"/>
  <c r="AX252" i="68"/>
  <c r="AP252" i="68"/>
  <c r="AH252" i="68"/>
  <c r="AR252" i="68"/>
  <c r="BJ252" i="68"/>
  <c r="AJ252" i="68"/>
  <c r="AW254" i="68"/>
  <c r="AS254" i="68"/>
  <c r="AO254" i="68"/>
  <c r="AK254" i="68"/>
  <c r="AG254" i="68"/>
  <c r="AY254" i="68"/>
  <c r="AU254" i="68"/>
  <c r="AQ254" i="68"/>
  <c r="AM254" i="68"/>
  <c r="AI254" i="68"/>
  <c r="AT254" i="68"/>
  <c r="AL254" i="68"/>
  <c r="AV254" i="68"/>
  <c r="AN254" i="68"/>
  <c r="AX254" i="68"/>
  <c r="AP254" i="68"/>
  <c r="AH254" i="68"/>
  <c r="AJ254" i="68"/>
  <c r="BJ254" i="68"/>
  <c r="P196" i="68"/>
  <c r="P198" i="68"/>
  <c r="J214" i="68"/>
  <c r="E156" i="68"/>
  <c r="I156" i="68"/>
  <c r="M156" i="68"/>
  <c r="Q156" i="68"/>
  <c r="AE156" i="68"/>
  <c r="AJ156" i="68"/>
  <c r="AN156" i="68"/>
  <c r="AR156" i="68"/>
  <c r="AV156" i="68"/>
  <c r="BJ156" i="68"/>
  <c r="E157" i="68"/>
  <c r="I157" i="68"/>
  <c r="M157" i="68"/>
  <c r="Q157" i="68"/>
  <c r="AE157" i="68"/>
  <c r="AJ157" i="68"/>
  <c r="AN157" i="68"/>
  <c r="AR157" i="68"/>
  <c r="AV157" i="68"/>
  <c r="BJ157" i="68"/>
  <c r="E158" i="68"/>
  <c r="I158" i="68"/>
  <c r="M158" i="68"/>
  <c r="Q158" i="68"/>
  <c r="AE158" i="68"/>
  <c r="AJ158" i="68"/>
  <c r="AN158" i="68"/>
  <c r="AR158" i="68"/>
  <c r="AV158" i="68"/>
  <c r="BJ158" i="68"/>
  <c r="E159" i="68"/>
  <c r="I159" i="68"/>
  <c r="M159" i="68"/>
  <c r="D160" i="68"/>
  <c r="T160" i="68"/>
  <c r="AU160" i="68"/>
  <c r="L161" i="68"/>
  <c r="D162" i="68"/>
  <c r="T162" i="68"/>
  <c r="AU162" i="68"/>
  <c r="L163" i="68"/>
  <c r="D164" i="68"/>
  <c r="AU164" i="68"/>
  <c r="L165" i="68"/>
  <c r="D166" i="68"/>
  <c r="T166" i="68"/>
  <c r="AU166" i="68"/>
  <c r="L167" i="68"/>
  <c r="D168" i="68"/>
  <c r="AU168" i="68"/>
  <c r="L169" i="68"/>
  <c r="D170" i="68"/>
  <c r="T170" i="68"/>
  <c r="AU170" i="68"/>
  <c r="L171" i="68"/>
  <c r="D172" i="68"/>
  <c r="AU172" i="68"/>
  <c r="L173" i="68"/>
  <c r="D174" i="68"/>
  <c r="T174" i="68"/>
  <c r="AU174" i="68"/>
  <c r="L175" i="68"/>
  <c r="D176" i="68"/>
  <c r="AU176" i="68"/>
  <c r="L177" i="68"/>
  <c r="D178" i="68"/>
  <c r="T178" i="68"/>
  <c r="AU178" i="68"/>
  <c r="L179" i="68"/>
  <c r="D180" i="68"/>
  <c r="AU180" i="68"/>
  <c r="L181" i="68"/>
  <c r="D182" i="68"/>
  <c r="T182" i="68"/>
  <c r="AU182" i="68"/>
  <c r="L183" i="68"/>
  <c r="D184" i="68"/>
  <c r="AU184" i="68"/>
  <c r="L185" i="68"/>
  <c r="D186" i="68"/>
  <c r="T186" i="68"/>
  <c r="AU186" i="68"/>
  <c r="L187" i="68"/>
  <c r="D188" i="68"/>
  <c r="AU188" i="68"/>
  <c r="L189" i="68"/>
  <c r="D190" i="68"/>
  <c r="T190" i="68"/>
  <c r="AU190" i="68"/>
  <c r="L191" i="68"/>
  <c r="D192" i="68"/>
  <c r="AU192" i="68"/>
  <c r="L193" i="68"/>
  <c r="D194" i="68"/>
  <c r="T194" i="68"/>
  <c r="AU194" i="68"/>
  <c r="L195" i="68"/>
  <c r="D196" i="68"/>
  <c r="AU196" i="68"/>
  <c r="L197" i="68"/>
  <c r="D198" i="68"/>
  <c r="T198" i="68"/>
  <c r="AU198" i="68"/>
  <c r="L199" i="68"/>
  <c r="AS200" i="68"/>
  <c r="R202" i="68"/>
  <c r="AS204" i="68"/>
  <c r="R206" i="68"/>
  <c r="AS208" i="68"/>
  <c r="R210" i="68"/>
  <c r="AS212" i="68"/>
  <c r="R214" i="68"/>
  <c r="AV224" i="68"/>
  <c r="AR254" i="68"/>
  <c r="AE164" i="68"/>
  <c r="Q164" i="68"/>
  <c r="M164" i="68"/>
  <c r="I164" i="68"/>
  <c r="E164" i="68"/>
  <c r="R164" i="68"/>
  <c r="N164" i="68"/>
  <c r="J164" i="68"/>
  <c r="F164" i="68"/>
  <c r="B164" i="68"/>
  <c r="S164" i="68"/>
  <c r="O164" i="68"/>
  <c r="K164" i="68"/>
  <c r="G164" i="68"/>
  <c r="C164" i="68"/>
  <c r="AE168" i="68"/>
  <c r="Q168" i="68"/>
  <c r="M168" i="68"/>
  <c r="I168" i="68"/>
  <c r="E168" i="68"/>
  <c r="R168" i="68"/>
  <c r="N168" i="68"/>
  <c r="J168" i="68"/>
  <c r="F168" i="68"/>
  <c r="B168" i="68"/>
  <c r="S168" i="68"/>
  <c r="O168" i="68"/>
  <c r="K168" i="68"/>
  <c r="G168" i="68"/>
  <c r="C168" i="68"/>
  <c r="AE172" i="68"/>
  <c r="Q172" i="68"/>
  <c r="M172" i="68"/>
  <c r="I172" i="68"/>
  <c r="E172" i="68"/>
  <c r="R172" i="68"/>
  <c r="N172" i="68"/>
  <c r="J172" i="68"/>
  <c r="F172" i="68"/>
  <c r="B172" i="68"/>
  <c r="S172" i="68"/>
  <c r="O172" i="68"/>
  <c r="K172" i="68"/>
  <c r="G172" i="68"/>
  <c r="C172" i="68"/>
  <c r="AE176" i="68"/>
  <c r="Q176" i="68"/>
  <c r="M176" i="68"/>
  <c r="I176" i="68"/>
  <c r="E176" i="68"/>
  <c r="R176" i="68"/>
  <c r="N176" i="68"/>
  <c r="J176" i="68"/>
  <c r="F176" i="68"/>
  <c r="B176" i="68"/>
  <c r="S176" i="68"/>
  <c r="O176" i="68"/>
  <c r="K176" i="68"/>
  <c r="G176" i="68"/>
  <c r="C176" i="68"/>
  <c r="AE180" i="68"/>
  <c r="Q180" i="68"/>
  <c r="M180" i="68"/>
  <c r="I180" i="68"/>
  <c r="E180" i="68"/>
  <c r="R180" i="68"/>
  <c r="N180" i="68"/>
  <c r="J180" i="68"/>
  <c r="F180" i="68"/>
  <c r="B180" i="68"/>
  <c r="S180" i="68"/>
  <c r="O180" i="68"/>
  <c r="K180" i="68"/>
  <c r="G180" i="68"/>
  <c r="C180" i="68"/>
  <c r="AE184" i="68"/>
  <c r="Q184" i="68"/>
  <c r="M184" i="68"/>
  <c r="I184" i="68"/>
  <c r="E184" i="68"/>
  <c r="R184" i="68"/>
  <c r="N184" i="68"/>
  <c r="J184" i="68"/>
  <c r="F184" i="68"/>
  <c r="B184" i="68"/>
  <c r="S184" i="68"/>
  <c r="O184" i="68"/>
  <c r="K184" i="68"/>
  <c r="G184" i="68"/>
  <c r="C184" i="68"/>
  <c r="AE188" i="68"/>
  <c r="Q188" i="68"/>
  <c r="M188" i="68"/>
  <c r="I188" i="68"/>
  <c r="E188" i="68"/>
  <c r="R188" i="68"/>
  <c r="N188" i="68"/>
  <c r="J188" i="68"/>
  <c r="F188" i="68"/>
  <c r="B188" i="68"/>
  <c r="S188" i="68"/>
  <c r="O188" i="68"/>
  <c r="K188" i="68"/>
  <c r="G188" i="68"/>
  <c r="C188" i="68"/>
  <c r="AE192" i="68"/>
  <c r="Q192" i="68"/>
  <c r="M192" i="68"/>
  <c r="I192" i="68"/>
  <c r="E192" i="68"/>
  <c r="R192" i="68"/>
  <c r="N192" i="68"/>
  <c r="J192" i="68"/>
  <c r="F192" i="68"/>
  <c r="B192" i="68"/>
  <c r="S192" i="68"/>
  <c r="O192" i="68"/>
  <c r="K192" i="68"/>
  <c r="G192" i="68"/>
  <c r="C192" i="68"/>
  <c r="AE196" i="68"/>
  <c r="Q196" i="68"/>
  <c r="M196" i="68"/>
  <c r="I196" i="68"/>
  <c r="E196" i="68"/>
  <c r="R196" i="68"/>
  <c r="N196" i="68"/>
  <c r="J196" i="68"/>
  <c r="F196" i="68"/>
  <c r="B196" i="68"/>
  <c r="S196" i="68"/>
  <c r="O196" i="68"/>
  <c r="K196" i="68"/>
  <c r="G196" i="68"/>
  <c r="C196" i="68"/>
  <c r="AE200" i="68"/>
  <c r="Q200" i="68"/>
  <c r="M200" i="68"/>
  <c r="I200" i="68"/>
  <c r="E200" i="68"/>
  <c r="S200" i="68"/>
  <c r="O200" i="68"/>
  <c r="K200" i="68"/>
  <c r="T200" i="68"/>
  <c r="L200" i="68"/>
  <c r="F200" i="68"/>
  <c r="N200" i="68"/>
  <c r="G200" i="68"/>
  <c r="B200" i="68"/>
  <c r="P200" i="68"/>
  <c r="H200" i="68"/>
  <c r="C200" i="68"/>
  <c r="AE204" i="68"/>
  <c r="Q204" i="68"/>
  <c r="M204" i="68"/>
  <c r="I204" i="68"/>
  <c r="E204" i="68"/>
  <c r="S204" i="68"/>
  <c r="O204" i="68"/>
  <c r="K204" i="68"/>
  <c r="G204" i="68"/>
  <c r="C204" i="68"/>
  <c r="T204" i="68"/>
  <c r="L204" i="68"/>
  <c r="D204" i="68"/>
  <c r="N204" i="68"/>
  <c r="F204" i="68"/>
  <c r="P204" i="68"/>
  <c r="H204" i="68"/>
  <c r="AE208" i="68"/>
  <c r="Q208" i="68"/>
  <c r="M208" i="68"/>
  <c r="I208" i="68"/>
  <c r="E208" i="68"/>
  <c r="S208" i="68"/>
  <c r="O208" i="68"/>
  <c r="K208" i="68"/>
  <c r="G208" i="68"/>
  <c r="C208" i="68"/>
  <c r="T208" i="68"/>
  <c r="L208" i="68"/>
  <c r="D208" i="68"/>
  <c r="N208" i="68"/>
  <c r="F208" i="68"/>
  <c r="P208" i="68"/>
  <c r="H208" i="68"/>
  <c r="AE212" i="68"/>
  <c r="Q212" i="68"/>
  <c r="M212" i="68"/>
  <c r="I212" i="68"/>
  <c r="E212" i="68"/>
  <c r="S212" i="68"/>
  <c r="O212" i="68"/>
  <c r="K212" i="68"/>
  <c r="G212" i="68"/>
  <c r="C212" i="68"/>
  <c r="T212" i="68"/>
  <c r="L212" i="68"/>
  <c r="D212" i="68"/>
  <c r="N212" i="68"/>
  <c r="F212" i="68"/>
  <c r="P212" i="68"/>
  <c r="H212" i="68"/>
  <c r="T216" i="68"/>
  <c r="P216" i="68"/>
  <c r="L216" i="68"/>
  <c r="H216" i="68"/>
  <c r="D216" i="68"/>
  <c r="AE216" i="68"/>
  <c r="Q216" i="68"/>
  <c r="M216" i="68"/>
  <c r="I216" i="68"/>
  <c r="E216" i="68"/>
  <c r="S216" i="68"/>
  <c r="O216" i="68"/>
  <c r="K216" i="68"/>
  <c r="G216" i="68"/>
  <c r="C216" i="68"/>
  <c r="J216" i="68"/>
  <c r="N216" i="68"/>
  <c r="R216" i="68"/>
  <c r="B216" i="68"/>
  <c r="R220" i="68"/>
  <c r="N220" i="68"/>
  <c r="J220" i="68"/>
  <c r="F220" i="68"/>
  <c r="B220" i="68"/>
  <c r="S220" i="68"/>
  <c r="O220" i="68"/>
  <c r="K220" i="68"/>
  <c r="G220" i="68"/>
  <c r="C220" i="68"/>
  <c r="P220" i="68"/>
  <c r="H220" i="68"/>
  <c r="Q220" i="68"/>
  <c r="I220" i="68"/>
  <c r="AE220" i="68"/>
  <c r="M220" i="68"/>
  <c r="E220" i="68"/>
  <c r="L220" i="68"/>
  <c r="T220" i="68"/>
  <c r="R224" i="68"/>
  <c r="N224" i="68"/>
  <c r="J224" i="68"/>
  <c r="F224" i="68"/>
  <c r="B224" i="68"/>
  <c r="S224" i="68"/>
  <c r="O224" i="68"/>
  <c r="K224" i="68"/>
  <c r="G224" i="68"/>
  <c r="C224" i="68"/>
  <c r="T224" i="68"/>
  <c r="P224" i="68"/>
  <c r="L224" i="68"/>
  <c r="H224" i="68"/>
  <c r="D224" i="68"/>
  <c r="M224" i="68"/>
  <c r="Q224" i="68"/>
  <c r="I224" i="68"/>
  <c r="E224" i="68"/>
  <c r="AE224" i="68"/>
  <c r="R228" i="68"/>
  <c r="N228" i="68"/>
  <c r="J228" i="68"/>
  <c r="F228" i="68"/>
  <c r="B228" i="68"/>
  <c r="S228" i="68"/>
  <c r="O228" i="68"/>
  <c r="K228" i="68"/>
  <c r="G228" i="68"/>
  <c r="C228" i="68"/>
  <c r="T228" i="68"/>
  <c r="P228" i="68"/>
  <c r="L228" i="68"/>
  <c r="H228" i="68"/>
  <c r="D228" i="68"/>
  <c r="M228" i="68"/>
  <c r="Q228" i="68"/>
  <c r="I228" i="68"/>
  <c r="AE228" i="68"/>
  <c r="T232" i="68"/>
  <c r="P232" i="68"/>
  <c r="L232" i="68"/>
  <c r="H232" i="68"/>
  <c r="D232" i="68"/>
  <c r="AE232" i="68"/>
  <c r="O232" i="68"/>
  <c r="J232" i="68"/>
  <c r="E232" i="68"/>
  <c r="Q232" i="68"/>
  <c r="K232" i="68"/>
  <c r="F232" i="68"/>
  <c r="R232" i="68"/>
  <c r="M232" i="68"/>
  <c r="G232" i="68"/>
  <c r="B232" i="68"/>
  <c r="I232" i="68"/>
  <c r="N232" i="68"/>
  <c r="C232" i="68"/>
  <c r="S232" i="68"/>
  <c r="T236" i="68"/>
  <c r="P236" i="68"/>
  <c r="L236" i="68"/>
  <c r="H236" i="68"/>
  <c r="D236" i="68"/>
  <c r="AE236" i="68"/>
  <c r="O236" i="68"/>
  <c r="J236" i="68"/>
  <c r="E236" i="68"/>
  <c r="Q236" i="68"/>
  <c r="K236" i="68"/>
  <c r="F236" i="68"/>
  <c r="R236" i="68"/>
  <c r="M236" i="68"/>
  <c r="G236" i="68"/>
  <c r="B236" i="68"/>
  <c r="S236" i="68"/>
  <c r="C236" i="68"/>
  <c r="N236" i="68"/>
  <c r="R240" i="68"/>
  <c r="N240" i="68"/>
  <c r="J240" i="68"/>
  <c r="F240" i="68"/>
  <c r="B240" i="68"/>
  <c r="T240" i="68"/>
  <c r="P240" i="68"/>
  <c r="L240" i="68"/>
  <c r="H240" i="68"/>
  <c r="D240" i="68"/>
  <c r="S240" i="68"/>
  <c r="K240" i="68"/>
  <c r="C240" i="68"/>
  <c r="AE240" i="68"/>
  <c r="M240" i="68"/>
  <c r="E240" i="68"/>
  <c r="O240" i="68"/>
  <c r="G240" i="68"/>
  <c r="I240" i="68"/>
  <c r="Q240" i="68"/>
  <c r="R244" i="68"/>
  <c r="N244" i="68"/>
  <c r="J244" i="68"/>
  <c r="F244" i="68"/>
  <c r="B244" i="68"/>
  <c r="T244" i="68"/>
  <c r="P244" i="68"/>
  <c r="L244" i="68"/>
  <c r="H244" i="68"/>
  <c r="D244" i="68"/>
  <c r="S244" i="68"/>
  <c r="K244" i="68"/>
  <c r="C244" i="68"/>
  <c r="AE244" i="68"/>
  <c r="M244" i="68"/>
  <c r="E244" i="68"/>
  <c r="O244" i="68"/>
  <c r="G244" i="68"/>
  <c r="I244" i="68"/>
  <c r="Q244" i="68"/>
  <c r="R248" i="68"/>
  <c r="N248" i="68"/>
  <c r="J248" i="68"/>
  <c r="F248" i="68"/>
  <c r="B248" i="68"/>
  <c r="T248" i="68"/>
  <c r="P248" i="68"/>
  <c r="L248" i="68"/>
  <c r="H248" i="68"/>
  <c r="D248" i="68"/>
  <c r="S248" i="68"/>
  <c r="K248" i="68"/>
  <c r="C248" i="68"/>
  <c r="AE248" i="68"/>
  <c r="M248" i="68"/>
  <c r="E248" i="68"/>
  <c r="O248" i="68"/>
  <c r="G248" i="68"/>
  <c r="I248" i="68"/>
  <c r="R252" i="68"/>
  <c r="N252" i="68"/>
  <c r="J252" i="68"/>
  <c r="F252" i="68"/>
  <c r="B252" i="68"/>
  <c r="T252" i="68"/>
  <c r="P252" i="68"/>
  <c r="L252" i="68"/>
  <c r="H252" i="68"/>
  <c r="D252" i="68"/>
  <c r="S252" i="68"/>
  <c r="K252" i="68"/>
  <c r="C252" i="68"/>
  <c r="AE252" i="68"/>
  <c r="M252" i="68"/>
  <c r="E252" i="68"/>
  <c r="O252" i="68"/>
  <c r="G252" i="68"/>
  <c r="I252" i="68"/>
  <c r="Q252" i="68"/>
  <c r="BJ159" i="68"/>
  <c r="AV159" i="68"/>
  <c r="AR159" i="68"/>
  <c r="AN159" i="68"/>
  <c r="AJ159" i="68"/>
  <c r="AW159" i="68"/>
  <c r="AS159" i="68"/>
  <c r="AO159" i="68"/>
  <c r="AK159" i="68"/>
  <c r="AG159" i="68"/>
  <c r="AX159" i="68"/>
  <c r="AT159" i="68"/>
  <c r="AP159" i="68"/>
  <c r="AL159" i="68"/>
  <c r="AH159" i="68"/>
  <c r="BJ161" i="68"/>
  <c r="AV161" i="68"/>
  <c r="AR161" i="68"/>
  <c r="AN161" i="68"/>
  <c r="AJ161" i="68"/>
  <c r="AW161" i="68"/>
  <c r="AS161" i="68"/>
  <c r="AO161" i="68"/>
  <c r="AK161" i="68"/>
  <c r="AG161" i="68"/>
  <c r="AX161" i="68"/>
  <c r="AT161" i="68"/>
  <c r="AP161" i="68"/>
  <c r="AL161" i="68"/>
  <c r="AH161" i="68"/>
  <c r="BJ163" i="68"/>
  <c r="AV163" i="68"/>
  <c r="AR163" i="68"/>
  <c r="AN163" i="68"/>
  <c r="AJ163" i="68"/>
  <c r="AW163" i="68"/>
  <c r="AS163" i="68"/>
  <c r="AO163" i="68"/>
  <c r="AK163" i="68"/>
  <c r="AG163" i="68"/>
  <c r="AX163" i="68"/>
  <c r="AT163" i="68"/>
  <c r="AP163" i="68"/>
  <c r="AL163" i="68"/>
  <c r="AH163" i="68"/>
  <c r="BJ165" i="68"/>
  <c r="AV165" i="68"/>
  <c r="AR165" i="68"/>
  <c r="AN165" i="68"/>
  <c r="AJ165" i="68"/>
  <c r="AW165" i="68"/>
  <c r="AS165" i="68"/>
  <c r="AO165" i="68"/>
  <c r="AK165" i="68"/>
  <c r="AG165" i="68"/>
  <c r="AX165" i="68"/>
  <c r="AT165" i="68"/>
  <c r="AP165" i="68"/>
  <c r="AL165" i="68"/>
  <c r="AH165" i="68"/>
  <c r="BJ167" i="68"/>
  <c r="AV167" i="68"/>
  <c r="AR167" i="68"/>
  <c r="AN167" i="68"/>
  <c r="AJ167" i="68"/>
  <c r="AW167" i="68"/>
  <c r="AS167" i="68"/>
  <c r="AO167" i="68"/>
  <c r="AK167" i="68"/>
  <c r="AG167" i="68"/>
  <c r="AX167" i="68"/>
  <c r="AT167" i="68"/>
  <c r="AP167" i="68"/>
  <c r="AL167" i="68"/>
  <c r="AH167" i="68"/>
  <c r="BJ169" i="68"/>
  <c r="AV169" i="68"/>
  <c r="AR169" i="68"/>
  <c r="AN169" i="68"/>
  <c r="AJ169" i="68"/>
  <c r="AW169" i="68"/>
  <c r="AS169" i="68"/>
  <c r="AO169" i="68"/>
  <c r="AK169" i="68"/>
  <c r="AG169" i="68"/>
  <c r="AX169" i="68"/>
  <c r="AT169" i="68"/>
  <c r="AP169" i="68"/>
  <c r="AL169" i="68"/>
  <c r="AH169" i="68"/>
  <c r="BJ171" i="68"/>
  <c r="AV171" i="68"/>
  <c r="AR171" i="68"/>
  <c r="AN171" i="68"/>
  <c r="AJ171" i="68"/>
  <c r="AW171" i="68"/>
  <c r="AS171" i="68"/>
  <c r="AO171" i="68"/>
  <c r="AK171" i="68"/>
  <c r="AG171" i="68"/>
  <c r="AX171" i="68"/>
  <c r="AT171" i="68"/>
  <c r="AP171" i="68"/>
  <c r="AL171" i="68"/>
  <c r="AH171" i="68"/>
  <c r="BJ173" i="68"/>
  <c r="AV173" i="68"/>
  <c r="AR173" i="68"/>
  <c r="AN173" i="68"/>
  <c r="AJ173" i="68"/>
  <c r="AW173" i="68"/>
  <c r="AS173" i="68"/>
  <c r="AO173" i="68"/>
  <c r="AK173" i="68"/>
  <c r="AG173" i="68"/>
  <c r="AX173" i="68"/>
  <c r="AT173" i="68"/>
  <c r="AP173" i="68"/>
  <c r="AL173" i="68"/>
  <c r="AH173" i="68"/>
  <c r="BJ175" i="68"/>
  <c r="AV175" i="68"/>
  <c r="AR175" i="68"/>
  <c r="AN175" i="68"/>
  <c r="AJ175" i="68"/>
  <c r="AW175" i="68"/>
  <c r="AS175" i="68"/>
  <c r="AO175" i="68"/>
  <c r="AK175" i="68"/>
  <c r="AG175" i="68"/>
  <c r="AX175" i="68"/>
  <c r="AT175" i="68"/>
  <c r="AP175" i="68"/>
  <c r="AL175" i="68"/>
  <c r="AH175" i="68"/>
  <c r="BJ177" i="68"/>
  <c r="AV177" i="68"/>
  <c r="AR177" i="68"/>
  <c r="AN177" i="68"/>
  <c r="AJ177" i="68"/>
  <c r="AW177" i="68"/>
  <c r="AS177" i="68"/>
  <c r="AO177" i="68"/>
  <c r="AK177" i="68"/>
  <c r="AG177" i="68"/>
  <c r="AX177" i="68"/>
  <c r="AT177" i="68"/>
  <c r="AP177" i="68"/>
  <c r="AL177" i="68"/>
  <c r="AH177" i="68"/>
  <c r="BJ179" i="68"/>
  <c r="AV179" i="68"/>
  <c r="AR179" i="68"/>
  <c r="AN179" i="68"/>
  <c r="AJ179" i="68"/>
  <c r="AW179" i="68"/>
  <c r="AS179" i="68"/>
  <c r="AO179" i="68"/>
  <c r="AK179" i="68"/>
  <c r="AG179" i="68"/>
  <c r="AX179" i="68"/>
  <c r="AT179" i="68"/>
  <c r="AP179" i="68"/>
  <c r="AL179" i="68"/>
  <c r="AH179" i="68"/>
  <c r="BJ181" i="68"/>
  <c r="AV181" i="68"/>
  <c r="AR181" i="68"/>
  <c r="AN181" i="68"/>
  <c r="AJ181" i="68"/>
  <c r="AW181" i="68"/>
  <c r="AS181" i="68"/>
  <c r="AO181" i="68"/>
  <c r="AK181" i="68"/>
  <c r="AG181" i="68"/>
  <c r="AX181" i="68"/>
  <c r="AT181" i="68"/>
  <c r="AP181" i="68"/>
  <c r="AL181" i="68"/>
  <c r="AH181" i="68"/>
  <c r="BJ183" i="68"/>
  <c r="AV183" i="68"/>
  <c r="AR183" i="68"/>
  <c r="AN183" i="68"/>
  <c r="AJ183" i="68"/>
  <c r="AW183" i="68"/>
  <c r="AS183" i="68"/>
  <c r="AO183" i="68"/>
  <c r="AK183" i="68"/>
  <c r="AG183" i="68"/>
  <c r="AX183" i="68"/>
  <c r="AT183" i="68"/>
  <c r="AP183" i="68"/>
  <c r="AL183" i="68"/>
  <c r="AH183" i="68"/>
  <c r="BJ185" i="68"/>
  <c r="AV185" i="68"/>
  <c r="AR185" i="68"/>
  <c r="AN185" i="68"/>
  <c r="AJ185" i="68"/>
  <c r="AW185" i="68"/>
  <c r="AS185" i="68"/>
  <c r="AO185" i="68"/>
  <c r="AK185" i="68"/>
  <c r="AG185" i="68"/>
  <c r="AX185" i="68"/>
  <c r="AT185" i="68"/>
  <c r="AP185" i="68"/>
  <c r="AL185" i="68"/>
  <c r="AH185" i="68"/>
  <c r="BJ187" i="68"/>
  <c r="AV187" i="68"/>
  <c r="AR187" i="68"/>
  <c r="AN187" i="68"/>
  <c r="AJ187" i="68"/>
  <c r="AW187" i="68"/>
  <c r="AS187" i="68"/>
  <c r="AO187" i="68"/>
  <c r="AK187" i="68"/>
  <c r="AG187" i="68"/>
  <c r="AX187" i="68"/>
  <c r="AT187" i="68"/>
  <c r="AP187" i="68"/>
  <c r="AL187" i="68"/>
  <c r="AH187" i="68"/>
  <c r="BJ189" i="68"/>
  <c r="AV189" i="68"/>
  <c r="AR189" i="68"/>
  <c r="AN189" i="68"/>
  <c r="AJ189" i="68"/>
  <c r="AW189" i="68"/>
  <c r="AS189" i="68"/>
  <c r="AO189" i="68"/>
  <c r="AK189" i="68"/>
  <c r="AG189" i="68"/>
  <c r="AX189" i="68"/>
  <c r="AT189" i="68"/>
  <c r="AP189" i="68"/>
  <c r="AL189" i="68"/>
  <c r="AH189" i="68"/>
  <c r="BJ191" i="68"/>
  <c r="AV191" i="68"/>
  <c r="AR191" i="68"/>
  <c r="AN191" i="68"/>
  <c r="AJ191" i="68"/>
  <c r="AW191" i="68"/>
  <c r="AS191" i="68"/>
  <c r="AO191" i="68"/>
  <c r="AK191" i="68"/>
  <c r="AG191" i="68"/>
  <c r="AX191" i="68"/>
  <c r="AT191" i="68"/>
  <c r="AP191" i="68"/>
  <c r="AL191" i="68"/>
  <c r="AH191" i="68"/>
  <c r="BJ193" i="68"/>
  <c r="AV193" i="68"/>
  <c r="AR193" i="68"/>
  <c r="AN193" i="68"/>
  <c r="AJ193" i="68"/>
  <c r="AW193" i="68"/>
  <c r="AS193" i="68"/>
  <c r="AO193" i="68"/>
  <c r="AK193" i="68"/>
  <c r="AG193" i="68"/>
  <c r="AX193" i="68"/>
  <c r="AT193" i="68"/>
  <c r="AP193" i="68"/>
  <c r="AL193" i="68"/>
  <c r="AH193" i="68"/>
  <c r="BJ195" i="68"/>
  <c r="AV195" i="68"/>
  <c r="AR195" i="68"/>
  <c r="AN195" i="68"/>
  <c r="AJ195" i="68"/>
  <c r="AW195" i="68"/>
  <c r="AS195" i="68"/>
  <c r="AO195" i="68"/>
  <c r="AK195" i="68"/>
  <c r="AG195" i="68"/>
  <c r="AX195" i="68"/>
  <c r="AT195" i="68"/>
  <c r="AP195" i="68"/>
  <c r="AL195" i="68"/>
  <c r="AH195" i="68"/>
  <c r="BJ197" i="68"/>
  <c r="AV197" i="68"/>
  <c r="AR197" i="68"/>
  <c r="AN197" i="68"/>
  <c r="AJ197" i="68"/>
  <c r="AW197" i="68"/>
  <c r="AS197" i="68"/>
  <c r="AO197" i="68"/>
  <c r="AK197" i="68"/>
  <c r="AG197" i="68"/>
  <c r="AX197" i="68"/>
  <c r="AT197" i="68"/>
  <c r="AP197" i="68"/>
  <c r="AL197" i="68"/>
  <c r="AH197" i="68"/>
  <c r="BJ199" i="68"/>
  <c r="AV199" i="68"/>
  <c r="AR199" i="68"/>
  <c r="AN199" i="68"/>
  <c r="AJ199" i="68"/>
  <c r="AW199" i="68"/>
  <c r="AS199" i="68"/>
  <c r="AO199" i="68"/>
  <c r="AK199" i="68"/>
  <c r="AG199" i="68"/>
  <c r="AX199" i="68"/>
  <c r="AT199" i="68"/>
  <c r="AP199" i="68"/>
  <c r="AL199" i="68"/>
  <c r="AH199" i="68"/>
  <c r="BJ201" i="68"/>
  <c r="AV201" i="68"/>
  <c r="AR201" i="68"/>
  <c r="AN201" i="68"/>
  <c r="AJ201" i="68"/>
  <c r="AX201" i="68"/>
  <c r="AT201" i="68"/>
  <c r="AP201" i="68"/>
  <c r="AL201" i="68"/>
  <c r="AH201" i="68"/>
  <c r="AU201" i="68"/>
  <c r="AM201" i="68"/>
  <c r="AW201" i="68"/>
  <c r="AO201" i="68"/>
  <c r="AG201" i="68"/>
  <c r="AY201" i="68"/>
  <c r="AQ201" i="68"/>
  <c r="AI201" i="68"/>
  <c r="BJ203" i="68"/>
  <c r="AV203" i="68"/>
  <c r="AR203" i="68"/>
  <c r="AN203" i="68"/>
  <c r="AJ203" i="68"/>
  <c r="AX203" i="68"/>
  <c r="AT203" i="68"/>
  <c r="AP203" i="68"/>
  <c r="AL203" i="68"/>
  <c r="AH203" i="68"/>
  <c r="AU203" i="68"/>
  <c r="AM203" i="68"/>
  <c r="AW203" i="68"/>
  <c r="AO203" i="68"/>
  <c r="AG203" i="68"/>
  <c r="AY203" i="68"/>
  <c r="AQ203" i="68"/>
  <c r="AI203" i="68"/>
  <c r="BJ205" i="68"/>
  <c r="AV205" i="68"/>
  <c r="AR205" i="68"/>
  <c r="AN205" i="68"/>
  <c r="AJ205" i="68"/>
  <c r="AX205" i="68"/>
  <c r="AT205" i="68"/>
  <c r="AP205" i="68"/>
  <c r="AL205" i="68"/>
  <c r="AH205" i="68"/>
  <c r="AU205" i="68"/>
  <c r="AM205" i="68"/>
  <c r="AW205" i="68"/>
  <c r="AO205" i="68"/>
  <c r="AG205" i="68"/>
  <c r="AY205" i="68"/>
  <c r="AQ205" i="68"/>
  <c r="AI205" i="68"/>
  <c r="BJ207" i="68"/>
  <c r="AV207" i="68"/>
  <c r="AR207" i="68"/>
  <c r="AN207" i="68"/>
  <c r="AJ207" i="68"/>
  <c r="AX207" i="68"/>
  <c r="AT207" i="68"/>
  <c r="AP207" i="68"/>
  <c r="AL207" i="68"/>
  <c r="AH207" i="68"/>
  <c r="AU207" i="68"/>
  <c r="AM207" i="68"/>
  <c r="AW207" i="68"/>
  <c r="AO207" i="68"/>
  <c r="AG207" i="68"/>
  <c r="AY207" i="68"/>
  <c r="AQ207" i="68"/>
  <c r="AI207" i="68"/>
  <c r="BJ209" i="68"/>
  <c r="AV209" i="68"/>
  <c r="AR209" i="68"/>
  <c r="AN209" i="68"/>
  <c r="AJ209" i="68"/>
  <c r="AX209" i="68"/>
  <c r="AT209" i="68"/>
  <c r="AP209" i="68"/>
  <c r="AL209" i="68"/>
  <c r="AH209" i="68"/>
  <c r="AU209" i="68"/>
  <c r="AM209" i="68"/>
  <c r="AW209" i="68"/>
  <c r="AO209" i="68"/>
  <c r="AG209" i="68"/>
  <c r="AY209" i="68"/>
  <c r="AQ209" i="68"/>
  <c r="AI209" i="68"/>
  <c r="BJ211" i="68"/>
  <c r="AV211" i="68"/>
  <c r="AR211" i="68"/>
  <c r="AN211" i="68"/>
  <c r="AJ211" i="68"/>
  <c r="AX211" i="68"/>
  <c r="AT211" i="68"/>
  <c r="AP211" i="68"/>
  <c r="AL211" i="68"/>
  <c r="AH211" i="68"/>
  <c r="AU211" i="68"/>
  <c r="AM211" i="68"/>
  <c r="AW211" i="68"/>
  <c r="AO211" i="68"/>
  <c r="AG211" i="68"/>
  <c r="AY211" i="68"/>
  <c r="AQ211" i="68"/>
  <c r="AI211" i="68"/>
  <c r="BJ213" i="68"/>
  <c r="AV213" i="68"/>
  <c r="AR213" i="68"/>
  <c r="AN213" i="68"/>
  <c r="AJ213" i="68"/>
  <c r="AX213" i="68"/>
  <c r="AT213" i="68"/>
  <c r="AP213" i="68"/>
  <c r="AL213" i="68"/>
  <c r="AH213" i="68"/>
  <c r="AU213" i="68"/>
  <c r="AM213" i="68"/>
  <c r="AW213" i="68"/>
  <c r="AO213" i="68"/>
  <c r="AG213" i="68"/>
  <c r="AY213" i="68"/>
  <c r="AQ213" i="68"/>
  <c r="AI213" i="68"/>
  <c r="AY215" i="68"/>
  <c r="BJ215" i="68"/>
  <c r="AV215" i="68"/>
  <c r="AR215" i="68"/>
  <c r="AN215" i="68"/>
  <c r="AJ215" i="68"/>
  <c r="AX215" i="68"/>
  <c r="AT215" i="68"/>
  <c r="AP215" i="68"/>
  <c r="AL215" i="68"/>
  <c r="AH215" i="68"/>
  <c r="AU215" i="68"/>
  <c r="AM215" i="68"/>
  <c r="AW215" i="68"/>
  <c r="AO215" i="68"/>
  <c r="AG215" i="68"/>
  <c r="AQ215" i="68"/>
  <c r="AI215" i="68"/>
  <c r="AY217" i="68"/>
  <c r="AU217" i="68"/>
  <c r="AQ217" i="68"/>
  <c r="AM217" i="68"/>
  <c r="AI217" i="68"/>
  <c r="BJ217" i="68"/>
  <c r="AV217" i="68"/>
  <c r="AR217" i="68"/>
  <c r="AN217" i="68"/>
  <c r="AJ217" i="68"/>
  <c r="AX217" i="68"/>
  <c r="AT217" i="68"/>
  <c r="AP217" i="68"/>
  <c r="AL217" i="68"/>
  <c r="AH217" i="68"/>
  <c r="AS217" i="68"/>
  <c r="AW217" i="68"/>
  <c r="AG217" i="68"/>
  <c r="AK217" i="68"/>
  <c r="AW219" i="68"/>
  <c r="AS219" i="68"/>
  <c r="AO219" i="68"/>
  <c r="AK219" i="68"/>
  <c r="AG219" i="68"/>
  <c r="AX219" i="68"/>
  <c r="AT219" i="68"/>
  <c r="AP219" i="68"/>
  <c r="AL219" i="68"/>
  <c r="AH219" i="68"/>
  <c r="AY219" i="68"/>
  <c r="AQ219" i="68"/>
  <c r="AI219" i="68"/>
  <c r="BJ219" i="68"/>
  <c r="AR219" i="68"/>
  <c r="AJ219" i="68"/>
  <c r="AV219" i="68"/>
  <c r="AN219" i="68"/>
  <c r="AM219" i="68"/>
  <c r="AU219" i="68"/>
  <c r="AW221" i="68"/>
  <c r="AS221" i="68"/>
  <c r="AO221" i="68"/>
  <c r="AK221" i="68"/>
  <c r="AG221" i="68"/>
  <c r="AX221" i="68"/>
  <c r="AT221" i="68"/>
  <c r="AP221" i="68"/>
  <c r="AL221" i="68"/>
  <c r="AH221" i="68"/>
  <c r="AY221" i="68"/>
  <c r="AU221" i="68"/>
  <c r="AQ221" i="68"/>
  <c r="AM221" i="68"/>
  <c r="AV221" i="68"/>
  <c r="AI221" i="68"/>
  <c r="BJ221" i="68"/>
  <c r="AJ221" i="68"/>
  <c r="AR221" i="68"/>
  <c r="AW223" i="68"/>
  <c r="AS223" i="68"/>
  <c r="AO223" i="68"/>
  <c r="AK223" i="68"/>
  <c r="AG223" i="68"/>
  <c r="AX223" i="68"/>
  <c r="AT223" i="68"/>
  <c r="AP223" i="68"/>
  <c r="AL223" i="68"/>
  <c r="AH223" i="68"/>
  <c r="AY223" i="68"/>
  <c r="AU223" i="68"/>
  <c r="AQ223" i="68"/>
  <c r="AM223" i="68"/>
  <c r="AI223" i="68"/>
  <c r="AV223" i="68"/>
  <c r="BJ223" i="68"/>
  <c r="AJ223" i="68"/>
  <c r="AR223" i="68"/>
  <c r="AN223" i="68"/>
  <c r="AW225" i="68"/>
  <c r="AS225" i="68"/>
  <c r="AO225" i="68"/>
  <c r="AK225" i="68"/>
  <c r="AG225" i="68"/>
  <c r="AX225" i="68"/>
  <c r="AT225" i="68"/>
  <c r="AP225" i="68"/>
  <c r="AL225" i="68"/>
  <c r="AH225" i="68"/>
  <c r="AY225" i="68"/>
  <c r="AU225" i="68"/>
  <c r="AQ225" i="68"/>
  <c r="AM225" i="68"/>
  <c r="AI225" i="68"/>
  <c r="AV225" i="68"/>
  <c r="BJ225" i="68"/>
  <c r="AJ225" i="68"/>
  <c r="AR225" i="68"/>
  <c r="AN225" i="68"/>
  <c r="AW227" i="68"/>
  <c r="AS227" i="68"/>
  <c r="AO227" i="68"/>
  <c r="AK227" i="68"/>
  <c r="AG227" i="68"/>
  <c r="AX227" i="68"/>
  <c r="AT227" i="68"/>
  <c r="AP227" i="68"/>
  <c r="AL227" i="68"/>
  <c r="AH227" i="68"/>
  <c r="AY227" i="68"/>
  <c r="AU227" i="68"/>
  <c r="AQ227" i="68"/>
  <c r="AM227" i="68"/>
  <c r="AI227" i="68"/>
  <c r="AV227" i="68"/>
  <c r="BJ227" i="68"/>
  <c r="AJ227" i="68"/>
  <c r="AR227" i="68"/>
  <c r="AN227" i="68"/>
  <c r="AY229" i="68"/>
  <c r="AU229" i="68"/>
  <c r="AQ229" i="68"/>
  <c r="AM229" i="68"/>
  <c r="AI229" i="68"/>
  <c r="AX229" i="68"/>
  <c r="AS229" i="68"/>
  <c r="AN229" i="68"/>
  <c r="AH229" i="68"/>
  <c r="BJ229" i="68"/>
  <c r="AT229" i="68"/>
  <c r="AO229" i="68"/>
  <c r="AJ229" i="68"/>
  <c r="AV229" i="68"/>
  <c r="AP229" i="68"/>
  <c r="AK229" i="68"/>
  <c r="AG229" i="68"/>
  <c r="AL229" i="68"/>
  <c r="AW229" i="68"/>
  <c r="AY231" i="68"/>
  <c r="AU231" i="68"/>
  <c r="AQ231" i="68"/>
  <c r="AM231" i="68"/>
  <c r="AI231" i="68"/>
  <c r="AX231" i="68"/>
  <c r="AS231" i="68"/>
  <c r="AN231" i="68"/>
  <c r="AH231" i="68"/>
  <c r="BJ231" i="68"/>
  <c r="AT231" i="68"/>
  <c r="AO231" i="68"/>
  <c r="AJ231" i="68"/>
  <c r="AV231" i="68"/>
  <c r="AP231" i="68"/>
  <c r="AK231" i="68"/>
  <c r="AL231" i="68"/>
  <c r="AR231" i="68"/>
  <c r="AG231" i="68"/>
  <c r="AY233" i="68"/>
  <c r="AU233" i="68"/>
  <c r="AQ233" i="68"/>
  <c r="AM233" i="68"/>
  <c r="AI233" i="68"/>
  <c r="AX233" i="68"/>
  <c r="AS233" i="68"/>
  <c r="AN233" i="68"/>
  <c r="AH233" i="68"/>
  <c r="BJ233" i="68"/>
  <c r="AT233" i="68"/>
  <c r="AO233" i="68"/>
  <c r="AJ233" i="68"/>
  <c r="AV233" i="68"/>
  <c r="AP233" i="68"/>
  <c r="AK233" i="68"/>
  <c r="AR233" i="68"/>
  <c r="AW233" i="68"/>
  <c r="AL233" i="68"/>
  <c r="AG233" i="68"/>
  <c r="AY235" i="68"/>
  <c r="AU235" i="68"/>
  <c r="AQ235" i="68"/>
  <c r="AM235" i="68"/>
  <c r="AI235" i="68"/>
  <c r="AX235" i="68"/>
  <c r="AS235" i="68"/>
  <c r="AN235" i="68"/>
  <c r="AH235" i="68"/>
  <c r="BJ235" i="68"/>
  <c r="AT235" i="68"/>
  <c r="AO235" i="68"/>
  <c r="AJ235" i="68"/>
  <c r="AV235" i="68"/>
  <c r="AP235" i="68"/>
  <c r="AK235" i="68"/>
  <c r="AW235" i="68"/>
  <c r="AG235" i="68"/>
  <c r="AR235" i="68"/>
  <c r="AL235" i="68"/>
  <c r="AW237" i="68"/>
  <c r="AS237" i="68"/>
  <c r="AO237" i="68"/>
  <c r="AK237" i="68"/>
  <c r="AG237" i="68"/>
  <c r="AY237" i="68"/>
  <c r="AU237" i="68"/>
  <c r="AQ237" i="68"/>
  <c r="AM237" i="68"/>
  <c r="AI237" i="68"/>
  <c r="AT237" i="68"/>
  <c r="AL237" i="68"/>
  <c r="AV237" i="68"/>
  <c r="AN237" i="68"/>
  <c r="AX237" i="68"/>
  <c r="AP237" i="68"/>
  <c r="AH237" i="68"/>
  <c r="AJ237" i="68"/>
  <c r="AR237" i="68"/>
  <c r="BJ237" i="68"/>
  <c r="AW239" i="68"/>
  <c r="AS239" i="68"/>
  <c r="AO239" i="68"/>
  <c r="AK239" i="68"/>
  <c r="AG239" i="68"/>
  <c r="AY239" i="68"/>
  <c r="AU239" i="68"/>
  <c r="AQ239" i="68"/>
  <c r="AM239" i="68"/>
  <c r="AI239" i="68"/>
  <c r="AT239" i="68"/>
  <c r="AL239" i="68"/>
  <c r="AV239" i="68"/>
  <c r="AN239" i="68"/>
  <c r="AX239" i="68"/>
  <c r="AP239" i="68"/>
  <c r="AH239" i="68"/>
  <c r="BJ239" i="68"/>
  <c r="AR239" i="68"/>
  <c r="AJ239" i="68"/>
  <c r="AW241" i="68"/>
  <c r="AS241" i="68"/>
  <c r="AO241" i="68"/>
  <c r="AK241" i="68"/>
  <c r="AG241" i="68"/>
  <c r="AY241" i="68"/>
  <c r="AU241" i="68"/>
  <c r="AQ241" i="68"/>
  <c r="AM241" i="68"/>
  <c r="AI241" i="68"/>
  <c r="AT241" i="68"/>
  <c r="AL241" i="68"/>
  <c r="AV241" i="68"/>
  <c r="AN241" i="68"/>
  <c r="AX241" i="68"/>
  <c r="AP241" i="68"/>
  <c r="AH241" i="68"/>
  <c r="AJ241" i="68"/>
  <c r="AR241" i="68"/>
  <c r="AW243" i="68"/>
  <c r="AS243" i="68"/>
  <c r="AO243" i="68"/>
  <c r="AK243" i="68"/>
  <c r="AG243" i="68"/>
  <c r="AY243" i="68"/>
  <c r="AU243" i="68"/>
  <c r="AQ243" i="68"/>
  <c r="AM243" i="68"/>
  <c r="AI243" i="68"/>
  <c r="AT243" i="68"/>
  <c r="AL243" i="68"/>
  <c r="AV243" i="68"/>
  <c r="AN243" i="68"/>
  <c r="AX243" i="68"/>
  <c r="AP243" i="68"/>
  <c r="AH243" i="68"/>
  <c r="BJ243" i="68"/>
  <c r="AR243" i="68"/>
  <c r="AJ243" i="68"/>
  <c r="AW245" i="68"/>
  <c r="AS245" i="68"/>
  <c r="AO245" i="68"/>
  <c r="AK245" i="68"/>
  <c r="AG245" i="68"/>
  <c r="AY245" i="68"/>
  <c r="AU245" i="68"/>
  <c r="AQ245" i="68"/>
  <c r="AM245" i="68"/>
  <c r="AI245" i="68"/>
  <c r="AT245" i="68"/>
  <c r="AL245" i="68"/>
  <c r="AV245" i="68"/>
  <c r="AN245" i="68"/>
  <c r="AX245" i="68"/>
  <c r="AP245" i="68"/>
  <c r="AH245" i="68"/>
  <c r="AJ245" i="68"/>
  <c r="AR245" i="68"/>
  <c r="BJ245" i="68"/>
  <c r="AW247" i="68"/>
  <c r="AS247" i="68"/>
  <c r="AO247" i="68"/>
  <c r="AK247" i="68"/>
  <c r="AG247" i="68"/>
  <c r="AY247" i="68"/>
  <c r="AU247" i="68"/>
  <c r="AQ247" i="68"/>
  <c r="AM247" i="68"/>
  <c r="AI247" i="68"/>
  <c r="AT247" i="68"/>
  <c r="AL247" i="68"/>
  <c r="AV247" i="68"/>
  <c r="AN247" i="68"/>
  <c r="AX247" i="68"/>
  <c r="AP247" i="68"/>
  <c r="AH247" i="68"/>
  <c r="BJ247" i="68"/>
  <c r="AR247" i="68"/>
  <c r="AJ247" i="68"/>
  <c r="AW249" i="68"/>
  <c r="AS249" i="68"/>
  <c r="AO249" i="68"/>
  <c r="AK249" i="68"/>
  <c r="AG249" i="68"/>
  <c r="AY249" i="68"/>
  <c r="AU249" i="68"/>
  <c r="AQ249" i="68"/>
  <c r="AM249" i="68"/>
  <c r="AI249" i="68"/>
  <c r="AT249" i="68"/>
  <c r="AL249" i="68"/>
  <c r="AV249" i="68"/>
  <c r="AN249" i="68"/>
  <c r="AX249" i="68"/>
  <c r="AP249" i="68"/>
  <c r="AH249" i="68"/>
  <c r="AJ249" i="68"/>
  <c r="AR249" i="68"/>
  <c r="BJ249" i="68"/>
  <c r="AW251" i="68"/>
  <c r="AS251" i="68"/>
  <c r="AO251" i="68"/>
  <c r="AK251" i="68"/>
  <c r="AG251" i="68"/>
  <c r="AY251" i="68"/>
  <c r="AU251" i="68"/>
  <c r="AQ251" i="68"/>
  <c r="AM251" i="68"/>
  <c r="AI251" i="68"/>
  <c r="AT251" i="68"/>
  <c r="AL251" i="68"/>
  <c r="AV251" i="68"/>
  <c r="AN251" i="68"/>
  <c r="AX251" i="68"/>
  <c r="AP251" i="68"/>
  <c r="AH251" i="68"/>
  <c r="BJ251" i="68"/>
  <c r="AR251" i="68"/>
  <c r="AW253" i="68"/>
  <c r="AS253" i="68"/>
  <c r="AO253" i="68"/>
  <c r="AK253" i="68"/>
  <c r="AG253" i="68"/>
  <c r="AY253" i="68"/>
  <c r="AU253" i="68"/>
  <c r="AQ253" i="68"/>
  <c r="AM253" i="68"/>
  <c r="AI253" i="68"/>
  <c r="AT253" i="68"/>
  <c r="AL253" i="68"/>
  <c r="AV253" i="68"/>
  <c r="AN253" i="68"/>
  <c r="AX253" i="68"/>
  <c r="AP253" i="68"/>
  <c r="AH253" i="68"/>
  <c r="AJ253" i="68"/>
  <c r="AR253" i="68"/>
  <c r="BJ253" i="68"/>
  <c r="L156" i="68"/>
  <c r="D158" i="68"/>
  <c r="H158" i="68"/>
  <c r="P158" i="68"/>
  <c r="P160" i="68"/>
  <c r="P164" i="68"/>
  <c r="P168" i="68"/>
  <c r="P172" i="68"/>
  <c r="P176" i="68"/>
  <c r="P180" i="68"/>
  <c r="P182" i="68"/>
  <c r="P184" i="68"/>
  <c r="P188" i="68"/>
  <c r="P190" i="68"/>
  <c r="P194" i="68"/>
  <c r="J202" i="68"/>
  <c r="J206" i="68"/>
  <c r="C156" i="68"/>
  <c r="G156" i="68"/>
  <c r="K156" i="68"/>
  <c r="O156" i="68"/>
  <c r="S156" i="68"/>
  <c r="AH156" i="68"/>
  <c r="AL156" i="68"/>
  <c r="AP156" i="68"/>
  <c r="AT156" i="68"/>
  <c r="AX156" i="68"/>
  <c r="C157" i="68"/>
  <c r="G157" i="68"/>
  <c r="K157" i="68"/>
  <c r="O157" i="68"/>
  <c r="S157" i="68"/>
  <c r="AH157" i="68"/>
  <c r="AL157" i="68"/>
  <c r="AP157" i="68"/>
  <c r="AT157" i="68"/>
  <c r="AX157" i="68"/>
  <c r="C158" i="68"/>
  <c r="G158" i="68"/>
  <c r="K158" i="68"/>
  <c r="O158" i="68"/>
  <c r="S158" i="68"/>
  <c r="AH158" i="68"/>
  <c r="AL158" i="68"/>
  <c r="AP158" i="68"/>
  <c r="AT158" i="68"/>
  <c r="AX158" i="68"/>
  <c r="C159" i="68"/>
  <c r="G159" i="68"/>
  <c r="K159" i="68"/>
  <c r="AU159" i="68"/>
  <c r="AM160" i="68"/>
  <c r="D161" i="68"/>
  <c r="AU161" i="68"/>
  <c r="AM162" i="68"/>
  <c r="D163" i="68"/>
  <c r="AU163" i="68"/>
  <c r="L164" i="68"/>
  <c r="AM164" i="68"/>
  <c r="D165" i="68"/>
  <c r="AU165" i="68"/>
  <c r="AM166" i="68"/>
  <c r="D167" i="68"/>
  <c r="AU167" i="68"/>
  <c r="L168" i="68"/>
  <c r="AM168" i="68"/>
  <c r="D169" i="68"/>
  <c r="AU169" i="68"/>
  <c r="AM170" i="68"/>
  <c r="D171" i="68"/>
  <c r="AU171" i="68"/>
  <c r="L172" i="68"/>
  <c r="AM172" i="68"/>
  <c r="D173" i="68"/>
  <c r="AU173" i="68"/>
  <c r="AM174" i="68"/>
  <c r="D175" i="68"/>
  <c r="AU175" i="68"/>
  <c r="L176" i="68"/>
  <c r="AM176" i="68"/>
  <c r="D177" i="68"/>
  <c r="AU177" i="68"/>
  <c r="AM178" i="68"/>
  <c r="D179" i="68"/>
  <c r="AU179" i="68"/>
  <c r="L180" i="68"/>
  <c r="AM180" i="68"/>
  <c r="D181" i="68"/>
  <c r="AU181" i="68"/>
  <c r="AM182" i="68"/>
  <c r="D183" i="68"/>
  <c r="AU183" i="68"/>
  <c r="L184" i="68"/>
  <c r="AM184" i="68"/>
  <c r="D185" i="68"/>
  <c r="AU185" i="68"/>
  <c r="AM186" i="68"/>
  <c r="D187" i="68"/>
  <c r="AU187" i="68"/>
  <c r="L188" i="68"/>
  <c r="AM188" i="68"/>
  <c r="D189" i="68"/>
  <c r="AU189" i="68"/>
  <c r="AM190" i="68"/>
  <c r="D191" i="68"/>
  <c r="AU191" i="68"/>
  <c r="L192" i="68"/>
  <c r="AM192" i="68"/>
  <c r="D193" i="68"/>
  <c r="AU193" i="68"/>
  <c r="AM194" i="68"/>
  <c r="D195" i="68"/>
  <c r="AU195" i="68"/>
  <c r="L196" i="68"/>
  <c r="AM196" i="68"/>
  <c r="D197" i="68"/>
  <c r="AU197" i="68"/>
  <c r="AM198" i="68"/>
  <c r="D199" i="68"/>
  <c r="AU199" i="68"/>
  <c r="R200" i="68"/>
  <c r="AS202" i="68"/>
  <c r="AK203" i="68"/>
  <c r="R204" i="68"/>
  <c r="AS206" i="68"/>
  <c r="AK207" i="68"/>
  <c r="R208" i="68"/>
  <c r="AS210" i="68"/>
  <c r="AK211" i="68"/>
  <c r="R212" i="68"/>
  <c r="AS214" i="68"/>
  <c r="AK215" i="68"/>
  <c r="AW216" i="68"/>
  <c r="AG218" i="68"/>
  <c r="AN221" i="68"/>
  <c r="E228" i="68"/>
  <c r="I236" i="68"/>
  <c r="Q248" i="68"/>
  <c r="AE160" i="68"/>
  <c r="Q160" i="68"/>
  <c r="M160" i="68"/>
  <c r="I160" i="68"/>
  <c r="E160" i="68"/>
  <c r="R160" i="68"/>
  <c r="N160" i="68"/>
  <c r="J160" i="68"/>
  <c r="F160" i="68"/>
  <c r="B160" i="68"/>
  <c r="S160" i="68"/>
  <c r="O160" i="68"/>
  <c r="K160" i="68"/>
  <c r="G160" i="68"/>
  <c r="C160" i="68"/>
  <c r="AE162" i="68"/>
  <c r="Q162" i="68"/>
  <c r="M162" i="68"/>
  <c r="I162" i="68"/>
  <c r="E162" i="68"/>
  <c r="R162" i="68"/>
  <c r="N162" i="68"/>
  <c r="J162" i="68"/>
  <c r="F162" i="68"/>
  <c r="B162" i="68"/>
  <c r="S162" i="68"/>
  <c r="O162" i="68"/>
  <c r="K162" i="68"/>
  <c r="G162" i="68"/>
  <c r="C162" i="68"/>
  <c r="AE166" i="68"/>
  <c r="Q166" i="68"/>
  <c r="M166" i="68"/>
  <c r="I166" i="68"/>
  <c r="E166" i="68"/>
  <c r="R166" i="68"/>
  <c r="N166" i="68"/>
  <c r="J166" i="68"/>
  <c r="F166" i="68"/>
  <c r="B166" i="68"/>
  <c r="S166" i="68"/>
  <c r="O166" i="68"/>
  <c r="K166" i="68"/>
  <c r="G166" i="68"/>
  <c r="C166" i="68"/>
  <c r="AE170" i="68"/>
  <c r="Q170" i="68"/>
  <c r="M170" i="68"/>
  <c r="I170" i="68"/>
  <c r="E170" i="68"/>
  <c r="R170" i="68"/>
  <c r="N170" i="68"/>
  <c r="J170" i="68"/>
  <c r="F170" i="68"/>
  <c r="B170" i="68"/>
  <c r="S170" i="68"/>
  <c r="O170" i="68"/>
  <c r="K170" i="68"/>
  <c r="G170" i="68"/>
  <c r="C170" i="68"/>
  <c r="AE174" i="68"/>
  <c r="Q174" i="68"/>
  <c r="M174" i="68"/>
  <c r="I174" i="68"/>
  <c r="E174" i="68"/>
  <c r="R174" i="68"/>
  <c r="N174" i="68"/>
  <c r="J174" i="68"/>
  <c r="F174" i="68"/>
  <c r="B174" i="68"/>
  <c r="S174" i="68"/>
  <c r="O174" i="68"/>
  <c r="K174" i="68"/>
  <c r="G174" i="68"/>
  <c r="C174" i="68"/>
  <c r="AE178" i="68"/>
  <c r="Q178" i="68"/>
  <c r="M178" i="68"/>
  <c r="I178" i="68"/>
  <c r="E178" i="68"/>
  <c r="R178" i="68"/>
  <c r="N178" i="68"/>
  <c r="J178" i="68"/>
  <c r="F178" i="68"/>
  <c r="B178" i="68"/>
  <c r="S178" i="68"/>
  <c r="O178" i="68"/>
  <c r="K178" i="68"/>
  <c r="G178" i="68"/>
  <c r="C178" i="68"/>
  <c r="AE182" i="68"/>
  <c r="Q182" i="68"/>
  <c r="M182" i="68"/>
  <c r="I182" i="68"/>
  <c r="E182" i="68"/>
  <c r="R182" i="68"/>
  <c r="N182" i="68"/>
  <c r="J182" i="68"/>
  <c r="F182" i="68"/>
  <c r="B182" i="68"/>
  <c r="S182" i="68"/>
  <c r="O182" i="68"/>
  <c r="K182" i="68"/>
  <c r="G182" i="68"/>
  <c r="C182" i="68"/>
  <c r="AE186" i="68"/>
  <c r="Q186" i="68"/>
  <c r="M186" i="68"/>
  <c r="I186" i="68"/>
  <c r="E186" i="68"/>
  <c r="R186" i="68"/>
  <c r="N186" i="68"/>
  <c r="J186" i="68"/>
  <c r="F186" i="68"/>
  <c r="B186" i="68"/>
  <c r="S186" i="68"/>
  <c r="O186" i="68"/>
  <c r="K186" i="68"/>
  <c r="G186" i="68"/>
  <c r="C186" i="68"/>
  <c r="AE190" i="68"/>
  <c r="Q190" i="68"/>
  <c r="M190" i="68"/>
  <c r="I190" i="68"/>
  <c r="E190" i="68"/>
  <c r="R190" i="68"/>
  <c r="N190" i="68"/>
  <c r="J190" i="68"/>
  <c r="F190" i="68"/>
  <c r="B190" i="68"/>
  <c r="S190" i="68"/>
  <c r="O190" i="68"/>
  <c r="K190" i="68"/>
  <c r="G190" i="68"/>
  <c r="C190" i="68"/>
  <c r="AE194" i="68"/>
  <c r="Q194" i="68"/>
  <c r="M194" i="68"/>
  <c r="I194" i="68"/>
  <c r="E194" i="68"/>
  <c r="R194" i="68"/>
  <c r="N194" i="68"/>
  <c r="J194" i="68"/>
  <c r="F194" i="68"/>
  <c r="B194" i="68"/>
  <c r="S194" i="68"/>
  <c r="O194" i="68"/>
  <c r="K194" i="68"/>
  <c r="G194" i="68"/>
  <c r="C194" i="68"/>
  <c r="AE198" i="68"/>
  <c r="Q198" i="68"/>
  <c r="M198" i="68"/>
  <c r="I198" i="68"/>
  <c r="E198" i="68"/>
  <c r="R198" i="68"/>
  <c r="N198" i="68"/>
  <c r="J198" i="68"/>
  <c r="F198" i="68"/>
  <c r="B198" i="68"/>
  <c r="S198" i="68"/>
  <c r="O198" i="68"/>
  <c r="K198" i="68"/>
  <c r="G198" i="68"/>
  <c r="C198" i="68"/>
  <c r="AE202" i="68"/>
  <c r="Q202" i="68"/>
  <c r="M202" i="68"/>
  <c r="I202" i="68"/>
  <c r="E202" i="68"/>
  <c r="S202" i="68"/>
  <c r="O202" i="68"/>
  <c r="K202" i="68"/>
  <c r="G202" i="68"/>
  <c r="C202" i="68"/>
  <c r="T202" i="68"/>
  <c r="L202" i="68"/>
  <c r="D202" i="68"/>
  <c r="N202" i="68"/>
  <c r="F202" i="68"/>
  <c r="P202" i="68"/>
  <c r="H202" i="68"/>
  <c r="AE206" i="68"/>
  <c r="Q206" i="68"/>
  <c r="M206" i="68"/>
  <c r="I206" i="68"/>
  <c r="E206" i="68"/>
  <c r="S206" i="68"/>
  <c r="O206" i="68"/>
  <c r="K206" i="68"/>
  <c r="G206" i="68"/>
  <c r="C206" i="68"/>
  <c r="T206" i="68"/>
  <c r="L206" i="68"/>
  <c r="D206" i="68"/>
  <c r="N206" i="68"/>
  <c r="F206" i="68"/>
  <c r="P206" i="68"/>
  <c r="H206" i="68"/>
  <c r="AE210" i="68"/>
  <c r="Q210" i="68"/>
  <c r="M210" i="68"/>
  <c r="I210" i="68"/>
  <c r="E210" i="68"/>
  <c r="S210" i="68"/>
  <c r="O210" i="68"/>
  <c r="K210" i="68"/>
  <c r="G210" i="68"/>
  <c r="C210" i="68"/>
  <c r="T210" i="68"/>
  <c r="L210" i="68"/>
  <c r="D210" i="68"/>
  <c r="N210" i="68"/>
  <c r="F210" i="68"/>
  <c r="P210" i="68"/>
  <c r="H210" i="68"/>
  <c r="AE214" i="68"/>
  <c r="Q214" i="68"/>
  <c r="M214" i="68"/>
  <c r="I214" i="68"/>
  <c r="E214" i="68"/>
  <c r="S214" i="68"/>
  <c r="O214" i="68"/>
  <c r="K214" i="68"/>
  <c r="G214" i="68"/>
  <c r="C214" i="68"/>
  <c r="T214" i="68"/>
  <c r="L214" i="68"/>
  <c r="D214" i="68"/>
  <c r="N214" i="68"/>
  <c r="F214" i="68"/>
  <c r="P214" i="68"/>
  <c r="H214" i="68"/>
  <c r="T218" i="68"/>
  <c r="P218" i="68"/>
  <c r="L218" i="68"/>
  <c r="H218" i="68"/>
  <c r="D218" i="68"/>
  <c r="AE218" i="68"/>
  <c r="Q218" i="68"/>
  <c r="M218" i="68"/>
  <c r="I218" i="68"/>
  <c r="E218" i="68"/>
  <c r="S218" i="68"/>
  <c r="O218" i="68"/>
  <c r="K218" i="68"/>
  <c r="G218" i="68"/>
  <c r="C218" i="68"/>
  <c r="J218" i="68"/>
  <c r="N218" i="68"/>
  <c r="R218" i="68"/>
  <c r="B218" i="68"/>
  <c r="R222" i="68"/>
  <c r="N222" i="68"/>
  <c r="J222" i="68"/>
  <c r="F222" i="68"/>
  <c r="B222" i="68"/>
  <c r="S222" i="68"/>
  <c r="O222" i="68"/>
  <c r="K222" i="68"/>
  <c r="G222" i="68"/>
  <c r="C222" i="68"/>
  <c r="T222" i="68"/>
  <c r="P222" i="68"/>
  <c r="L222" i="68"/>
  <c r="H222" i="68"/>
  <c r="D222" i="68"/>
  <c r="M222" i="68"/>
  <c r="Q222" i="68"/>
  <c r="I222" i="68"/>
  <c r="E222" i="68"/>
  <c r="AE222" i="68"/>
  <c r="R226" i="68"/>
  <c r="N226" i="68"/>
  <c r="J226" i="68"/>
  <c r="F226" i="68"/>
  <c r="B226" i="68"/>
  <c r="S226" i="68"/>
  <c r="O226" i="68"/>
  <c r="K226" i="68"/>
  <c r="G226" i="68"/>
  <c r="C226" i="68"/>
  <c r="T226" i="68"/>
  <c r="P226" i="68"/>
  <c r="L226" i="68"/>
  <c r="H226" i="68"/>
  <c r="D226" i="68"/>
  <c r="M226" i="68"/>
  <c r="Q226" i="68"/>
  <c r="I226" i="68"/>
  <c r="E226" i="68"/>
  <c r="T230" i="68"/>
  <c r="P230" i="68"/>
  <c r="L230" i="68"/>
  <c r="H230" i="68"/>
  <c r="D230" i="68"/>
  <c r="AE230" i="68"/>
  <c r="O230" i="68"/>
  <c r="J230" i="68"/>
  <c r="E230" i="68"/>
  <c r="Q230" i="68"/>
  <c r="K230" i="68"/>
  <c r="F230" i="68"/>
  <c r="R230" i="68"/>
  <c r="M230" i="68"/>
  <c r="G230" i="68"/>
  <c r="B230" i="68"/>
  <c r="C230" i="68"/>
  <c r="I230" i="68"/>
  <c r="S230" i="68"/>
  <c r="N230" i="68"/>
  <c r="T234" i="68"/>
  <c r="P234" i="68"/>
  <c r="L234" i="68"/>
  <c r="H234" i="68"/>
  <c r="D234" i="68"/>
  <c r="AE234" i="68"/>
  <c r="O234" i="68"/>
  <c r="J234" i="68"/>
  <c r="E234" i="68"/>
  <c r="Q234" i="68"/>
  <c r="K234" i="68"/>
  <c r="F234" i="68"/>
  <c r="R234" i="68"/>
  <c r="M234" i="68"/>
  <c r="G234" i="68"/>
  <c r="B234" i="68"/>
  <c r="N234" i="68"/>
  <c r="S234" i="68"/>
  <c r="I234" i="68"/>
  <c r="R238" i="68"/>
  <c r="N238" i="68"/>
  <c r="J238" i="68"/>
  <c r="F238" i="68"/>
  <c r="B238" i="68"/>
  <c r="T238" i="68"/>
  <c r="P238" i="68"/>
  <c r="L238" i="68"/>
  <c r="H238" i="68"/>
  <c r="D238" i="68"/>
  <c r="S238" i="68"/>
  <c r="K238" i="68"/>
  <c r="C238" i="68"/>
  <c r="AE238" i="68"/>
  <c r="M238" i="68"/>
  <c r="E238" i="68"/>
  <c r="O238" i="68"/>
  <c r="G238" i="68"/>
  <c r="Q238" i="68"/>
  <c r="I238" i="68"/>
  <c r="R242" i="68"/>
  <c r="N242" i="68"/>
  <c r="J242" i="68"/>
  <c r="F242" i="68"/>
  <c r="B242" i="68"/>
  <c r="T242" i="68"/>
  <c r="P242" i="68"/>
  <c r="L242" i="68"/>
  <c r="H242" i="68"/>
  <c r="D242" i="68"/>
  <c r="S242" i="68"/>
  <c r="K242" i="68"/>
  <c r="C242" i="68"/>
  <c r="AE242" i="68"/>
  <c r="M242" i="68"/>
  <c r="E242" i="68"/>
  <c r="O242" i="68"/>
  <c r="G242" i="68"/>
  <c r="Q242" i="68"/>
  <c r="I242" i="68"/>
  <c r="R246" i="68"/>
  <c r="N246" i="68"/>
  <c r="J246" i="68"/>
  <c r="F246" i="68"/>
  <c r="B246" i="68"/>
  <c r="T246" i="68"/>
  <c r="P246" i="68"/>
  <c r="L246" i="68"/>
  <c r="H246" i="68"/>
  <c r="D246" i="68"/>
  <c r="S246" i="68"/>
  <c r="K246" i="68"/>
  <c r="C246" i="68"/>
  <c r="AE246" i="68"/>
  <c r="M246" i="68"/>
  <c r="E246" i="68"/>
  <c r="O246" i="68"/>
  <c r="G246" i="68"/>
  <c r="Q246" i="68"/>
  <c r="I246" i="68"/>
  <c r="R250" i="68"/>
  <c r="N250" i="68"/>
  <c r="J250" i="68"/>
  <c r="F250" i="68"/>
  <c r="B250" i="68"/>
  <c r="T250" i="68"/>
  <c r="P250" i="68"/>
  <c r="L250" i="68"/>
  <c r="H250" i="68"/>
  <c r="D250" i="68"/>
  <c r="S250" i="68"/>
  <c r="K250" i="68"/>
  <c r="C250" i="68"/>
  <c r="AE250" i="68"/>
  <c r="M250" i="68"/>
  <c r="E250" i="68"/>
  <c r="O250" i="68"/>
  <c r="G250" i="68"/>
  <c r="Q250" i="68"/>
  <c r="I250" i="68"/>
  <c r="R254" i="68"/>
  <c r="N254" i="68"/>
  <c r="J254" i="68"/>
  <c r="F254" i="68"/>
  <c r="B254" i="68"/>
  <c r="T254" i="68"/>
  <c r="P254" i="68"/>
  <c r="L254" i="68"/>
  <c r="H254" i="68"/>
  <c r="D254" i="68"/>
  <c r="S254" i="68"/>
  <c r="K254" i="68"/>
  <c r="C254" i="68"/>
  <c r="AE254" i="68"/>
  <c r="M254" i="68"/>
  <c r="E254" i="68"/>
  <c r="O254" i="68"/>
  <c r="G254" i="68"/>
  <c r="Q254" i="68"/>
  <c r="I254" i="68"/>
  <c r="AE159" i="68"/>
  <c r="Q159" i="68"/>
  <c r="R159" i="68"/>
  <c r="N159" i="68"/>
  <c r="S159" i="68"/>
  <c r="O159" i="68"/>
  <c r="AE161" i="68"/>
  <c r="Q161" i="68"/>
  <c r="M161" i="68"/>
  <c r="I161" i="68"/>
  <c r="E161" i="68"/>
  <c r="R161" i="68"/>
  <c r="N161" i="68"/>
  <c r="J161" i="68"/>
  <c r="F161" i="68"/>
  <c r="B161" i="68"/>
  <c r="S161" i="68"/>
  <c r="O161" i="68"/>
  <c r="K161" i="68"/>
  <c r="G161" i="68"/>
  <c r="C161" i="68"/>
  <c r="AE163" i="68"/>
  <c r="Q163" i="68"/>
  <c r="M163" i="68"/>
  <c r="I163" i="68"/>
  <c r="E163" i="68"/>
  <c r="R163" i="68"/>
  <c r="N163" i="68"/>
  <c r="J163" i="68"/>
  <c r="F163" i="68"/>
  <c r="B163" i="68"/>
  <c r="S163" i="68"/>
  <c r="O163" i="68"/>
  <c r="K163" i="68"/>
  <c r="G163" i="68"/>
  <c r="C163" i="68"/>
  <c r="AE165" i="68"/>
  <c r="Q165" i="68"/>
  <c r="M165" i="68"/>
  <c r="I165" i="68"/>
  <c r="E165" i="68"/>
  <c r="R165" i="68"/>
  <c r="N165" i="68"/>
  <c r="J165" i="68"/>
  <c r="F165" i="68"/>
  <c r="B165" i="68"/>
  <c r="S165" i="68"/>
  <c r="O165" i="68"/>
  <c r="K165" i="68"/>
  <c r="G165" i="68"/>
  <c r="C165" i="68"/>
  <c r="AE167" i="68"/>
  <c r="Q167" i="68"/>
  <c r="M167" i="68"/>
  <c r="I167" i="68"/>
  <c r="E167" i="68"/>
  <c r="R167" i="68"/>
  <c r="N167" i="68"/>
  <c r="J167" i="68"/>
  <c r="F167" i="68"/>
  <c r="B167" i="68"/>
  <c r="S167" i="68"/>
  <c r="O167" i="68"/>
  <c r="K167" i="68"/>
  <c r="G167" i="68"/>
  <c r="C167" i="68"/>
  <c r="AE169" i="68"/>
  <c r="Q169" i="68"/>
  <c r="M169" i="68"/>
  <c r="I169" i="68"/>
  <c r="E169" i="68"/>
  <c r="R169" i="68"/>
  <c r="N169" i="68"/>
  <c r="J169" i="68"/>
  <c r="F169" i="68"/>
  <c r="B169" i="68"/>
  <c r="S169" i="68"/>
  <c r="O169" i="68"/>
  <c r="K169" i="68"/>
  <c r="G169" i="68"/>
  <c r="C169" i="68"/>
  <c r="AE171" i="68"/>
  <c r="Q171" i="68"/>
  <c r="M171" i="68"/>
  <c r="I171" i="68"/>
  <c r="E171" i="68"/>
  <c r="R171" i="68"/>
  <c r="N171" i="68"/>
  <c r="J171" i="68"/>
  <c r="F171" i="68"/>
  <c r="B171" i="68"/>
  <c r="S171" i="68"/>
  <c r="O171" i="68"/>
  <c r="K171" i="68"/>
  <c r="G171" i="68"/>
  <c r="C171" i="68"/>
  <c r="AE173" i="68"/>
  <c r="Q173" i="68"/>
  <c r="M173" i="68"/>
  <c r="I173" i="68"/>
  <c r="E173" i="68"/>
  <c r="R173" i="68"/>
  <c r="N173" i="68"/>
  <c r="J173" i="68"/>
  <c r="F173" i="68"/>
  <c r="B173" i="68"/>
  <c r="S173" i="68"/>
  <c r="O173" i="68"/>
  <c r="K173" i="68"/>
  <c r="G173" i="68"/>
  <c r="C173" i="68"/>
  <c r="AE175" i="68"/>
  <c r="Q175" i="68"/>
  <c r="M175" i="68"/>
  <c r="I175" i="68"/>
  <c r="E175" i="68"/>
  <c r="R175" i="68"/>
  <c r="N175" i="68"/>
  <c r="J175" i="68"/>
  <c r="F175" i="68"/>
  <c r="B175" i="68"/>
  <c r="S175" i="68"/>
  <c r="O175" i="68"/>
  <c r="K175" i="68"/>
  <c r="G175" i="68"/>
  <c r="C175" i="68"/>
  <c r="AE177" i="68"/>
  <c r="Q177" i="68"/>
  <c r="M177" i="68"/>
  <c r="I177" i="68"/>
  <c r="E177" i="68"/>
  <c r="R177" i="68"/>
  <c r="N177" i="68"/>
  <c r="J177" i="68"/>
  <c r="F177" i="68"/>
  <c r="B177" i="68"/>
  <c r="S177" i="68"/>
  <c r="O177" i="68"/>
  <c r="K177" i="68"/>
  <c r="G177" i="68"/>
  <c r="C177" i="68"/>
  <c r="AE179" i="68"/>
  <c r="Q179" i="68"/>
  <c r="M179" i="68"/>
  <c r="I179" i="68"/>
  <c r="E179" i="68"/>
  <c r="R179" i="68"/>
  <c r="N179" i="68"/>
  <c r="J179" i="68"/>
  <c r="F179" i="68"/>
  <c r="B179" i="68"/>
  <c r="S179" i="68"/>
  <c r="O179" i="68"/>
  <c r="K179" i="68"/>
  <c r="G179" i="68"/>
  <c r="C179" i="68"/>
  <c r="AE181" i="68"/>
  <c r="Q181" i="68"/>
  <c r="M181" i="68"/>
  <c r="I181" i="68"/>
  <c r="E181" i="68"/>
  <c r="R181" i="68"/>
  <c r="N181" i="68"/>
  <c r="J181" i="68"/>
  <c r="F181" i="68"/>
  <c r="B181" i="68"/>
  <c r="S181" i="68"/>
  <c r="O181" i="68"/>
  <c r="K181" i="68"/>
  <c r="G181" i="68"/>
  <c r="C181" i="68"/>
  <c r="AE183" i="68"/>
  <c r="Q183" i="68"/>
  <c r="M183" i="68"/>
  <c r="I183" i="68"/>
  <c r="E183" i="68"/>
  <c r="R183" i="68"/>
  <c r="N183" i="68"/>
  <c r="J183" i="68"/>
  <c r="F183" i="68"/>
  <c r="B183" i="68"/>
  <c r="S183" i="68"/>
  <c r="O183" i="68"/>
  <c r="K183" i="68"/>
  <c r="G183" i="68"/>
  <c r="C183" i="68"/>
  <c r="AE185" i="68"/>
  <c r="Q185" i="68"/>
  <c r="M185" i="68"/>
  <c r="I185" i="68"/>
  <c r="E185" i="68"/>
  <c r="R185" i="68"/>
  <c r="N185" i="68"/>
  <c r="J185" i="68"/>
  <c r="F185" i="68"/>
  <c r="B185" i="68"/>
  <c r="S185" i="68"/>
  <c r="O185" i="68"/>
  <c r="K185" i="68"/>
  <c r="G185" i="68"/>
  <c r="C185" i="68"/>
  <c r="AE187" i="68"/>
  <c r="Q187" i="68"/>
  <c r="M187" i="68"/>
  <c r="I187" i="68"/>
  <c r="E187" i="68"/>
  <c r="R187" i="68"/>
  <c r="N187" i="68"/>
  <c r="J187" i="68"/>
  <c r="F187" i="68"/>
  <c r="B187" i="68"/>
  <c r="S187" i="68"/>
  <c r="O187" i="68"/>
  <c r="K187" i="68"/>
  <c r="G187" i="68"/>
  <c r="C187" i="68"/>
  <c r="AE189" i="68"/>
  <c r="Q189" i="68"/>
  <c r="M189" i="68"/>
  <c r="I189" i="68"/>
  <c r="E189" i="68"/>
  <c r="R189" i="68"/>
  <c r="N189" i="68"/>
  <c r="J189" i="68"/>
  <c r="F189" i="68"/>
  <c r="B189" i="68"/>
  <c r="S189" i="68"/>
  <c r="O189" i="68"/>
  <c r="K189" i="68"/>
  <c r="G189" i="68"/>
  <c r="C189" i="68"/>
  <c r="AE191" i="68"/>
  <c r="Q191" i="68"/>
  <c r="M191" i="68"/>
  <c r="I191" i="68"/>
  <c r="E191" i="68"/>
  <c r="R191" i="68"/>
  <c r="N191" i="68"/>
  <c r="J191" i="68"/>
  <c r="F191" i="68"/>
  <c r="B191" i="68"/>
  <c r="S191" i="68"/>
  <c r="O191" i="68"/>
  <c r="K191" i="68"/>
  <c r="G191" i="68"/>
  <c r="C191" i="68"/>
  <c r="AE193" i="68"/>
  <c r="Q193" i="68"/>
  <c r="M193" i="68"/>
  <c r="I193" i="68"/>
  <c r="E193" i="68"/>
  <c r="R193" i="68"/>
  <c r="N193" i="68"/>
  <c r="J193" i="68"/>
  <c r="F193" i="68"/>
  <c r="B193" i="68"/>
  <c r="S193" i="68"/>
  <c r="O193" i="68"/>
  <c r="K193" i="68"/>
  <c r="G193" i="68"/>
  <c r="C193" i="68"/>
  <c r="AE195" i="68"/>
  <c r="Q195" i="68"/>
  <c r="M195" i="68"/>
  <c r="I195" i="68"/>
  <c r="E195" i="68"/>
  <c r="R195" i="68"/>
  <c r="N195" i="68"/>
  <c r="J195" i="68"/>
  <c r="F195" i="68"/>
  <c r="B195" i="68"/>
  <c r="S195" i="68"/>
  <c r="O195" i="68"/>
  <c r="K195" i="68"/>
  <c r="G195" i="68"/>
  <c r="C195" i="68"/>
  <c r="AE197" i="68"/>
  <c r="Q197" i="68"/>
  <c r="M197" i="68"/>
  <c r="I197" i="68"/>
  <c r="E197" i="68"/>
  <c r="R197" i="68"/>
  <c r="N197" i="68"/>
  <c r="J197" i="68"/>
  <c r="F197" i="68"/>
  <c r="B197" i="68"/>
  <c r="S197" i="68"/>
  <c r="O197" i="68"/>
  <c r="K197" i="68"/>
  <c r="G197" i="68"/>
  <c r="C197" i="68"/>
  <c r="AE199" i="68"/>
  <c r="Q199" i="68"/>
  <c r="M199" i="68"/>
  <c r="I199" i="68"/>
  <c r="E199" i="68"/>
  <c r="R199" i="68"/>
  <c r="N199" i="68"/>
  <c r="J199" i="68"/>
  <c r="F199" i="68"/>
  <c r="B199" i="68"/>
  <c r="S199" i="68"/>
  <c r="O199" i="68"/>
  <c r="K199" i="68"/>
  <c r="G199" i="68"/>
  <c r="C199" i="68"/>
  <c r="AE201" i="68"/>
  <c r="Q201" i="68"/>
  <c r="M201" i="68"/>
  <c r="I201" i="68"/>
  <c r="E201" i="68"/>
  <c r="S201" i="68"/>
  <c r="O201" i="68"/>
  <c r="K201" i="68"/>
  <c r="G201" i="68"/>
  <c r="C201" i="68"/>
  <c r="T201" i="68"/>
  <c r="L201" i="68"/>
  <c r="D201" i="68"/>
  <c r="N201" i="68"/>
  <c r="F201" i="68"/>
  <c r="P201" i="68"/>
  <c r="H201" i="68"/>
  <c r="AE203" i="68"/>
  <c r="Q203" i="68"/>
  <c r="M203" i="68"/>
  <c r="I203" i="68"/>
  <c r="E203" i="68"/>
  <c r="S203" i="68"/>
  <c r="O203" i="68"/>
  <c r="K203" i="68"/>
  <c r="G203" i="68"/>
  <c r="C203" i="68"/>
  <c r="T203" i="68"/>
  <c r="L203" i="68"/>
  <c r="D203" i="68"/>
  <c r="N203" i="68"/>
  <c r="F203" i="68"/>
  <c r="P203" i="68"/>
  <c r="H203" i="68"/>
  <c r="AE205" i="68"/>
  <c r="Q205" i="68"/>
  <c r="M205" i="68"/>
  <c r="I205" i="68"/>
  <c r="E205" i="68"/>
  <c r="S205" i="68"/>
  <c r="O205" i="68"/>
  <c r="K205" i="68"/>
  <c r="G205" i="68"/>
  <c r="C205" i="68"/>
  <c r="T205" i="68"/>
  <c r="L205" i="68"/>
  <c r="D205" i="68"/>
  <c r="N205" i="68"/>
  <c r="F205" i="68"/>
  <c r="P205" i="68"/>
  <c r="H205" i="68"/>
  <c r="AE207" i="68"/>
  <c r="Q207" i="68"/>
  <c r="M207" i="68"/>
  <c r="I207" i="68"/>
  <c r="E207" i="68"/>
  <c r="S207" i="68"/>
  <c r="O207" i="68"/>
  <c r="K207" i="68"/>
  <c r="G207" i="68"/>
  <c r="C207" i="68"/>
  <c r="T207" i="68"/>
  <c r="L207" i="68"/>
  <c r="D207" i="68"/>
  <c r="N207" i="68"/>
  <c r="F207" i="68"/>
  <c r="P207" i="68"/>
  <c r="H207" i="68"/>
  <c r="AE209" i="68"/>
  <c r="Q209" i="68"/>
  <c r="M209" i="68"/>
  <c r="I209" i="68"/>
  <c r="E209" i="68"/>
  <c r="S209" i="68"/>
  <c r="O209" i="68"/>
  <c r="K209" i="68"/>
  <c r="G209" i="68"/>
  <c r="C209" i="68"/>
  <c r="T209" i="68"/>
  <c r="L209" i="68"/>
  <c r="D209" i="68"/>
  <c r="N209" i="68"/>
  <c r="F209" i="68"/>
  <c r="P209" i="68"/>
  <c r="H209" i="68"/>
  <c r="AE211" i="68"/>
  <c r="Q211" i="68"/>
  <c r="M211" i="68"/>
  <c r="I211" i="68"/>
  <c r="E211" i="68"/>
  <c r="S211" i="68"/>
  <c r="O211" i="68"/>
  <c r="K211" i="68"/>
  <c r="G211" i="68"/>
  <c r="C211" i="68"/>
  <c r="T211" i="68"/>
  <c r="L211" i="68"/>
  <c r="D211" i="68"/>
  <c r="N211" i="68"/>
  <c r="F211" i="68"/>
  <c r="P211" i="68"/>
  <c r="H211" i="68"/>
  <c r="AE213" i="68"/>
  <c r="Q213" i="68"/>
  <c r="M213" i="68"/>
  <c r="I213" i="68"/>
  <c r="E213" i="68"/>
  <c r="S213" i="68"/>
  <c r="O213" i="68"/>
  <c r="K213" i="68"/>
  <c r="G213" i="68"/>
  <c r="C213" i="68"/>
  <c r="T213" i="68"/>
  <c r="L213" i="68"/>
  <c r="D213" i="68"/>
  <c r="N213" i="68"/>
  <c r="F213" i="68"/>
  <c r="P213" i="68"/>
  <c r="H213" i="68"/>
  <c r="AE215" i="68"/>
  <c r="Q215" i="68"/>
  <c r="M215" i="68"/>
  <c r="I215" i="68"/>
  <c r="E215" i="68"/>
  <c r="S215" i="68"/>
  <c r="O215" i="68"/>
  <c r="K215" i="68"/>
  <c r="G215" i="68"/>
  <c r="C215" i="68"/>
  <c r="T215" i="68"/>
  <c r="L215" i="68"/>
  <c r="D215" i="68"/>
  <c r="N215" i="68"/>
  <c r="F215" i="68"/>
  <c r="P215" i="68"/>
  <c r="H215" i="68"/>
  <c r="T217" i="68"/>
  <c r="P217" i="68"/>
  <c r="L217" i="68"/>
  <c r="H217" i="68"/>
  <c r="D217" i="68"/>
  <c r="AE217" i="68"/>
  <c r="Q217" i="68"/>
  <c r="M217" i="68"/>
  <c r="I217" i="68"/>
  <c r="E217" i="68"/>
  <c r="S217" i="68"/>
  <c r="O217" i="68"/>
  <c r="K217" i="68"/>
  <c r="G217" i="68"/>
  <c r="C217" i="68"/>
  <c r="R217" i="68"/>
  <c r="B217" i="68"/>
  <c r="F217" i="68"/>
  <c r="J217" i="68"/>
  <c r="R219" i="68"/>
  <c r="N219" i="68"/>
  <c r="J219" i="68"/>
  <c r="F219" i="68"/>
  <c r="B219" i="68"/>
  <c r="S219" i="68"/>
  <c r="O219" i="68"/>
  <c r="K219" i="68"/>
  <c r="G219" i="68"/>
  <c r="C219" i="68"/>
  <c r="P219" i="68"/>
  <c r="H219" i="68"/>
  <c r="Q219" i="68"/>
  <c r="I219" i="68"/>
  <c r="AE219" i="68"/>
  <c r="M219" i="68"/>
  <c r="E219" i="68"/>
  <c r="T219" i="68"/>
  <c r="D219" i="68"/>
  <c r="R221" i="68"/>
  <c r="N221" i="68"/>
  <c r="J221" i="68"/>
  <c r="F221" i="68"/>
  <c r="B221" i="68"/>
  <c r="S221" i="68"/>
  <c r="O221" i="68"/>
  <c r="K221" i="68"/>
  <c r="G221" i="68"/>
  <c r="C221" i="68"/>
  <c r="P221" i="68"/>
  <c r="H221" i="68"/>
  <c r="Q221" i="68"/>
  <c r="I221" i="68"/>
  <c r="AE221" i="68"/>
  <c r="M221" i="68"/>
  <c r="E221" i="68"/>
  <c r="D221" i="68"/>
  <c r="L221" i="68"/>
  <c r="T221" i="68"/>
  <c r="R223" i="68"/>
  <c r="N223" i="68"/>
  <c r="J223" i="68"/>
  <c r="F223" i="68"/>
  <c r="B223" i="68"/>
  <c r="S223" i="68"/>
  <c r="O223" i="68"/>
  <c r="K223" i="68"/>
  <c r="G223" i="68"/>
  <c r="C223" i="68"/>
  <c r="T223" i="68"/>
  <c r="P223" i="68"/>
  <c r="L223" i="68"/>
  <c r="H223" i="68"/>
  <c r="D223" i="68"/>
  <c r="AE223" i="68"/>
  <c r="E223" i="68"/>
  <c r="I223" i="68"/>
  <c r="Q223" i="68"/>
  <c r="R225" i="68"/>
  <c r="N225" i="68"/>
  <c r="J225" i="68"/>
  <c r="F225" i="68"/>
  <c r="B225" i="68"/>
  <c r="S225" i="68"/>
  <c r="O225" i="68"/>
  <c r="K225" i="68"/>
  <c r="G225" i="68"/>
  <c r="C225" i="68"/>
  <c r="T225" i="68"/>
  <c r="P225" i="68"/>
  <c r="L225" i="68"/>
  <c r="H225" i="68"/>
  <c r="D225" i="68"/>
  <c r="AE225" i="68"/>
  <c r="E225" i="68"/>
  <c r="I225" i="68"/>
  <c r="Q225" i="68"/>
  <c r="M225" i="68"/>
  <c r="R227" i="68"/>
  <c r="N227" i="68"/>
  <c r="J227" i="68"/>
  <c r="F227" i="68"/>
  <c r="B227" i="68"/>
  <c r="S227" i="68"/>
  <c r="O227" i="68"/>
  <c r="K227" i="68"/>
  <c r="G227" i="68"/>
  <c r="C227" i="68"/>
  <c r="T227" i="68"/>
  <c r="P227" i="68"/>
  <c r="L227" i="68"/>
  <c r="H227" i="68"/>
  <c r="D227" i="68"/>
  <c r="AE227" i="68"/>
  <c r="E227" i="68"/>
  <c r="I227" i="68"/>
  <c r="Q227" i="68"/>
  <c r="M227" i="68"/>
  <c r="T229" i="68"/>
  <c r="R229" i="68"/>
  <c r="N229" i="68"/>
  <c r="J229" i="68"/>
  <c r="F229" i="68"/>
  <c r="B229" i="68"/>
  <c r="S229" i="68"/>
  <c r="O229" i="68"/>
  <c r="K229" i="68"/>
  <c r="G229" i="68"/>
  <c r="C229" i="68"/>
  <c r="AE229" i="68"/>
  <c r="P229" i="68"/>
  <c r="L229" i="68"/>
  <c r="H229" i="68"/>
  <c r="D229" i="68"/>
  <c r="E229" i="68"/>
  <c r="I229" i="68"/>
  <c r="Q229" i="68"/>
  <c r="M229" i="68"/>
  <c r="T231" i="68"/>
  <c r="P231" i="68"/>
  <c r="L231" i="68"/>
  <c r="H231" i="68"/>
  <c r="D231" i="68"/>
  <c r="R231" i="68"/>
  <c r="M231" i="68"/>
  <c r="G231" i="68"/>
  <c r="B231" i="68"/>
  <c r="S231" i="68"/>
  <c r="N231" i="68"/>
  <c r="I231" i="68"/>
  <c r="C231" i="68"/>
  <c r="AE231" i="68"/>
  <c r="O231" i="68"/>
  <c r="J231" i="68"/>
  <c r="E231" i="68"/>
  <c r="F231" i="68"/>
  <c r="K231" i="68"/>
  <c r="Q231" i="68"/>
  <c r="T233" i="68"/>
  <c r="P233" i="68"/>
  <c r="L233" i="68"/>
  <c r="H233" i="68"/>
  <c r="D233" i="68"/>
  <c r="R233" i="68"/>
  <c r="M233" i="68"/>
  <c r="G233" i="68"/>
  <c r="B233" i="68"/>
  <c r="S233" i="68"/>
  <c r="N233" i="68"/>
  <c r="I233" i="68"/>
  <c r="C233" i="68"/>
  <c r="AE233" i="68"/>
  <c r="O233" i="68"/>
  <c r="J233" i="68"/>
  <c r="E233" i="68"/>
  <c r="K233" i="68"/>
  <c r="Q233" i="68"/>
  <c r="F233" i="68"/>
  <c r="T235" i="68"/>
  <c r="P235" i="68"/>
  <c r="L235" i="68"/>
  <c r="H235" i="68"/>
  <c r="D235" i="68"/>
  <c r="R235" i="68"/>
  <c r="M235" i="68"/>
  <c r="G235" i="68"/>
  <c r="B235" i="68"/>
  <c r="S235" i="68"/>
  <c r="N235" i="68"/>
  <c r="I235" i="68"/>
  <c r="C235" i="68"/>
  <c r="AE235" i="68"/>
  <c r="O235" i="68"/>
  <c r="J235" i="68"/>
  <c r="E235" i="68"/>
  <c r="Q235" i="68"/>
  <c r="K235" i="68"/>
  <c r="F235" i="68"/>
  <c r="R237" i="68"/>
  <c r="T237" i="68"/>
  <c r="P237" i="68"/>
  <c r="L237" i="68"/>
  <c r="H237" i="68"/>
  <c r="D237" i="68"/>
  <c r="S237" i="68"/>
  <c r="M237" i="68"/>
  <c r="G237" i="68"/>
  <c r="B237" i="68"/>
  <c r="AE237" i="68"/>
  <c r="N237" i="68"/>
  <c r="I237" i="68"/>
  <c r="C237" i="68"/>
  <c r="O237" i="68"/>
  <c r="J237" i="68"/>
  <c r="E237" i="68"/>
  <c r="F237" i="68"/>
  <c r="Q237" i="68"/>
  <c r="K237" i="68"/>
  <c r="R239" i="68"/>
  <c r="N239" i="68"/>
  <c r="J239" i="68"/>
  <c r="F239" i="68"/>
  <c r="B239" i="68"/>
  <c r="T239" i="68"/>
  <c r="P239" i="68"/>
  <c r="L239" i="68"/>
  <c r="H239" i="68"/>
  <c r="D239" i="68"/>
  <c r="S239" i="68"/>
  <c r="K239" i="68"/>
  <c r="C239" i="68"/>
  <c r="AE239" i="68"/>
  <c r="M239" i="68"/>
  <c r="E239" i="68"/>
  <c r="O239" i="68"/>
  <c r="G239" i="68"/>
  <c r="I239" i="68"/>
  <c r="Q239" i="68"/>
  <c r="R241" i="68"/>
  <c r="N241" i="68"/>
  <c r="J241" i="68"/>
  <c r="F241" i="68"/>
  <c r="B241" i="68"/>
  <c r="T241" i="68"/>
  <c r="P241" i="68"/>
  <c r="L241" i="68"/>
  <c r="H241" i="68"/>
  <c r="D241" i="68"/>
  <c r="S241" i="68"/>
  <c r="K241" i="68"/>
  <c r="C241" i="68"/>
  <c r="AE241" i="68"/>
  <c r="M241" i="68"/>
  <c r="E241" i="68"/>
  <c r="O241" i="68"/>
  <c r="G241" i="68"/>
  <c r="Q241" i="68"/>
  <c r="I241" i="68"/>
  <c r="R243" i="68"/>
  <c r="N243" i="68"/>
  <c r="J243" i="68"/>
  <c r="F243" i="68"/>
  <c r="B243" i="68"/>
  <c r="T243" i="68"/>
  <c r="P243" i="68"/>
  <c r="L243" i="68"/>
  <c r="H243" i="68"/>
  <c r="D243" i="68"/>
  <c r="S243" i="68"/>
  <c r="K243" i="68"/>
  <c r="C243" i="68"/>
  <c r="AE243" i="68"/>
  <c r="M243" i="68"/>
  <c r="E243" i="68"/>
  <c r="O243" i="68"/>
  <c r="G243" i="68"/>
  <c r="I243" i="68"/>
  <c r="Q243" i="68"/>
  <c r="R245" i="68"/>
  <c r="N245" i="68"/>
  <c r="J245" i="68"/>
  <c r="F245" i="68"/>
  <c r="B245" i="68"/>
  <c r="T245" i="68"/>
  <c r="P245" i="68"/>
  <c r="L245" i="68"/>
  <c r="H245" i="68"/>
  <c r="D245" i="68"/>
  <c r="S245" i="68"/>
  <c r="K245" i="68"/>
  <c r="C245" i="68"/>
  <c r="AE245" i="68"/>
  <c r="M245" i="68"/>
  <c r="E245" i="68"/>
  <c r="O245" i="68"/>
  <c r="G245" i="68"/>
  <c r="Q245" i="68"/>
  <c r="R247" i="68"/>
  <c r="N247" i="68"/>
  <c r="J247" i="68"/>
  <c r="F247" i="68"/>
  <c r="B247" i="68"/>
  <c r="T247" i="68"/>
  <c r="P247" i="68"/>
  <c r="L247" i="68"/>
  <c r="H247" i="68"/>
  <c r="D247" i="68"/>
  <c r="S247" i="68"/>
  <c r="K247" i="68"/>
  <c r="C247" i="68"/>
  <c r="AE247" i="68"/>
  <c r="M247" i="68"/>
  <c r="E247" i="68"/>
  <c r="O247" i="68"/>
  <c r="G247" i="68"/>
  <c r="I247" i="68"/>
  <c r="Q247" i="68"/>
  <c r="R249" i="68"/>
  <c r="N249" i="68"/>
  <c r="J249" i="68"/>
  <c r="F249" i="68"/>
  <c r="B249" i="68"/>
  <c r="T249" i="68"/>
  <c r="P249" i="68"/>
  <c r="L249" i="68"/>
  <c r="H249" i="68"/>
  <c r="D249" i="68"/>
  <c r="S249" i="68"/>
  <c r="K249" i="68"/>
  <c r="C249" i="68"/>
  <c r="AE249" i="68"/>
  <c r="M249" i="68"/>
  <c r="E249" i="68"/>
  <c r="O249" i="68"/>
  <c r="G249" i="68"/>
  <c r="Q249" i="68"/>
  <c r="I249" i="68"/>
  <c r="R251" i="68"/>
  <c r="N251" i="68"/>
  <c r="J251" i="68"/>
  <c r="F251" i="68"/>
  <c r="B251" i="68"/>
  <c r="T251" i="68"/>
  <c r="P251" i="68"/>
  <c r="L251" i="68"/>
  <c r="H251" i="68"/>
  <c r="D251" i="68"/>
  <c r="S251" i="68"/>
  <c r="K251" i="68"/>
  <c r="C251" i="68"/>
  <c r="AE251" i="68"/>
  <c r="M251" i="68"/>
  <c r="E251" i="68"/>
  <c r="O251" i="68"/>
  <c r="G251" i="68"/>
  <c r="I251" i="68"/>
  <c r="Q251" i="68"/>
  <c r="R253" i="68"/>
  <c r="N253" i="68"/>
  <c r="J253" i="68"/>
  <c r="F253" i="68"/>
  <c r="B253" i="68"/>
  <c r="T253" i="68"/>
  <c r="P253" i="68"/>
  <c r="L253" i="68"/>
  <c r="H253" i="68"/>
  <c r="D253" i="68"/>
  <c r="S253" i="68"/>
  <c r="K253" i="68"/>
  <c r="C253" i="68"/>
  <c r="AE253" i="68"/>
  <c r="M253" i="68"/>
  <c r="E253" i="68"/>
  <c r="O253" i="68"/>
  <c r="G253" i="68"/>
  <c r="Q253" i="68"/>
  <c r="I253" i="68"/>
  <c r="D156" i="68"/>
  <c r="H156" i="68"/>
  <c r="P156" i="68"/>
  <c r="T156" i="68"/>
  <c r="L158" i="68"/>
  <c r="T158" i="68"/>
  <c r="P162" i="68"/>
  <c r="P166" i="68"/>
  <c r="P170" i="68"/>
  <c r="P174" i="68"/>
  <c r="P178" i="68"/>
  <c r="P186" i="68"/>
  <c r="P192" i="68"/>
  <c r="J210" i="68"/>
  <c r="B156" i="68"/>
  <c r="F156" i="68"/>
  <c r="J156" i="68"/>
  <c r="N156" i="68"/>
  <c r="AG156" i="68"/>
  <c r="AK156" i="68"/>
  <c r="AO156" i="68"/>
  <c r="AS156" i="68"/>
  <c r="B157" i="68"/>
  <c r="F157" i="68"/>
  <c r="J157" i="68"/>
  <c r="N157" i="68"/>
  <c r="AG157" i="68"/>
  <c r="AK157" i="68"/>
  <c r="AO157" i="68"/>
  <c r="AS157" i="68"/>
  <c r="B158" i="68"/>
  <c r="F158" i="68"/>
  <c r="J158" i="68"/>
  <c r="N158" i="68"/>
  <c r="AG158" i="68"/>
  <c r="AK158" i="68"/>
  <c r="AO158" i="68"/>
  <c r="AS158" i="68"/>
  <c r="B159" i="68"/>
  <c r="F159" i="68"/>
  <c r="J159" i="68"/>
  <c r="P159" i="68"/>
  <c r="AQ159" i="68"/>
  <c r="H160" i="68"/>
  <c r="AI160" i="68"/>
  <c r="AY160" i="68"/>
  <c r="P161" i="68"/>
  <c r="AQ161" i="68"/>
  <c r="H162" i="68"/>
  <c r="AI162" i="68"/>
  <c r="AY162" i="68"/>
  <c r="P163" i="68"/>
  <c r="AQ163" i="68"/>
  <c r="H164" i="68"/>
  <c r="AI164" i="68"/>
  <c r="AY164" i="68"/>
  <c r="P165" i="68"/>
  <c r="AQ165" i="68"/>
  <c r="H166" i="68"/>
  <c r="AI166" i="68"/>
  <c r="AY166" i="68"/>
  <c r="P167" i="68"/>
  <c r="AQ167" i="68"/>
  <c r="H168" i="68"/>
  <c r="AI168" i="68"/>
  <c r="AY168" i="68"/>
  <c r="P169" i="68"/>
  <c r="AQ169" i="68"/>
  <c r="H170" i="68"/>
  <c r="AI170" i="68"/>
  <c r="AY170" i="68"/>
  <c r="P171" i="68"/>
  <c r="AQ171" i="68"/>
  <c r="H172" i="68"/>
  <c r="AI172" i="68"/>
  <c r="AY172" i="68"/>
  <c r="P173" i="68"/>
  <c r="AQ173" i="68"/>
  <c r="H174" i="68"/>
  <c r="AI174" i="68"/>
  <c r="AY174" i="68"/>
  <c r="P175" i="68"/>
  <c r="AQ175" i="68"/>
  <c r="H176" i="68"/>
  <c r="AI176" i="68"/>
  <c r="AY176" i="68"/>
  <c r="P177" i="68"/>
  <c r="AQ177" i="68"/>
  <c r="H178" i="68"/>
  <c r="AI178" i="68"/>
  <c r="AY178" i="68"/>
  <c r="P179" i="68"/>
  <c r="AQ179" i="68"/>
  <c r="H180" i="68"/>
  <c r="AI180" i="68"/>
  <c r="AY180" i="68"/>
  <c r="P181" i="68"/>
  <c r="AQ181" i="68"/>
  <c r="H182" i="68"/>
  <c r="AI182" i="68"/>
  <c r="AY182" i="68"/>
  <c r="P183" i="68"/>
  <c r="AQ183" i="68"/>
  <c r="H184" i="68"/>
  <c r="AI184" i="68"/>
  <c r="AY184" i="68"/>
  <c r="P185" i="68"/>
  <c r="AQ185" i="68"/>
  <c r="H186" i="68"/>
  <c r="AI186" i="68"/>
  <c r="AY186" i="68"/>
  <c r="P187" i="68"/>
  <c r="AQ187" i="68"/>
  <c r="H188" i="68"/>
  <c r="AI188" i="68"/>
  <c r="AY188" i="68"/>
  <c r="P189" i="68"/>
  <c r="AQ189" i="68"/>
  <c r="H190" i="68"/>
  <c r="AI190" i="68"/>
  <c r="AY190" i="68"/>
  <c r="P191" i="68"/>
  <c r="AQ191" i="68"/>
  <c r="H192" i="68"/>
  <c r="AI192" i="68"/>
  <c r="AY192" i="68"/>
  <c r="P193" i="68"/>
  <c r="AQ193" i="68"/>
  <c r="H194" i="68"/>
  <c r="AI194" i="68"/>
  <c r="AY194" i="68"/>
  <c r="P195" i="68"/>
  <c r="AQ195" i="68"/>
  <c r="H196" i="68"/>
  <c r="AI196" i="68"/>
  <c r="AY196" i="68"/>
  <c r="P197" i="68"/>
  <c r="AQ197" i="68"/>
  <c r="H198" i="68"/>
  <c r="AI198" i="68"/>
  <c r="AY198" i="68"/>
  <c r="P199" i="68"/>
  <c r="AQ199" i="68"/>
  <c r="J200" i="68"/>
  <c r="B201" i="68"/>
  <c r="AS201" i="68"/>
  <c r="AK202" i="68"/>
  <c r="R203" i="68"/>
  <c r="J204" i="68"/>
  <c r="B205" i="68"/>
  <c r="AS205" i="68"/>
  <c r="AK206" i="68"/>
  <c r="R207" i="68"/>
  <c r="J208" i="68"/>
  <c r="B209" i="68"/>
  <c r="AS209" i="68"/>
  <c r="AK210" i="68"/>
  <c r="R211" i="68"/>
  <c r="J212" i="68"/>
  <c r="B213" i="68"/>
  <c r="AS213" i="68"/>
  <c r="AK214" i="68"/>
  <c r="R215" i="68"/>
  <c r="AG216" i="68"/>
  <c r="F218" i="68"/>
  <c r="AU220" i="68"/>
  <c r="AE226" i="68"/>
  <c r="C234" i="68"/>
  <c r="I245" i="68"/>
  <c r="BJ161" i="67"/>
  <c r="AV161" i="67"/>
  <c r="AR161" i="67"/>
  <c r="AN161" i="67"/>
  <c r="AJ161" i="67"/>
  <c r="AW161" i="67"/>
  <c r="AS161" i="67"/>
  <c r="AO161" i="67"/>
  <c r="AK161" i="67"/>
  <c r="AG161" i="67"/>
  <c r="AY161" i="67"/>
  <c r="AU161" i="67"/>
  <c r="AQ161" i="67"/>
  <c r="AM161" i="67"/>
  <c r="AI161" i="67"/>
  <c r="BJ171" i="67"/>
  <c r="AV171" i="67"/>
  <c r="AR171" i="67"/>
  <c r="AN171" i="67"/>
  <c r="AJ171" i="67"/>
  <c r="AW171" i="67"/>
  <c r="AS171" i="67"/>
  <c r="AO171" i="67"/>
  <c r="AK171" i="67"/>
  <c r="AG171" i="67"/>
  <c r="AY171" i="67"/>
  <c r="AU171" i="67"/>
  <c r="AQ171" i="67"/>
  <c r="AM171" i="67"/>
  <c r="AI171" i="67"/>
  <c r="BJ177" i="67"/>
  <c r="AV177" i="67"/>
  <c r="AR177" i="67"/>
  <c r="AN177" i="67"/>
  <c r="AJ177" i="67"/>
  <c r="AP177" i="67"/>
  <c r="AW177" i="67"/>
  <c r="AS177" i="67"/>
  <c r="AO177" i="67"/>
  <c r="AK177" i="67"/>
  <c r="AG177" i="67"/>
  <c r="AT177" i="67"/>
  <c r="AH177" i="67"/>
  <c r="AY177" i="67"/>
  <c r="AU177" i="67"/>
  <c r="AQ177" i="67"/>
  <c r="AM177" i="67"/>
  <c r="AI177" i="67"/>
  <c r="AX177" i="67"/>
  <c r="AL177" i="67"/>
  <c r="BJ185" i="67"/>
  <c r="AV185" i="67"/>
  <c r="AR185" i="67"/>
  <c r="AN185" i="67"/>
  <c r="AJ185" i="67"/>
  <c r="AL185" i="67"/>
  <c r="AW185" i="67"/>
  <c r="AS185" i="67"/>
  <c r="AO185" i="67"/>
  <c r="AK185" i="67"/>
  <c r="AG185" i="67"/>
  <c r="AT185" i="67"/>
  <c r="AH185" i="67"/>
  <c r="AY185" i="67"/>
  <c r="AU185" i="67"/>
  <c r="AQ185" i="67"/>
  <c r="AM185" i="67"/>
  <c r="AI185" i="67"/>
  <c r="AX185" i="67"/>
  <c r="AP185" i="67"/>
  <c r="BJ191" i="67"/>
  <c r="AV191" i="67"/>
  <c r="AR191" i="67"/>
  <c r="AN191" i="67"/>
  <c r="AJ191" i="67"/>
  <c r="AW191" i="67"/>
  <c r="AQ191" i="67"/>
  <c r="AL191" i="67"/>
  <c r="AG191" i="67"/>
  <c r="AO191" i="67"/>
  <c r="AX191" i="67"/>
  <c r="AS191" i="67"/>
  <c r="AM191" i="67"/>
  <c r="AH191" i="67"/>
  <c r="AY191" i="67"/>
  <c r="AU191" i="67"/>
  <c r="AP191" i="67"/>
  <c r="AK191" i="67"/>
  <c r="AT191" i="67"/>
  <c r="AI191" i="67"/>
  <c r="BJ197" i="67"/>
  <c r="AV197" i="67"/>
  <c r="AR197" i="67"/>
  <c r="AN197" i="67"/>
  <c r="AJ197" i="67"/>
  <c r="AW197" i="67"/>
  <c r="AQ197" i="67"/>
  <c r="AL197" i="67"/>
  <c r="AG197" i="67"/>
  <c r="AY197" i="67"/>
  <c r="AI197" i="67"/>
  <c r="AX197" i="67"/>
  <c r="AS197" i="67"/>
  <c r="AM197" i="67"/>
  <c r="AH197" i="67"/>
  <c r="AT197" i="67"/>
  <c r="AU197" i="67"/>
  <c r="AP197" i="67"/>
  <c r="AK197" i="67"/>
  <c r="AO197" i="67"/>
  <c r="AX205" i="67"/>
  <c r="AT205" i="67"/>
  <c r="AP205" i="67"/>
  <c r="AL205" i="67"/>
  <c r="AH205" i="67"/>
  <c r="BJ205" i="67"/>
  <c r="AV205" i="67"/>
  <c r="AR205" i="67"/>
  <c r="AN205" i="67"/>
  <c r="AJ205" i="67"/>
  <c r="AW205" i="67"/>
  <c r="AS205" i="67"/>
  <c r="AO205" i="67"/>
  <c r="AK205" i="67"/>
  <c r="AG205" i="67"/>
  <c r="AM205" i="67"/>
  <c r="AQ205" i="67"/>
  <c r="AY205" i="67"/>
  <c r="AI205" i="67"/>
  <c r="AU205" i="67"/>
  <c r="AX213" i="67"/>
  <c r="AT213" i="67"/>
  <c r="AP213" i="67"/>
  <c r="AL213" i="67"/>
  <c r="AH213" i="67"/>
  <c r="BJ213" i="67"/>
  <c r="AV213" i="67"/>
  <c r="AR213" i="67"/>
  <c r="AN213" i="67"/>
  <c r="AJ213" i="67"/>
  <c r="AW213" i="67"/>
  <c r="AS213" i="67"/>
  <c r="AO213" i="67"/>
  <c r="AK213" i="67"/>
  <c r="AG213" i="67"/>
  <c r="AM213" i="67"/>
  <c r="AU213" i="67"/>
  <c r="AQ213" i="67"/>
  <c r="AY213" i="67"/>
  <c r="AI213" i="67"/>
  <c r="AY217" i="67"/>
  <c r="AU217" i="67"/>
  <c r="AQ217" i="67"/>
  <c r="AM217" i="67"/>
  <c r="AI217" i="67"/>
  <c r="BJ217" i="67"/>
  <c r="AT217" i="67"/>
  <c r="AO217" i="67"/>
  <c r="AJ217" i="67"/>
  <c r="AW217" i="67"/>
  <c r="AR217" i="67"/>
  <c r="AL217" i="67"/>
  <c r="AG217" i="67"/>
  <c r="AX217" i="67"/>
  <c r="AS217" i="67"/>
  <c r="AN217" i="67"/>
  <c r="AH217" i="67"/>
  <c r="AK217" i="67"/>
  <c r="AP217" i="67"/>
  <c r="AV217" i="67"/>
  <c r="AW223" i="67"/>
  <c r="AS223" i="67"/>
  <c r="AO223" i="67"/>
  <c r="AK223" i="67"/>
  <c r="AG223" i="67"/>
  <c r="AY223" i="67"/>
  <c r="AU223" i="67"/>
  <c r="AQ223" i="67"/>
  <c r="AM223" i="67"/>
  <c r="AI223" i="67"/>
  <c r="BJ223" i="67"/>
  <c r="AV223" i="67"/>
  <c r="AR223" i="67"/>
  <c r="AN223" i="67"/>
  <c r="AJ223" i="67"/>
  <c r="AT223" i="67"/>
  <c r="AL223" i="67"/>
  <c r="AP223" i="67"/>
  <c r="AH223" i="67"/>
  <c r="AX223" i="67"/>
  <c r="AW229" i="67"/>
  <c r="AS229" i="67"/>
  <c r="AO229" i="67"/>
  <c r="AK229" i="67"/>
  <c r="AG229" i="67"/>
  <c r="AX229" i="67"/>
  <c r="AT229" i="67"/>
  <c r="AP229" i="67"/>
  <c r="AL229" i="67"/>
  <c r="AH229" i="67"/>
  <c r="AU229" i="67"/>
  <c r="AM229" i="67"/>
  <c r="AY229" i="67"/>
  <c r="AQ229" i="67"/>
  <c r="AI229" i="67"/>
  <c r="BJ229" i="67"/>
  <c r="AR229" i="67"/>
  <c r="AJ229" i="67"/>
  <c r="AV229" i="67"/>
  <c r="AN229" i="67"/>
  <c r="AW239" i="67"/>
  <c r="AS239" i="67"/>
  <c r="AO239" i="67"/>
  <c r="AK239" i="67"/>
  <c r="AG239" i="67"/>
  <c r="AX239" i="67"/>
  <c r="AT239" i="67"/>
  <c r="AP239" i="67"/>
  <c r="AL239" i="67"/>
  <c r="AH239" i="67"/>
  <c r="AU239" i="67"/>
  <c r="AM239" i="67"/>
  <c r="AY239" i="67"/>
  <c r="AQ239" i="67"/>
  <c r="AI239" i="67"/>
  <c r="BJ239" i="67"/>
  <c r="AR239" i="67"/>
  <c r="AJ239" i="67"/>
  <c r="AV239" i="67"/>
  <c r="AN239" i="67"/>
  <c r="AW247" i="67"/>
  <c r="AS247" i="67"/>
  <c r="AO247" i="67"/>
  <c r="AK247" i="67"/>
  <c r="AG247" i="67"/>
  <c r="AX247" i="67"/>
  <c r="AT247" i="67"/>
  <c r="AP247" i="67"/>
  <c r="AL247" i="67"/>
  <c r="AH247" i="67"/>
  <c r="AU247" i="67"/>
  <c r="AM247" i="67"/>
  <c r="AY247" i="67"/>
  <c r="AQ247" i="67"/>
  <c r="AI247" i="67"/>
  <c r="BJ247" i="67"/>
  <c r="AR247" i="67"/>
  <c r="AJ247" i="67"/>
  <c r="AV247" i="67"/>
  <c r="AN247" i="67"/>
  <c r="AL161" i="67"/>
  <c r="AL163" i="67"/>
  <c r="AP159" i="67"/>
  <c r="AP161" i="67"/>
  <c r="AP163" i="67"/>
  <c r="AP167" i="67"/>
  <c r="AP171" i="67"/>
  <c r="AP173" i="67"/>
  <c r="BJ157" i="67"/>
  <c r="AV157" i="67"/>
  <c r="AR157" i="67"/>
  <c r="AN157" i="67"/>
  <c r="AJ157" i="67"/>
  <c r="AW157" i="67"/>
  <c r="AS157" i="67"/>
  <c r="AO157" i="67"/>
  <c r="AK157" i="67"/>
  <c r="AG157" i="67"/>
  <c r="AY157" i="67"/>
  <c r="AU157" i="67"/>
  <c r="AQ157" i="67"/>
  <c r="AM157" i="67"/>
  <c r="AI157" i="67"/>
  <c r="BJ165" i="67"/>
  <c r="AV165" i="67"/>
  <c r="AR165" i="67"/>
  <c r="AN165" i="67"/>
  <c r="AJ165" i="67"/>
  <c r="AW165" i="67"/>
  <c r="AS165" i="67"/>
  <c r="AO165" i="67"/>
  <c r="AK165" i="67"/>
  <c r="AG165" i="67"/>
  <c r="AY165" i="67"/>
  <c r="AU165" i="67"/>
  <c r="AQ165" i="67"/>
  <c r="AM165" i="67"/>
  <c r="AI165" i="67"/>
  <c r="BJ169" i="67"/>
  <c r="AV169" i="67"/>
  <c r="AR169" i="67"/>
  <c r="AN169" i="67"/>
  <c r="AJ169" i="67"/>
  <c r="AW169" i="67"/>
  <c r="AS169" i="67"/>
  <c r="AO169" i="67"/>
  <c r="AK169" i="67"/>
  <c r="AG169" i="67"/>
  <c r="AY169" i="67"/>
  <c r="AU169" i="67"/>
  <c r="AQ169" i="67"/>
  <c r="AM169" i="67"/>
  <c r="AI169" i="67"/>
  <c r="BJ179" i="67"/>
  <c r="AV179" i="67"/>
  <c r="AR179" i="67"/>
  <c r="AN179" i="67"/>
  <c r="AJ179" i="67"/>
  <c r="AT179" i="67"/>
  <c r="AL179" i="67"/>
  <c r="AW179" i="67"/>
  <c r="AS179" i="67"/>
  <c r="AO179" i="67"/>
  <c r="AK179" i="67"/>
  <c r="AG179" i="67"/>
  <c r="AX179" i="67"/>
  <c r="AH179" i="67"/>
  <c r="AY179" i="67"/>
  <c r="AU179" i="67"/>
  <c r="AQ179" i="67"/>
  <c r="AM179" i="67"/>
  <c r="AI179" i="67"/>
  <c r="AP179" i="67"/>
  <c r="BJ187" i="67"/>
  <c r="AV187" i="67"/>
  <c r="AR187" i="67"/>
  <c r="AN187" i="67"/>
  <c r="AJ187" i="67"/>
  <c r="AX187" i="67"/>
  <c r="AL187" i="67"/>
  <c r="AW187" i="67"/>
  <c r="AS187" i="67"/>
  <c r="AO187" i="67"/>
  <c r="AK187" i="67"/>
  <c r="AG187" i="67"/>
  <c r="AP187" i="67"/>
  <c r="AY187" i="67"/>
  <c r="AU187" i="67"/>
  <c r="AQ187" i="67"/>
  <c r="AM187" i="67"/>
  <c r="AI187" i="67"/>
  <c r="AT187" i="67"/>
  <c r="AH187" i="67"/>
  <c r="BJ193" i="67"/>
  <c r="AV193" i="67"/>
  <c r="AR193" i="67"/>
  <c r="AN193" i="67"/>
  <c r="AJ193" i="67"/>
  <c r="AW193" i="67"/>
  <c r="AQ193" i="67"/>
  <c r="AL193" i="67"/>
  <c r="AG193" i="67"/>
  <c r="AT193" i="67"/>
  <c r="AX193" i="67"/>
  <c r="AS193" i="67"/>
  <c r="AM193" i="67"/>
  <c r="AH193" i="67"/>
  <c r="AO193" i="67"/>
  <c r="AU193" i="67"/>
  <c r="AP193" i="67"/>
  <c r="AK193" i="67"/>
  <c r="AY193" i="67"/>
  <c r="AI193" i="67"/>
  <c r="AX199" i="67"/>
  <c r="AT199" i="67"/>
  <c r="AP199" i="67"/>
  <c r="AL199" i="67"/>
  <c r="BJ199" i="67"/>
  <c r="AV199" i="67"/>
  <c r="AR199" i="67"/>
  <c r="AN199" i="67"/>
  <c r="AJ199" i="67"/>
  <c r="AW199" i="67"/>
  <c r="AS199" i="67"/>
  <c r="AO199" i="67"/>
  <c r="AM199" i="67"/>
  <c r="AG199" i="67"/>
  <c r="AU199" i="67"/>
  <c r="AQ199" i="67"/>
  <c r="AH199" i="67"/>
  <c r="AI199" i="67"/>
  <c r="AY199" i="67"/>
  <c r="AK199" i="67"/>
  <c r="AX207" i="67"/>
  <c r="AT207" i="67"/>
  <c r="AP207" i="67"/>
  <c r="AL207" i="67"/>
  <c r="AH207" i="67"/>
  <c r="BJ207" i="67"/>
  <c r="AV207" i="67"/>
  <c r="AR207" i="67"/>
  <c r="AN207" i="67"/>
  <c r="AJ207" i="67"/>
  <c r="AW207" i="67"/>
  <c r="AS207" i="67"/>
  <c r="AO207" i="67"/>
  <c r="AK207" i="67"/>
  <c r="AG207" i="67"/>
  <c r="AM207" i="67"/>
  <c r="AQ207" i="67"/>
  <c r="AY207" i="67"/>
  <c r="AI207" i="67"/>
  <c r="AU207" i="67"/>
  <c r="AX211" i="67"/>
  <c r="AT211" i="67"/>
  <c r="AP211" i="67"/>
  <c r="AL211" i="67"/>
  <c r="AH211" i="67"/>
  <c r="BJ211" i="67"/>
  <c r="AV211" i="67"/>
  <c r="AR211" i="67"/>
  <c r="AN211" i="67"/>
  <c r="AJ211" i="67"/>
  <c r="AW211" i="67"/>
  <c r="AS211" i="67"/>
  <c r="AO211" i="67"/>
  <c r="AK211" i="67"/>
  <c r="AG211" i="67"/>
  <c r="AM211" i="67"/>
  <c r="AU211" i="67"/>
  <c r="AQ211" i="67"/>
  <c r="AY211" i="67"/>
  <c r="AI211" i="67"/>
  <c r="AY219" i="67"/>
  <c r="AU219" i="67"/>
  <c r="AQ219" i="67"/>
  <c r="AM219" i="67"/>
  <c r="AI219" i="67"/>
  <c r="BJ219" i="67"/>
  <c r="AT219" i="67"/>
  <c r="AO219" i="67"/>
  <c r="AJ219" i="67"/>
  <c r="AW219" i="67"/>
  <c r="AR219" i="67"/>
  <c r="AL219" i="67"/>
  <c r="AG219" i="67"/>
  <c r="AX219" i="67"/>
  <c r="AS219" i="67"/>
  <c r="AN219" i="67"/>
  <c r="AH219" i="67"/>
  <c r="AK219" i="67"/>
  <c r="AP219" i="67"/>
  <c r="AV219" i="67"/>
  <c r="AW225" i="67"/>
  <c r="AS225" i="67"/>
  <c r="AO225" i="67"/>
  <c r="AK225" i="67"/>
  <c r="AG225" i="67"/>
  <c r="AY225" i="67"/>
  <c r="AU225" i="67"/>
  <c r="AQ225" i="67"/>
  <c r="AM225" i="67"/>
  <c r="AI225" i="67"/>
  <c r="BJ225" i="67"/>
  <c r="AV225" i="67"/>
  <c r="AR225" i="67"/>
  <c r="AN225" i="67"/>
  <c r="AJ225" i="67"/>
  <c r="AT225" i="67"/>
  <c r="AL225" i="67"/>
  <c r="AP225" i="67"/>
  <c r="AX225" i="67"/>
  <c r="AH225" i="67"/>
  <c r="AW233" i="67"/>
  <c r="AS233" i="67"/>
  <c r="AO233" i="67"/>
  <c r="AK233" i="67"/>
  <c r="AG233" i="67"/>
  <c r="AX233" i="67"/>
  <c r="AT233" i="67"/>
  <c r="AP233" i="67"/>
  <c r="AL233" i="67"/>
  <c r="AH233" i="67"/>
  <c r="AU233" i="67"/>
  <c r="AM233" i="67"/>
  <c r="AY233" i="67"/>
  <c r="AQ233" i="67"/>
  <c r="AI233" i="67"/>
  <c r="BJ233" i="67"/>
  <c r="AR233" i="67"/>
  <c r="AJ233" i="67"/>
  <c r="AV233" i="67"/>
  <c r="AN233" i="67"/>
  <c r="AW237" i="67"/>
  <c r="AS237" i="67"/>
  <c r="AO237" i="67"/>
  <c r="AK237" i="67"/>
  <c r="AG237" i="67"/>
  <c r="AX237" i="67"/>
  <c r="AT237" i="67"/>
  <c r="AP237" i="67"/>
  <c r="AL237" i="67"/>
  <c r="AH237" i="67"/>
  <c r="AU237" i="67"/>
  <c r="AM237" i="67"/>
  <c r="AY237" i="67"/>
  <c r="AQ237" i="67"/>
  <c r="AI237" i="67"/>
  <c r="BJ237" i="67"/>
  <c r="AR237" i="67"/>
  <c r="AJ237" i="67"/>
  <c r="AV237" i="67"/>
  <c r="AN237" i="67"/>
  <c r="AW245" i="67"/>
  <c r="AS245" i="67"/>
  <c r="AO245" i="67"/>
  <c r="AK245" i="67"/>
  <c r="AG245" i="67"/>
  <c r="AX245" i="67"/>
  <c r="AT245" i="67"/>
  <c r="AP245" i="67"/>
  <c r="AL245" i="67"/>
  <c r="AH245" i="67"/>
  <c r="AU245" i="67"/>
  <c r="AM245" i="67"/>
  <c r="AY245" i="67"/>
  <c r="AQ245" i="67"/>
  <c r="AI245" i="67"/>
  <c r="BJ245" i="67"/>
  <c r="AR245" i="67"/>
  <c r="AJ245" i="67"/>
  <c r="AV245" i="67"/>
  <c r="AN245" i="67"/>
  <c r="AW251" i="67"/>
  <c r="AS251" i="67"/>
  <c r="AO251" i="67"/>
  <c r="AK251" i="67"/>
  <c r="AG251" i="67"/>
  <c r="AX251" i="67"/>
  <c r="AT251" i="67"/>
  <c r="AP251" i="67"/>
  <c r="AL251" i="67"/>
  <c r="AH251" i="67"/>
  <c r="AU251" i="67"/>
  <c r="AM251" i="67"/>
  <c r="AY251" i="67"/>
  <c r="AQ251" i="67"/>
  <c r="AI251" i="67"/>
  <c r="BJ251" i="67"/>
  <c r="AR251" i="67"/>
  <c r="AJ251" i="67"/>
  <c r="AV251" i="67"/>
  <c r="AN251" i="67"/>
  <c r="AL157" i="67"/>
  <c r="AL165" i="67"/>
  <c r="AH157" i="67"/>
  <c r="AX157" i="67"/>
  <c r="AH159" i="67"/>
  <c r="AH161" i="67"/>
  <c r="AX161" i="67"/>
  <c r="AH163" i="67"/>
  <c r="AH165" i="67"/>
  <c r="AX165" i="67"/>
  <c r="AH167" i="67"/>
  <c r="AH169" i="67"/>
  <c r="AX169" i="67"/>
  <c r="AH171" i="67"/>
  <c r="AX171" i="67"/>
  <c r="BJ159" i="67"/>
  <c r="AV159" i="67"/>
  <c r="AR159" i="67"/>
  <c r="AN159" i="67"/>
  <c r="AJ159" i="67"/>
  <c r="AW159" i="67"/>
  <c r="AS159" i="67"/>
  <c r="AO159" i="67"/>
  <c r="AK159" i="67"/>
  <c r="AG159" i="67"/>
  <c r="AY159" i="67"/>
  <c r="AU159" i="67"/>
  <c r="AQ159" i="67"/>
  <c r="AM159" i="67"/>
  <c r="AI159" i="67"/>
  <c r="BJ163" i="67"/>
  <c r="AV163" i="67"/>
  <c r="AR163" i="67"/>
  <c r="AN163" i="67"/>
  <c r="AJ163" i="67"/>
  <c r="AW163" i="67"/>
  <c r="AS163" i="67"/>
  <c r="AO163" i="67"/>
  <c r="AK163" i="67"/>
  <c r="AG163" i="67"/>
  <c r="AY163" i="67"/>
  <c r="AU163" i="67"/>
  <c r="AQ163" i="67"/>
  <c r="AM163" i="67"/>
  <c r="AI163" i="67"/>
  <c r="BJ167" i="67"/>
  <c r="AV167" i="67"/>
  <c r="AR167" i="67"/>
  <c r="AN167" i="67"/>
  <c r="AJ167" i="67"/>
  <c r="AW167" i="67"/>
  <c r="AS167" i="67"/>
  <c r="AO167" i="67"/>
  <c r="AK167" i="67"/>
  <c r="AG167" i="67"/>
  <c r="AY167" i="67"/>
  <c r="AU167" i="67"/>
  <c r="AQ167" i="67"/>
  <c r="AM167" i="67"/>
  <c r="AI167" i="67"/>
  <c r="BJ173" i="67"/>
  <c r="AV173" i="67"/>
  <c r="AR173" i="67"/>
  <c r="AN173" i="67"/>
  <c r="AJ173" i="67"/>
  <c r="AX173" i="67"/>
  <c r="AW173" i="67"/>
  <c r="AS173" i="67"/>
  <c r="AO173" i="67"/>
  <c r="AK173" i="67"/>
  <c r="AG173" i="67"/>
  <c r="AY173" i="67"/>
  <c r="AU173" i="67"/>
  <c r="AQ173" i="67"/>
  <c r="AM173" i="67"/>
  <c r="AI173" i="67"/>
  <c r="AT173" i="67"/>
  <c r="BJ175" i="67"/>
  <c r="AV175" i="67"/>
  <c r="AR175" i="67"/>
  <c r="AN175" i="67"/>
  <c r="AJ175" i="67"/>
  <c r="AT175" i="67"/>
  <c r="AL175" i="67"/>
  <c r="AW175" i="67"/>
  <c r="AS175" i="67"/>
  <c r="AO175" i="67"/>
  <c r="AK175" i="67"/>
  <c r="AG175" i="67"/>
  <c r="AP175" i="67"/>
  <c r="AY175" i="67"/>
  <c r="AU175" i="67"/>
  <c r="AQ175" i="67"/>
  <c r="AM175" i="67"/>
  <c r="AI175" i="67"/>
  <c r="AX175" i="67"/>
  <c r="AH175" i="67"/>
  <c r="BJ181" i="67"/>
  <c r="AV181" i="67"/>
  <c r="AR181" i="67"/>
  <c r="AN181" i="67"/>
  <c r="AJ181" i="67"/>
  <c r="AX181" i="67"/>
  <c r="AT181" i="67"/>
  <c r="AH181" i="67"/>
  <c r="AW181" i="67"/>
  <c r="AS181" i="67"/>
  <c r="AO181" i="67"/>
  <c r="AK181" i="67"/>
  <c r="AG181" i="67"/>
  <c r="AP181" i="67"/>
  <c r="AY181" i="67"/>
  <c r="AU181" i="67"/>
  <c r="AQ181" i="67"/>
  <c r="AM181" i="67"/>
  <c r="AI181" i="67"/>
  <c r="AL181" i="67"/>
  <c r="BJ183" i="67"/>
  <c r="AV183" i="67"/>
  <c r="AR183" i="67"/>
  <c r="AN183" i="67"/>
  <c r="AJ183" i="67"/>
  <c r="AP183" i="67"/>
  <c r="AL183" i="67"/>
  <c r="AW183" i="67"/>
  <c r="AS183" i="67"/>
  <c r="AO183" i="67"/>
  <c r="AK183" i="67"/>
  <c r="AG183" i="67"/>
  <c r="AX183" i="67"/>
  <c r="AH183" i="67"/>
  <c r="AY183" i="67"/>
  <c r="AU183" i="67"/>
  <c r="AQ183" i="67"/>
  <c r="AM183" i="67"/>
  <c r="AI183" i="67"/>
  <c r="AT183" i="67"/>
  <c r="BJ189" i="67"/>
  <c r="AV189" i="67"/>
  <c r="AW189" i="67"/>
  <c r="AR189" i="67"/>
  <c r="AN189" i="67"/>
  <c r="AJ189" i="67"/>
  <c r="AT189" i="67"/>
  <c r="AH189" i="67"/>
  <c r="AX189" i="67"/>
  <c r="AS189" i="67"/>
  <c r="AO189" i="67"/>
  <c r="AK189" i="67"/>
  <c r="AG189" i="67"/>
  <c r="AY189" i="67"/>
  <c r="AP189" i="67"/>
  <c r="AU189" i="67"/>
  <c r="AQ189" i="67"/>
  <c r="AM189" i="67"/>
  <c r="AI189" i="67"/>
  <c r="AL189" i="67"/>
  <c r="BJ195" i="67"/>
  <c r="AV195" i="67"/>
  <c r="AR195" i="67"/>
  <c r="AN195" i="67"/>
  <c r="AJ195" i="67"/>
  <c r="AW195" i="67"/>
  <c r="AQ195" i="67"/>
  <c r="AL195" i="67"/>
  <c r="AG195" i="67"/>
  <c r="AT195" i="67"/>
  <c r="AI195" i="67"/>
  <c r="AX195" i="67"/>
  <c r="AS195" i="67"/>
  <c r="AM195" i="67"/>
  <c r="AH195" i="67"/>
  <c r="AY195" i="67"/>
  <c r="AU195" i="67"/>
  <c r="AP195" i="67"/>
  <c r="AK195" i="67"/>
  <c r="AO195" i="67"/>
  <c r="AX201" i="67"/>
  <c r="AT201" i="67"/>
  <c r="AP201" i="67"/>
  <c r="AL201" i="67"/>
  <c r="AH201" i="67"/>
  <c r="BJ201" i="67"/>
  <c r="AV201" i="67"/>
  <c r="AR201" i="67"/>
  <c r="AN201" i="67"/>
  <c r="AJ201" i="67"/>
  <c r="AW201" i="67"/>
  <c r="AS201" i="67"/>
  <c r="AO201" i="67"/>
  <c r="AK201" i="67"/>
  <c r="AG201" i="67"/>
  <c r="AM201" i="67"/>
  <c r="AU201" i="67"/>
  <c r="AQ201" i="67"/>
  <c r="AY201" i="67"/>
  <c r="AI201" i="67"/>
  <c r="AX203" i="67"/>
  <c r="AT203" i="67"/>
  <c r="AP203" i="67"/>
  <c r="AL203" i="67"/>
  <c r="AH203" i="67"/>
  <c r="BJ203" i="67"/>
  <c r="AV203" i="67"/>
  <c r="AR203" i="67"/>
  <c r="AN203" i="67"/>
  <c r="AJ203" i="67"/>
  <c r="AW203" i="67"/>
  <c r="AS203" i="67"/>
  <c r="AO203" i="67"/>
  <c r="AK203" i="67"/>
  <c r="AG203" i="67"/>
  <c r="AM203" i="67"/>
  <c r="AU203" i="67"/>
  <c r="AQ203" i="67"/>
  <c r="AY203" i="67"/>
  <c r="AI203" i="67"/>
  <c r="AX209" i="67"/>
  <c r="AT209" i="67"/>
  <c r="AP209" i="67"/>
  <c r="AL209" i="67"/>
  <c r="AH209" i="67"/>
  <c r="BJ209" i="67"/>
  <c r="AV209" i="67"/>
  <c r="AR209" i="67"/>
  <c r="AN209" i="67"/>
  <c r="AJ209" i="67"/>
  <c r="AW209" i="67"/>
  <c r="AS209" i="67"/>
  <c r="AO209" i="67"/>
  <c r="AK209" i="67"/>
  <c r="AG209" i="67"/>
  <c r="AM209" i="67"/>
  <c r="AQ209" i="67"/>
  <c r="AU209" i="67"/>
  <c r="AY209" i="67"/>
  <c r="AI209" i="67"/>
  <c r="AX215" i="67"/>
  <c r="AT215" i="67"/>
  <c r="AP215" i="67"/>
  <c r="AL215" i="67"/>
  <c r="AH215" i="67"/>
  <c r="BJ215" i="67"/>
  <c r="AV215" i="67"/>
  <c r="AR215" i="67"/>
  <c r="AN215" i="67"/>
  <c r="AJ215" i="67"/>
  <c r="AW215" i="67"/>
  <c r="AS215" i="67"/>
  <c r="AO215" i="67"/>
  <c r="AK215" i="67"/>
  <c r="AG215" i="67"/>
  <c r="AM215" i="67"/>
  <c r="AU215" i="67"/>
  <c r="AQ215" i="67"/>
  <c r="AY215" i="67"/>
  <c r="AI215" i="67"/>
  <c r="AW221" i="67"/>
  <c r="AS221" i="67"/>
  <c r="AO221" i="67"/>
  <c r="AK221" i="67"/>
  <c r="AG221" i="67"/>
  <c r="AY221" i="67"/>
  <c r="AU221" i="67"/>
  <c r="AQ221" i="67"/>
  <c r="AM221" i="67"/>
  <c r="AI221" i="67"/>
  <c r="BJ221" i="67"/>
  <c r="AV221" i="67"/>
  <c r="AR221" i="67"/>
  <c r="AN221" i="67"/>
  <c r="AJ221" i="67"/>
  <c r="AT221" i="67"/>
  <c r="AL221" i="67"/>
  <c r="AP221" i="67"/>
  <c r="AH221" i="67"/>
  <c r="AX221" i="67"/>
  <c r="AW227" i="67"/>
  <c r="AS227" i="67"/>
  <c r="AO227" i="67"/>
  <c r="AK227" i="67"/>
  <c r="AG227" i="67"/>
  <c r="AY227" i="67"/>
  <c r="AU227" i="67"/>
  <c r="AQ227" i="67"/>
  <c r="AM227" i="67"/>
  <c r="AI227" i="67"/>
  <c r="BJ227" i="67"/>
  <c r="AV227" i="67"/>
  <c r="AR227" i="67"/>
  <c r="AN227" i="67"/>
  <c r="AJ227" i="67"/>
  <c r="AT227" i="67"/>
  <c r="AL227" i="67"/>
  <c r="AP227" i="67"/>
  <c r="AX227" i="67"/>
  <c r="AH227" i="67"/>
  <c r="AW231" i="67"/>
  <c r="AS231" i="67"/>
  <c r="AO231" i="67"/>
  <c r="AK231" i="67"/>
  <c r="AG231" i="67"/>
  <c r="AX231" i="67"/>
  <c r="AT231" i="67"/>
  <c r="AP231" i="67"/>
  <c r="AL231" i="67"/>
  <c r="AH231" i="67"/>
  <c r="AU231" i="67"/>
  <c r="AM231" i="67"/>
  <c r="AY231" i="67"/>
  <c r="AQ231" i="67"/>
  <c r="AI231" i="67"/>
  <c r="BJ231" i="67"/>
  <c r="AR231" i="67"/>
  <c r="AJ231" i="67"/>
  <c r="AV231" i="67"/>
  <c r="AN231" i="67"/>
  <c r="AW235" i="67"/>
  <c r="AS235" i="67"/>
  <c r="AO235" i="67"/>
  <c r="AK235" i="67"/>
  <c r="AG235" i="67"/>
  <c r="AX235" i="67"/>
  <c r="AT235" i="67"/>
  <c r="AP235" i="67"/>
  <c r="AL235" i="67"/>
  <c r="AH235" i="67"/>
  <c r="AU235" i="67"/>
  <c r="AM235" i="67"/>
  <c r="AY235" i="67"/>
  <c r="AQ235" i="67"/>
  <c r="AI235" i="67"/>
  <c r="BJ235" i="67"/>
  <c r="AR235" i="67"/>
  <c r="AJ235" i="67"/>
  <c r="AV235" i="67"/>
  <c r="AN235" i="67"/>
  <c r="AW241" i="67"/>
  <c r="AS241" i="67"/>
  <c r="AO241" i="67"/>
  <c r="AK241" i="67"/>
  <c r="AG241" i="67"/>
  <c r="AX241" i="67"/>
  <c r="AT241" i="67"/>
  <c r="AP241" i="67"/>
  <c r="AL241" i="67"/>
  <c r="AH241" i="67"/>
  <c r="AU241" i="67"/>
  <c r="AM241" i="67"/>
  <c r="AY241" i="67"/>
  <c r="AQ241" i="67"/>
  <c r="AI241" i="67"/>
  <c r="BJ241" i="67"/>
  <c r="AR241" i="67"/>
  <c r="AJ241" i="67"/>
  <c r="AV241" i="67"/>
  <c r="AN241" i="67"/>
  <c r="AW243" i="67"/>
  <c r="AS243" i="67"/>
  <c r="AO243" i="67"/>
  <c r="AK243" i="67"/>
  <c r="AG243" i="67"/>
  <c r="AX243" i="67"/>
  <c r="AT243" i="67"/>
  <c r="AP243" i="67"/>
  <c r="AL243" i="67"/>
  <c r="AH243" i="67"/>
  <c r="AU243" i="67"/>
  <c r="AM243" i="67"/>
  <c r="AY243" i="67"/>
  <c r="AQ243" i="67"/>
  <c r="AI243" i="67"/>
  <c r="BJ243" i="67"/>
  <c r="AR243" i="67"/>
  <c r="AJ243" i="67"/>
  <c r="AV243" i="67"/>
  <c r="AN243" i="67"/>
  <c r="AW249" i="67"/>
  <c r="AS249" i="67"/>
  <c r="AO249" i="67"/>
  <c r="AK249" i="67"/>
  <c r="AG249" i="67"/>
  <c r="AX249" i="67"/>
  <c r="AT249" i="67"/>
  <c r="AP249" i="67"/>
  <c r="AL249" i="67"/>
  <c r="AH249" i="67"/>
  <c r="AU249" i="67"/>
  <c r="AM249" i="67"/>
  <c r="AY249" i="67"/>
  <c r="AQ249" i="67"/>
  <c r="AI249" i="67"/>
  <c r="BJ249" i="67"/>
  <c r="AR249" i="67"/>
  <c r="AJ249" i="67"/>
  <c r="AV249" i="67"/>
  <c r="AN249" i="67"/>
  <c r="AW253" i="67"/>
  <c r="AS253" i="67"/>
  <c r="AO253" i="67"/>
  <c r="AK253" i="67"/>
  <c r="AG253" i="67"/>
  <c r="AX253" i="67"/>
  <c r="AT253" i="67"/>
  <c r="AP253" i="67"/>
  <c r="AL253" i="67"/>
  <c r="AH253" i="67"/>
  <c r="AU253" i="67"/>
  <c r="AM253" i="67"/>
  <c r="AY253" i="67"/>
  <c r="AQ253" i="67"/>
  <c r="AI253" i="67"/>
  <c r="BJ253" i="67"/>
  <c r="AR253" i="67"/>
  <c r="AJ253" i="67"/>
  <c r="AV253" i="67"/>
  <c r="AN253" i="67"/>
  <c r="AL159" i="67"/>
  <c r="AL167" i="67"/>
  <c r="AL169" i="67"/>
  <c r="AL171" i="67"/>
  <c r="AL173" i="67"/>
  <c r="AT157" i="67"/>
  <c r="AT159" i="67"/>
  <c r="AT161" i="67"/>
  <c r="AT163" i="67"/>
  <c r="AT165" i="67"/>
  <c r="AT167" i="67"/>
  <c r="AT169" i="67"/>
  <c r="AT171" i="67"/>
  <c r="AE190" i="67"/>
  <c r="Q190" i="67"/>
  <c r="M190" i="67"/>
  <c r="I190" i="67"/>
  <c r="E190" i="67"/>
  <c r="AE192" i="67"/>
  <c r="Q192" i="67"/>
  <c r="M192" i="67"/>
  <c r="I192" i="67"/>
  <c r="E192" i="67"/>
  <c r="AE194" i="67"/>
  <c r="Q194" i="67"/>
  <c r="M194" i="67"/>
  <c r="I194" i="67"/>
  <c r="E194" i="67"/>
  <c r="AE196" i="67"/>
  <c r="Q196" i="67"/>
  <c r="M196" i="67"/>
  <c r="I196" i="67"/>
  <c r="E196" i="67"/>
  <c r="AE198" i="67"/>
  <c r="Q198" i="67"/>
  <c r="M198" i="67"/>
  <c r="I198" i="67"/>
  <c r="E198" i="67"/>
  <c r="S200" i="67"/>
  <c r="O200" i="67"/>
  <c r="K200" i="67"/>
  <c r="G200" i="67"/>
  <c r="C200" i="67"/>
  <c r="AE200" i="67"/>
  <c r="Q200" i="67"/>
  <c r="M200" i="67"/>
  <c r="I200" i="67"/>
  <c r="E200" i="67"/>
  <c r="R200" i="67"/>
  <c r="N200" i="67"/>
  <c r="J200" i="67"/>
  <c r="F200" i="67"/>
  <c r="B200" i="67"/>
  <c r="S202" i="67"/>
  <c r="O202" i="67"/>
  <c r="K202" i="67"/>
  <c r="G202" i="67"/>
  <c r="C202" i="67"/>
  <c r="AE202" i="67"/>
  <c r="Q202" i="67"/>
  <c r="M202" i="67"/>
  <c r="I202" i="67"/>
  <c r="E202" i="67"/>
  <c r="R202" i="67"/>
  <c r="N202" i="67"/>
  <c r="J202" i="67"/>
  <c r="F202" i="67"/>
  <c r="B202" i="67"/>
  <c r="S204" i="67"/>
  <c r="O204" i="67"/>
  <c r="K204" i="67"/>
  <c r="G204" i="67"/>
  <c r="C204" i="67"/>
  <c r="AE204" i="67"/>
  <c r="Q204" i="67"/>
  <c r="M204" i="67"/>
  <c r="I204" i="67"/>
  <c r="E204" i="67"/>
  <c r="R204" i="67"/>
  <c r="N204" i="67"/>
  <c r="J204" i="67"/>
  <c r="F204" i="67"/>
  <c r="B204" i="67"/>
  <c r="S206" i="67"/>
  <c r="O206" i="67"/>
  <c r="K206" i="67"/>
  <c r="G206" i="67"/>
  <c r="C206" i="67"/>
  <c r="AE206" i="67"/>
  <c r="Q206" i="67"/>
  <c r="M206" i="67"/>
  <c r="I206" i="67"/>
  <c r="E206" i="67"/>
  <c r="R206" i="67"/>
  <c r="N206" i="67"/>
  <c r="J206" i="67"/>
  <c r="F206" i="67"/>
  <c r="B206" i="67"/>
  <c r="S208" i="67"/>
  <c r="O208" i="67"/>
  <c r="K208" i="67"/>
  <c r="G208" i="67"/>
  <c r="C208" i="67"/>
  <c r="AE208" i="67"/>
  <c r="Q208" i="67"/>
  <c r="M208" i="67"/>
  <c r="I208" i="67"/>
  <c r="E208" i="67"/>
  <c r="R208" i="67"/>
  <c r="N208" i="67"/>
  <c r="J208" i="67"/>
  <c r="F208" i="67"/>
  <c r="B208" i="67"/>
  <c r="S210" i="67"/>
  <c r="O210" i="67"/>
  <c r="K210" i="67"/>
  <c r="G210" i="67"/>
  <c r="C210" i="67"/>
  <c r="AE210" i="67"/>
  <c r="Q210" i="67"/>
  <c r="M210" i="67"/>
  <c r="I210" i="67"/>
  <c r="E210" i="67"/>
  <c r="R210" i="67"/>
  <c r="N210" i="67"/>
  <c r="J210" i="67"/>
  <c r="F210" i="67"/>
  <c r="B210" i="67"/>
  <c r="S212" i="67"/>
  <c r="O212" i="67"/>
  <c r="K212" i="67"/>
  <c r="G212" i="67"/>
  <c r="C212" i="67"/>
  <c r="AE212" i="67"/>
  <c r="Q212" i="67"/>
  <c r="M212" i="67"/>
  <c r="I212" i="67"/>
  <c r="E212" i="67"/>
  <c r="R212" i="67"/>
  <c r="N212" i="67"/>
  <c r="J212" i="67"/>
  <c r="F212" i="67"/>
  <c r="B212" i="67"/>
  <c r="S214" i="67"/>
  <c r="O214" i="67"/>
  <c r="K214" i="67"/>
  <c r="G214" i="67"/>
  <c r="C214" i="67"/>
  <c r="AE214" i="67"/>
  <c r="Q214" i="67"/>
  <c r="M214" i="67"/>
  <c r="I214" i="67"/>
  <c r="E214" i="67"/>
  <c r="R214" i="67"/>
  <c r="N214" i="67"/>
  <c r="J214" i="67"/>
  <c r="F214" i="67"/>
  <c r="B214" i="67"/>
  <c r="S216" i="67"/>
  <c r="O216" i="67"/>
  <c r="K216" i="67"/>
  <c r="G216" i="67"/>
  <c r="C216" i="67"/>
  <c r="AE216" i="67"/>
  <c r="Q216" i="67"/>
  <c r="M216" i="67"/>
  <c r="I216" i="67"/>
  <c r="E216" i="67"/>
  <c r="R216" i="67"/>
  <c r="N216" i="67"/>
  <c r="J216" i="67"/>
  <c r="F216" i="67"/>
  <c r="B216" i="67"/>
  <c r="T218" i="67"/>
  <c r="P218" i="67"/>
  <c r="L218" i="67"/>
  <c r="H218" i="67"/>
  <c r="D218" i="67"/>
  <c r="Q218" i="67"/>
  <c r="K218" i="67"/>
  <c r="F218" i="67"/>
  <c r="S218" i="67"/>
  <c r="N218" i="67"/>
  <c r="I218" i="67"/>
  <c r="C218" i="67"/>
  <c r="AE218" i="67"/>
  <c r="O218" i="67"/>
  <c r="J218" i="67"/>
  <c r="E218" i="67"/>
  <c r="T220" i="67"/>
  <c r="P220" i="67"/>
  <c r="L220" i="67"/>
  <c r="H220" i="67"/>
  <c r="D220" i="67"/>
  <c r="Q220" i="67"/>
  <c r="K220" i="67"/>
  <c r="F220" i="67"/>
  <c r="S220" i="67"/>
  <c r="N220" i="67"/>
  <c r="I220" i="67"/>
  <c r="C220" i="67"/>
  <c r="AE220" i="67"/>
  <c r="O220" i="67"/>
  <c r="J220" i="67"/>
  <c r="E220" i="67"/>
  <c r="R222" i="67"/>
  <c r="N222" i="67"/>
  <c r="J222" i="67"/>
  <c r="F222" i="67"/>
  <c r="B222" i="67"/>
  <c r="T222" i="67"/>
  <c r="P222" i="67"/>
  <c r="L222" i="67"/>
  <c r="H222" i="67"/>
  <c r="D222" i="67"/>
  <c r="AE222" i="67"/>
  <c r="Q222" i="67"/>
  <c r="M222" i="67"/>
  <c r="I222" i="67"/>
  <c r="E222" i="67"/>
  <c r="K222" i="67"/>
  <c r="S222" i="67"/>
  <c r="C222" i="67"/>
  <c r="G222" i="67"/>
  <c r="R224" i="67"/>
  <c r="N224" i="67"/>
  <c r="J224" i="67"/>
  <c r="F224" i="67"/>
  <c r="B224" i="67"/>
  <c r="T224" i="67"/>
  <c r="P224" i="67"/>
  <c r="L224" i="67"/>
  <c r="H224" i="67"/>
  <c r="D224" i="67"/>
  <c r="AE224" i="67"/>
  <c r="Q224" i="67"/>
  <c r="M224" i="67"/>
  <c r="I224" i="67"/>
  <c r="E224" i="67"/>
  <c r="K224" i="67"/>
  <c r="S224" i="67"/>
  <c r="C224" i="67"/>
  <c r="G224" i="67"/>
  <c r="R226" i="67"/>
  <c r="N226" i="67"/>
  <c r="J226" i="67"/>
  <c r="F226" i="67"/>
  <c r="B226" i="67"/>
  <c r="T226" i="67"/>
  <c r="P226" i="67"/>
  <c r="L226" i="67"/>
  <c r="H226" i="67"/>
  <c r="D226" i="67"/>
  <c r="AE226" i="67"/>
  <c r="Q226" i="67"/>
  <c r="M226" i="67"/>
  <c r="I226" i="67"/>
  <c r="E226" i="67"/>
  <c r="K226" i="67"/>
  <c r="S226" i="67"/>
  <c r="C226" i="67"/>
  <c r="G226" i="67"/>
  <c r="R228" i="67"/>
  <c r="N228" i="67"/>
  <c r="J228" i="67"/>
  <c r="F228" i="67"/>
  <c r="B228" i="67"/>
  <c r="T228" i="67"/>
  <c r="P228" i="67"/>
  <c r="L228" i="67"/>
  <c r="H228" i="67"/>
  <c r="D228" i="67"/>
  <c r="AE228" i="67"/>
  <c r="Q228" i="67"/>
  <c r="M228" i="67"/>
  <c r="I228" i="67"/>
  <c r="E228" i="67"/>
  <c r="K228" i="67"/>
  <c r="S228" i="67"/>
  <c r="C228" i="67"/>
  <c r="G228" i="67"/>
  <c r="R230" i="67"/>
  <c r="N230" i="67"/>
  <c r="J230" i="67"/>
  <c r="F230" i="67"/>
  <c r="B230" i="67"/>
  <c r="S230" i="67"/>
  <c r="O230" i="67"/>
  <c r="K230" i="67"/>
  <c r="G230" i="67"/>
  <c r="C230" i="67"/>
  <c r="T230" i="67"/>
  <c r="L230" i="67"/>
  <c r="D230" i="67"/>
  <c r="P230" i="67"/>
  <c r="H230" i="67"/>
  <c r="Q230" i="67"/>
  <c r="I230" i="67"/>
  <c r="M230" i="67"/>
  <c r="E230" i="67"/>
  <c r="R232" i="67"/>
  <c r="N232" i="67"/>
  <c r="J232" i="67"/>
  <c r="F232" i="67"/>
  <c r="B232" i="67"/>
  <c r="S232" i="67"/>
  <c r="O232" i="67"/>
  <c r="K232" i="67"/>
  <c r="G232" i="67"/>
  <c r="C232" i="67"/>
  <c r="T232" i="67"/>
  <c r="L232" i="67"/>
  <c r="D232" i="67"/>
  <c r="P232" i="67"/>
  <c r="H232" i="67"/>
  <c r="Q232" i="67"/>
  <c r="I232" i="67"/>
  <c r="M232" i="67"/>
  <c r="AE232" i="67"/>
  <c r="R234" i="67"/>
  <c r="N234" i="67"/>
  <c r="J234" i="67"/>
  <c r="F234" i="67"/>
  <c r="B234" i="67"/>
  <c r="S234" i="67"/>
  <c r="O234" i="67"/>
  <c r="K234" i="67"/>
  <c r="G234" i="67"/>
  <c r="C234" i="67"/>
  <c r="T234" i="67"/>
  <c r="L234" i="67"/>
  <c r="D234" i="67"/>
  <c r="P234" i="67"/>
  <c r="H234" i="67"/>
  <c r="Q234" i="67"/>
  <c r="I234" i="67"/>
  <c r="M234" i="67"/>
  <c r="E234" i="67"/>
  <c r="R236" i="67"/>
  <c r="N236" i="67"/>
  <c r="J236" i="67"/>
  <c r="F236" i="67"/>
  <c r="B236" i="67"/>
  <c r="S236" i="67"/>
  <c r="O236" i="67"/>
  <c r="K236" i="67"/>
  <c r="G236" i="67"/>
  <c r="C236" i="67"/>
  <c r="T236" i="67"/>
  <c r="L236" i="67"/>
  <c r="D236" i="67"/>
  <c r="P236" i="67"/>
  <c r="H236" i="67"/>
  <c r="Q236" i="67"/>
  <c r="I236" i="67"/>
  <c r="M236" i="67"/>
  <c r="AE236" i="67"/>
  <c r="R238" i="67"/>
  <c r="N238" i="67"/>
  <c r="J238" i="67"/>
  <c r="F238" i="67"/>
  <c r="B238" i="67"/>
  <c r="S238" i="67"/>
  <c r="O238" i="67"/>
  <c r="K238" i="67"/>
  <c r="G238" i="67"/>
  <c r="C238" i="67"/>
  <c r="T238" i="67"/>
  <c r="L238" i="67"/>
  <c r="D238" i="67"/>
  <c r="P238" i="67"/>
  <c r="H238" i="67"/>
  <c r="Q238" i="67"/>
  <c r="I238" i="67"/>
  <c r="M238" i="67"/>
  <c r="E238" i="67"/>
  <c r="R240" i="67"/>
  <c r="N240" i="67"/>
  <c r="J240" i="67"/>
  <c r="F240" i="67"/>
  <c r="B240" i="67"/>
  <c r="S240" i="67"/>
  <c r="O240" i="67"/>
  <c r="K240" i="67"/>
  <c r="G240" i="67"/>
  <c r="C240" i="67"/>
  <c r="T240" i="67"/>
  <c r="L240" i="67"/>
  <c r="D240" i="67"/>
  <c r="P240" i="67"/>
  <c r="H240" i="67"/>
  <c r="Q240" i="67"/>
  <c r="I240" i="67"/>
  <c r="M240" i="67"/>
  <c r="AE240" i="67"/>
  <c r="R242" i="67"/>
  <c r="N242" i="67"/>
  <c r="J242" i="67"/>
  <c r="F242" i="67"/>
  <c r="B242" i="67"/>
  <c r="S242" i="67"/>
  <c r="O242" i="67"/>
  <c r="K242" i="67"/>
  <c r="G242" i="67"/>
  <c r="C242" i="67"/>
  <c r="T242" i="67"/>
  <c r="L242" i="67"/>
  <c r="D242" i="67"/>
  <c r="P242" i="67"/>
  <c r="H242" i="67"/>
  <c r="Q242" i="67"/>
  <c r="I242" i="67"/>
  <c r="M242" i="67"/>
  <c r="E242" i="67"/>
  <c r="R244" i="67"/>
  <c r="N244" i="67"/>
  <c r="J244" i="67"/>
  <c r="F244" i="67"/>
  <c r="B244" i="67"/>
  <c r="S244" i="67"/>
  <c r="O244" i="67"/>
  <c r="K244" i="67"/>
  <c r="G244" i="67"/>
  <c r="C244" i="67"/>
  <c r="T244" i="67"/>
  <c r="L244" i="67"/>
  <c r="D244" i="67"/>
  <c r="P244" i="67"/>
  <c r="H244" i="67"/>
  <c r="Q244" i="67"/>
  <c r="I244" i="67"/>
  <c r="M244" i="67"/>
  <c r="AE244" i="67"/>
  <c r="R246" i="67"/>
  <c r="N246" i="67"/>
  <c r="J246" i="67"/>
  <c r="F246" i="67"/>
  <c r="B246" i="67"/>
  <c r="S246" i="67"/>
  <c r="O246" i="67"/>
  <c r="K246" i="67"/>
  <c r="G246" i="67"/>
  <c r="C246" i="67"/>
  <c r="T246" i="67"/>
  <c r="L246" i="67"/>
  <c r="D246" i="67"/>
  <c r="P246" i="67"/>
  <c r="H246" i="67"/>
  <c r="Q246" i="67"/>
  <c r="I246" i="67"/>
  <c r="M246" i="67"/>
  <c r="E246" i="67"/>
  <c r="R248" i="67"/>
  <c r="N248" i="67"/>
  <c r="J248" i="67"/>
  <c r="F248" i="67"/>
  <c r="B248" i="67"/>
  <c r="S248" i="67"/>
  <c r="O248" i="67"/>
  <c r="K248" i="67"/>
  <c r="G248" i="67"/>
  <c r="C248" i="67"/>
  <c r="T248" i="67"/>
  <c r="L248" i="67"/>
  <c r="D248" i="67"/>
  <c r="P248" i="67"/>
  <c r="H248" i="67"/>
  <c r="Q248" i="67"/>
  <c r="I248" i="67"/>
  <c r="M248" i="67"/>
  <c r="AE248" i="67"/>
  <c r="R250" i="67"/>
  <c r="N250" i="67"/>
  <c r="J250" i="67"/>
  <c r="F250" i="67"/>
  <c r="B250" i="67"/>
  <c r="S250" i="67"/>
  <c r="O250" i="67"/>
  <c r="K250" i="67"/>
  <c r="G250" i="67"/>
  <c r="C250" i="67"/>
  <c r="T250" i="67"/>
  <c r="L250" i="67"/>
  <c r="D250" i="67"/>
  <c r="P250" i="67"/>
  <c r="H250" i="67"/>
  <c r="Q250" i="67"/>
  <c r="I250" i="67"/>
  <c r="M250" i="67"/>
  <c r="E250" i="67"/>
  <c r="R252" i="67"/>
  <c r="N252" i="67"/>
  <c r="J252" i="67"/>
  <c r="F252" i="67"/>
  <c r="B252" i="67"/>
  <c r="S252" i="67"/>
  <c r="O252" i="67"/>
  <c r="K252" i="67"/>
  <c r="G252" i="67"/>
  <c r="C252" i="67"/>
  <c r="T252" i="67"/>
  <c r="L252" i="67"/>
  <c r="D252" i="67"/>
  <c r="P252" i="67"/>
  <c r="H252" i="67"/>
  <c r="Q252" i="67"/>
  <c r="I252" i="67"/>
  <c r="M252" i="67"/>
  <c r="AE252" i="67"/>
  <c r="R254" i="67"/>
  <c r="N254" i="67"/>
  <c r="J254" i="67"/>
  <c r="F254" i="67"/>
  <c r="B254" i="67"/>
  <c r="S254" i="67"/>
  <c r="O254" i="67"/>
  <c r="K254" i="67"/>
  <c r="G254" i="67"/>
  <c r="C254" i="67"/>
  <c r="T254" i="67"/>
  <c r="L254" i="67"/>
  <c r="D254" i="67"/>
  <c r="P254" i="67"/>
  <c r="H254" i="67"/>
  <c r="Q254" i="67"/>
  <c r="I254" i="67"/>
  <c r="M254" i="67"/>
  <c r="E254" i="67"/>
  <c r="D156" i="67"/>
  <c r="H156" i="67"/>
  <c r="L156" i="67"/>
  <c r="P156" i="67"/>
  <c r="T156" i="67"/>
  <c r="AI156" i="67"/>
  <c r="AM156" i="67"/>
  <c r="AQ156" i="67"/>
  <c r="AU156" i="67"/>
  <c r="AY156" i="67"/>
  <c r="D157" i="67"/>
  <c r="H157" i="67"/>
  <c r="L157" i="67"/>
  <c r="P157" i="67"/>
  <c r="T157" i="67"/>
  <c r="D158" i="67"/>
  <c r="H158" i="67"/>
  <c r="L158" i="67"/>
  <c r="P158" i="67"/>
  <c r="T158" i="67"/>
  <c r="AI158" i="67"/>
  <c r="AM158" i="67"/>
  <c r="AQ158" i="67"/>
  <c r="AU158" i="67"/>
  <c r="AY158" i="67"/>
  <c r="D159" i="67"/>
  <c r="H159" i="67"/>
  <c r="L159" i="67"/>
  <c r="P159" i="67"/>
  <c r="T159" i="67"/>
  <c r="D160" i="67"/>
  <c r="H160" i="67"/>
  <c r="L160" i="67"/>
  <c r="P160" i="67"/>
  <c r="T160" i="67"/>
  <c r="AI160" i="67"/>
  <c r="AM160" i="67"/>
  <c r="AQ160" i="67"/>
  <c r="AU160" i="67"/>
  <c r="AY160" i="67"/>
  <c r="D161" i="67"/>
  <c r="H161" i="67"/>
  <c r="L161" i="67"/>
  <c r="P161" i="67"/>
  <c r="T161" i="67"/>
  <c r="D162" i="67"/>
  <c r="H162" i="67"/>
  <c r="L162" i="67"/>
  <c r="P162" i="67"/>
  <c r="T162" i="67"/>
  <c r="AI162" i="67"/>
  <c r="AM162" i="67"/>
  <c r="AQ162" i="67"/>
  <c r="AU162" i="67"/>
  <c r="AY162" i="67"/>
  <c r="D163" i="67"/>
  <c r="H163" i="67"/>
  <c r="L163" i="67"/>
  <c r="P163" i="67"/>
  <c r="T163" i="67"/>
  <c r="D164" i="67"/>
  <c r="H164" i="67"/>
  <c r="L164" i="67"/>
  <c r="P164" i="67"/>
  <c r="T164" i="67"/>
  <c r="AI164" i="67"/>
  <c r="AM164" i="67"/>
  <c r="AQ164" i="67"/>
  <c r="AU164" i="67"/>
  <c r="AY164" i="67"/>
  <c r="D165" i="67"/>
  <c r="H165" i="67"/>
  <c r="L165" i="67"/>
  <c r="P165" i="67"/>
  <c r="T165" i="67"/>
  <c r="D166" i="67"/>
  <c r="H166" i="67"/>
  <c r="L166" i="67"/>
  <c r="P166" i="67"/>
  <c r="T166" i="67"/>
  <c r="AI166" i="67"/>
  <c r="AM166" i="67"/>
  <c r="AQ166" i="67"/>
  <c r="AU166" i="67"/>
  <c r="AY166" i="67"/>
  <c r="D167" i="67"/>
  <c r="H167" i="67"/>
  <c r="L167" i="67"/>
  <c r="P167" i="67"/>
  <c r="T167" i="67"/>
  <c r="D168" i="67"/>
  <c r="H168" i="67"/>
  <c r="L168" i="67"/>
  <c r="P168" i="67"/>
  <c r="T168" i="67"/>
  <c r="AI168" i="67"/>
  <c r="AM168" i="67"/>
  <c r="AQ168" i="67"/>
  <c r="AU168" i="67"/>
  <c r="AY168" i="67"/>
  <c r="D169" i="67"/>
  <c r="H169" i="67"/>
  <c r="L169" i="67"/>
  <c r="P169" i="67"/>
  <c r="T169" i="67"/>
  <c r="D170" i="67"/>
  <c r="H170" i="67"/>
  <c r="L170" i="67"/>
  <c r="P170" i="67"/>
  <c r="T170" i="67"/>
  <c r="AI170" i="67"/>
  <c r="AM170" i="67"/>
  <c r="AQ170" i="67"/>
  <c r="AU170" i="67"/>
  <c r="AY170" i="67"/>
  <c r="D171" i="67"/>
  <c r="H171" i="67"/>
  <c r="L171" i="67"/>
  <c r="P171" i="67"/>
  <c r="T171" i="67"/>
  <c r="D172" i="67"/>
  <c r="H172" i="67"/>
  <c r="L172" i="67"/>
  <c r="P172" i="67"/>
  <c r="T172" i="67"/>
  <c r="AI172" i="67"/>
  <c r="AM172" i="67"/>
  <c r="AQ172" i="67"/>
  <c r="AU172" i="67"/>
  <c r="AY172" i="67"/>
  <c r="D173" i="67"/>
  <c r="H173" i="67"/>
  <c r="L173" i="67"/>
  <c r="P173" i="67"/>
  <c r="T173" i="67"/>
  <c r="D174" i="67"/>
  <c r="H174" i="67"/>
  <c r="L174" i="67"/>
  <c r="P174" i="67"/>
  <c r="T174" i="67"/>
  <c r="AI174" i="67"/>
  <c r="AM174" i="67"/>
  <c r="AQ174" i="67"/>
  <c r="AU174" i="67"/>
  <c r="AY174" i="67"/>
  <c r="D175" i="67"/>
  <c r="H175" i="67"/>
  <c r="L175" i="67"/>
  <c r="P175" i="67"/>
  <c r="T175" i="67"/>
  <c r="D176" i="67"/>
  <c r="H176" i="67"/>
  <c r="L176" i="67"/>
  <c r="P176" i="67"/>
  <c r="T176" i="67"/>
  <c r="AI176" i="67"/>
  <c r="AM176" i="67"/>
  <c r="AQ176" i="67"/>
  <c r="AU176" i="67"/>
  <c r="AY176" i="67"/>
  <c r="D177" i="67"/>
  <c r="H177" i="67"/>
  <c r="L177" i="67"/>
  <c r="P177" i="67"/>
  <c r="T177" i="67"/>
  <c r="D178" i="67"/>
  <c r="H178" i="67"/>
  <c r="L178" i="67"/>
  <c r="P178" i="67"/>
  <c r="T178" i="67"/>
  <c r="AI178" i="67"/>
  <c r="AM178" i="67"/>
  <c r="AQ178" i="67"/>
  <c r="AU178" i="67"/>
  <c r="AY178" i="67"/>
  <c r="D179" i="67"/>
  <c r="H179" i="67"/>
  <c r="L179" i="67"/>
  <c r="P179" i="67"/>
  <c r="T179" i="67"/>
  <c r="D180" i="67"/>
  <c r="H180" i="67"/>
  <c r="L180" i="67"/>
  <c r="P180" i="67"/>
  <c r="T180" i="67"/>
  <c r="AI180" i="67"/>
  <c r="AM180" i="67"/>
  <c r="AQ180" i="67"/>
  <c r="AU180" i="67"/>
  <c r="AY180" i="67"/>
  <c r="D181" i="67"/>
  <c r="H181" i="67"/>
  <c r="L181" i="67"/>
  <c r="P181" i="67"/>
  <c r="T181" i="67"/>
  <c r="D182" i="67"/>
  <c r="H182" i="67"/>
  <c r="L182" i="67"/>
  <c r="P182" i="67"/>
  <c r="T182" i="67"/>
  <c r="AI182" i="67"/>
  <c r="AM182" i="67"/>
  <c r="AQ182" i="67"/>
  <c r="AU182" i="67"/>
  <c r="AY182" i="67"/>
  <c r="D183" i="67"/>
  <c r="H183" i="67"/>
  <c r="L183" i="67"/>
  <c r="P183" i="67"/>
  <c r="T183" i="67"/>
  <c r="D184" i="67"/>
  <c r="H184" i="67"/>
  <c r="L184" i="67"/>
  <c r="P184" i="67"/>
  <c r="T184" i="67"/>
  <c r="AI184" i="67"/>
  <c r="AM184" i="67"/>
  <c r="AQ184" i="67"/>
  <c r="AU184" i="67"/>
  <c r="AY184" i="67"/>
  <c r="D185" i="67"/>
  <c r="H185" i="67"/>
  <c r="L185" i="67"/>
  <c r="P185" i="67"/>
  <c r="T185" i="67"/>
  <c r="D186" i="67"/>
  <c r="H186" i="67"/>
  <c r="L186" i="67"/>
  <c r="P186" i="67"/>
  <c r="T186" i="67"/>
  <c r="AI186" i="67"/>
  <c r="AM186" i="67"/>
  <c r="AQ186" i="67"/>
  <c r="AU186" i="67"/>
  <c r="AY186" i="67"/>
  <c r="D187" i="67"/>
  <c r="H187" i="67"/>
  <c r="L187" i="67"/>
  <c r="P187" i="67"/>
  <c r="T187" i="67"/>
  <c r="D188" i="67"/>
  <c r="H188" i="67"/>
  <c r="L188" i="67"/>
  <c r="P188" i="67"/>
  <c r="T188" i="67"/>
  <c r="AI188" i="67"/>
  <c r="AM188" i="67"/>
  <c r="AQ188" i="67"/>
  <c r="AU188" i="67"/>
  <c r="AY188" i="67"/>
  <c r="D189" i="67"/>
  <c r="H189" i="67"/>
  <c r="L189" i="67"/>
  <c r="P189" i="67"/>
  <c r="T189" i="67"/>
  <c r="B190" i="67"/>
  <c r="G190" i="67"/>
  <c r="L190" i="67"/>
  <c r="R190" i="67"/>
  <c r="AH190" i="67"/>
  <c r="AM190" i="67"/>
  <c r="AS190" i="67"/>
  <c r="AX190" i="67"/>
  <c r="D191" i="67"/>
  <c r="J191" i="67"/>
  <c r="O191" i="67"/>
  <c r="B192" i="67"/>
  <c r="G192" i="67"/>
  <c r="L192" i="67"/>
  <c r="R192" i="67"/>
  <c r="AH192" i="67"/>
  <c r="AM192" i="67"/>
  <c r="AS192" i="67"/>
  <c r="AX192" i="67"/>
  <c r="D193" i="67"/>
  <c r="J193" i="67"/>
  <c r="O193" i="67"/>
  <c r="B194" i="67"/>
  <c r="G194" i="67"/>
  <c r="L194" i="67"/>
  <c r="R194" i="67"/>
  <c r="AH194" i="67"/>
  <c r="AM194" i="67"/>
  <c r="AS194" i="67"/>
  <c r="AX194" i="67"/>
  <c r="D195" i="67"/>
  <c r="J195" i="67"/>
  <c r="O195" i="67"/>
  <c r="B196" i="67"/>
  <c r="G196" i="67"/>
  <c r="L196" i="67"/>
  <c r="R196" i="67"/>
  <c r="AH196" i="67"/>
  <c r="AM196" i="67"/>
  <c r="AS196" i="67"/>
  <c r="AX196" i="67"/>
  <c r="D197" i="67"/>
  <c r="J197" i="67"/>
  <c r="O197" i="67"/>
  <c r="B198" i="67"/>
  <c r="G198" i="67"/>
  <c r="L198" i="67"/>
  <c r="R198" i="67"/>
  <c r="AH198" i="67"/>
  <c r="AM198" i="67"/>
  <c r="AS198" i="67"/>
  <c r="AX198" i="67"/>
  <c r="D199" i="67"/>
  <c r="J199" i="67"/>
  <c r="O199" i="67"/>
  <c r="P200" i="67"/>
  <c r="AQ200" i="67"/>
  <c r="P202" i="67"/>
  <c r="AQ202" i="67"/>
  <c r="P204" i="67"/>
  <c r="AQ204" i="67"/>
  <c r="P206" i="67"/>
  <c r="AQ206" i="67"/>
  <c r="P208" i="67"/>
  <c r="AQ208" i="67"/>
  <c r="P210" i="67"/>
  <c r="AQ210" i="67"/>
  <c r="P212" i="67"/>
  <c r="AQ212" i="67"/>
  <c r="P214" i="67"/>
  <c r="AQ214" i="67"/>
  <c r="P216" i="67"/>
  <c r="AS216" i="67"/>
  <c r="R218" i="67"/>
  <c r="AX218" i="67"/>
  <c r="B220" i="67"/>
  <c r="AH220" i="67"/>
  <c r="O224" i="67"/>
  <c r="E232" i="67"/>
  <c r="AE238" i="67"/>
  <c r="E248" i="67"/>
  <c r="AE254" i="67"/>
  <c r="AE191" i="67"/>
  <c r="Q191" i="67"/>
  <c r="M191" i="67"/>
  <c r="I191" i="67"/>
  <c r="E191" i="67"/>
  <c r="AE193" i="67"/>
  <c r="Q193" i="67"/>
  <c r="M193" i="67"/>
  <c r="I193" i="67"/>
  <c r="E193" i="67"/>
  <c r="AE195" i="67"/>
  <c r="Q195" i="67"/>
  <c r="M195" i="67"/>
  <c r="I195" i="67"/>
  <c r="E195" i="67"/>
  <c r="AE197" i="67"/>
  <c r="Q197" i="67"/>
  <c r="M197" i="67"/>
  <c r="I197" i="67"/>
  <c r="E197" i="67"/>
  <c r="AE199" i="67"/>
  <c r="Q199" i="67"/>
  <c r="M199" i="67"/>
  <c r="I199" i="67"/>
  <c r="E199" i="67"/>
  <c r="S201" i="67"/>
  <c r="O201" i="67"/>
  <c r="K201" i="67"/>
  <c r="G201" i="67"/>
  <c r="C201" i="67"/>
  <c r="AE201" i="67"/>
  <c r="Q201" i="67"/>
  <c r="M201" i="67"/>
  <c r="I201" i="67"/>
  <c r="E201" i="67"/>
  <c r="R201" i="67"/>
  <c r="N201" i="67"/>
  <c r="J201" i="67"/>
  <c r="F201" i="67"/>
  <c r="B201" i="67"/>
  <c r="S203" i="67"/>
  <c r="O203" i="67"/>
  <c r="K203" i="67"/>
  <c r="G203" i="67"/>
  <c r="C203" i="67"/>
  <c r="AE203" i="67"/>
  <c r="Q203" i="67"/>
  <c r="M203" i="67"/>
  <c r="I203" i="67"/>
  <c r="E203" i="67"/>
  <c r="R203" i="67"/>
  <c r="N203" i="67"/>
  <c r="J203" i="67"/>
  <c r="F203" i="67"/>
  <c r="B203" i="67"/>
  <c r="S205" i="67"/>
  <c r="O205" i="67"/>
  <c r="K205" i="67"/>
  <c r="G205" i="67"/>
  <c r="C205" i="67"/>
  <c r="AE205" i="67"/>
  <c r="Q205" i="67"/>
  <c r="M205" i="67"/>
  <c r="I205" i="67"/>
  <c r="E205" i="67"/>
  <c r="R205" i="67"/>
  <c r="N205" i="67"/>
  <c r="J205" i="67"/>
  <c r="F205" i="67"/>
  <c r="B205" i="67"/>
  <c r="S207" i="67"/>
  <c r="O207" i="67"/>
  <c r="K207" i="67"/>
  <c r="G207" i="67"/>
  <c r="C207" i="67"/>
  <c r="AE207" i="67"/>
  <c r="Q207" i="67"/>
  <c r="M207" i="67"/>
  <c r="I207" i="67"/>
  <c r="E207" i="67"/>
  <c r="R207" i="67"/>
  <c r="N207" i="67"/>
  <c r="J207" i="67"/>
  <c r="F207" i="67"/>
  <c r="B207" i="67"/>
  <c r="S209" i="67"/>
  <c r="O209" i="67"/>
  <c r="K209" i="67"/>
  <c r="G209" i="67"/>
  <c r="C209" i="67"/>
  <c r="AE209" i="67"/>
  <c r="Q209" i="67"/>
  <c r="M209" i="67"/>
  <c r="I209" i="67"/>
  <c r="E209" i="67"/>
  <c r="R209" i="67"/>
  <c r="N209" i="67"/>
  <c r="J209" i="67"/>
  <c r="F209" i="67"/>
  <c r="B209" i="67"/>
  <c r="S211" i="67"/>
  <c r="O211" i="67"/>
  <c r="K211" i="67"/>
  <c r="G211" i="67"/>
  <c r="C211" i="67"/>
  <c r="AE211" i="67"/>
  <c r="Q211" i="67"/>
  <c r="M211" i="67"/>
  <c r="I211" i="67"/>
  <c r="E211" i="67"/>
  <c r="R211" i="67"/>
  <c r="N211" i="67"/>
  <c r="J211" i="67"/>
  <c r="F211" i="67"/>
  <c r="B211" i="67"/>
  <c r="S213" i="67"/>
  <c r="O213" i="67"/>
  <c r="K213" i="67"/>
  <c r="G213" i="67"/>
  <c r="C213" i="67"/>
  <c r="AE213" i="67"/>
  <c r="Q213" i="67"/>
  <c r="M213" i="67"/>
  <c r="I213" i="67"/>
  <c r="E213" i="67"/>
  <c r="R213" i="67"/>
  <c r="N213" i="67"/>
  <c r="J213" i="67"/>
  <c r="F213" i="67"/>
  <c r="B213" i="67"/>
  <c r="S215" i="67"/>
  <c r="O215" i="67"/>
  <c r="K215" i="67"/>
  <c r="G215" i="67"/>
  <c r="C215" i="67"/>
  <c r="AE215" i="67"/>
  <c r="Q215" i="67"/>
  <c r="M215" i="67"/>
  <c r="I215" i="67"/>
  <c r="E215" i="67"/>
  <c r="R215" i="67"/>
  <c r="N215" i="67"/>
  <c r="J215" i="67"/>
  <c r="F215" i="67"/>
  <c r="B215" i="67"/>
  <c r="T217" i="67"/>
  <c r="P217" i="67"/>
  <c r="L217" i="67"/>
  <c r="H217" i="67"/>
  <c r="D217" i="67"/>
  <c r="S217" i="67"/>
  <c r="N217" i="67"/>
  <c r="I217" i="67"/>
  <c r="C217" i="67"/>
  <c r="Q217" i="67"/>
  <c r="K217" i="67"/>
  <c r="F217" i="67"/>
  <c r="R217" i="67"/>
  <c r="M217" i="67"/>
  <c r="G217" i="67"/>
  <c r="B217" i="67"/>
  <c r="T219" i="67"/>
  <c r="P219" i="67"/>
  <c r="L219" i="67"/>
  <c r="H219" i="67"/>
  <c r="D219" i="67"/>
  <c r="S219" i="67"/>
  <c r="N219" i="67"/>
  <c r="I219" i="67"/>
  <c r="C219" i="67"/>
  <c r="Q219" i="67"/>
  <c r="K219" i="67"/>
  <c r="F219" i="67"/>
  <c r="R219" i="67"/>
  <c r="M219" i="67"/>
  <c r="G219" i="67"/>
  <c r="B219" i="67"/>
  <c r="R221" i="67"/>
  <c r="N221" i="67"/>
  <c r="J221" i="67"/>
  <c r="F221" i="67"/>
  <c r="B221" i="67"/>
  <c r="T221" i="67"/>
  <c r="P221" i="67"/>
  <c r="L221" i="67"/>
  <c r="H221" i="67"/>
  <c r="D221" i="67"/>
  <c r="AE221" i="67"/>
  <c r="Q221" i="67"/>
  <c r="M221" i="67"/>
  <c r="I221" i="67"/>
  <c r="S221" i="67"/>
  <c r="E221" i="67"/>
  <c r="K221" i="67"/>
  <c r="O221" i="67"/>
  <c r="C221" i="67"/>
  <c r="R223" i="67"/>
  <c r="N223" i="67"/>
  <c r="J223" i="67"/>
  <c r="F223" i="67"/>
  <c r="B223" i="67"/>
  <c r="T223" i="67"/>
  <c r="P223" i="67"/>
  <c r="L223" i="67"/>
  <c r="H223" i="67"/>
  <c r="D223" i="67"/>
  <c r="AE223" i="67"/>
  <c r="Q223" i="67"/>
  <c r="M223" i="67"/>
  <c r="I223" i="67"/>
  <c r="E223" i="67"/>
  <c r="S223" i="67"/>
  <c r="C223" i="67"/>
  <c r="K223" i="67"/>
  <c r="O223" i="67"/>
  <c r="R225" i="67"/>
  <c r="N225" i="67"/>
  <c r="J225" i="67"/>
  <c r="F225" i="67"/>
  <c r="B225" i="67"/>
  <c r="T225" i="67"/>
  <c r="P225" i="67"/>
  <c r="L225" i="67"/>
  <c r="H225" i="67"/>
  <c r="D225" i="67"/>
  <c r="AE225" i="67"/>
  <c r="Q225" i="67"/>
  <c r="M225" i="67"/>
  <c r="I225" i="67"/>
  <c r="E225" i="67"/>
  <c r="S225" i="67"/>
  <c r="C225" i="67"/>
  <c r="K225" i="67"/>
  <c r="O225" i="67"/>
  <c r="R227" i="67"/>
  <c r="N227" i="67"/>
  <c r="J227" i="67"/>
  <c r="F227" i="67"/>
  <c r="B227" i="67"/>
  <c r="T227" i="67"/>
  <c r="P227" i="67"/>
  <c r="L227" i="67"/>
  <c r="H227" i="67"/>
  <c r="D227" i="67"/>
  <c r="AE227" i="67"/>
  <c r="Q227" i="67"/>
  <c r="M227" i="67"/>
  <c r="I227" i="67"/>
  <c r="E227" i="67"/>
  <c r="S227" i="67"/>
  <c r="C227" i="67"/>
  <c r="K227" i="67"/>
  <c r="O227" i="67"/>
  <c r="R229" i="67"/>
  <c r="S229" i="67"/>
  <c r="T229" i="67"/>
  <c r="N229" i="67"/>
  <c r="J229" i="67"/>
  <c r="F229" i="67"/>
  <c r="B229" i="67"/>
  <c r="P229" i="67"/>
  <c r="L229" i="67"/>
  <c r="H229" i="67"/>
  <c r="D229" i="67"/>
  <c r="Q229" i="67"/>
  <c r="M229" i="67"/>
  <c r="I229" i="67"/>
  <c r="E229" i="67"/>
  <c r="AE229" i="67"/>
  <c r="C229" i="67"/>
  <c r="K229" i="67"/>
  <c r="O229" i="67"/>
  <c r="R231" i="67"/>
  <c r="N231" i="67"/>
  <c r="J231" i="67"/>
  <c r="F231" i="67"/>
  <c r="B231" i="67"/>
  <c r="S231" i="67"/>
  <c r="O231" i="67"/>
  <c r="K231" i="67"/>
  <c r="G231" i="67"/>
  <c r="C231" i="67"/>
  <c r="T231" i="67"/>
  <c r="L231" i="67"/>
  <c r="D231" i="67"/>
  <c r="P231" i="67"/>
  <c r="H231" i="67"/>
  <c r="Q231" i="67"/>
  <c r="I231" i="67"/>
  <c r="E231" i="67"/>
  <c r="AE231" i="67"/>
  <c r="R233" i="67"/>
  <c r="N233" i="67"/>
  <c r="J233" i="67"/>
  <c r="F233" i="67"/>
  <c r="B233" i="67"/>
  <c r="S233" i="67"/>
  <c r="O233" i="67"/>
  <c r="K233" i="67"/>
  <c r="G233" i="67"/>
  <c r="C233" i="67"/>
  <c r="T233" i="67"/>
  <c r="L233" i="67"/>
  <c r="D233" i="67"/>
  <c r="P233" i="67"/>
  <c r="H233" i="67"/>
  <c r="Q233" i="67"/>
  <c r="I233" i="67"/>
  <c r="AE233" i="67"/>
  <c r="E233" i="67"/>
  <c r="M233" i="67"/>
  <c r="R235" i="67"/>
  <c r="N235" i="67"/>
  <c r="J235" i="67"/>
  <c r="F235" i="67"/>
  <c r="B235" i="67"/>
  <c r="S235" i="67"/>
  <c r="O235" i="67"/>
  <c r="K235" i="67"/>
  <c r="G235" i="67"/>
  <c r="C235" i="67"/>
  <c r="T235" i="67"/>
  <c r="L235" i="67"/>
  <c r="D235" i="67"/>
  <c r="P235" i="67"/>
  <c r="H235" i="67"/>
  <c r="Q235" i="67"/>
  <c r="I235" i="67"/>
  <c r="E235" i="67"/>
  <c r="AE235" i="67"/>
  <c r="R237" i="67"/>
  <c r="N237" i="67"/>
  <c r="J237" i="67"/>
  <c r="F237" i="67"/>
  <c r="B237" i="67"/>
  <c r="S237" i="67"/>
  <c r="O237" i="67"/>
  <c r="K237" i="67"/>
  <c r="G237" i="67"/>
  <c r="C237" i="67"/>
  <c r="T237" i="67"/>
  <c r="L237" i="67"/>
  <c r="D237" i="67"/>
  <c r="P237" i="67"/>
  <c r="H237" i="67"/>
  <c r="Q237" i="67"/>
  <c r="I237" i="67"/>
  <c r="AE237" i="67"/>
  <c r="E237" i="67"/>
  <c r="M237" i="67"/>
  <c r="R239" i="67"/>
  <c r="N239" i="67"/>
  <c r="J239" i="67"/>
  <c r="F239" i="67"/>
  <c r="B239" i="67"/>
  <c r="S239" i="67"/>
  <c r="O239" i="67"/>
  <c r="K239" i="67"/>
  <c r="G239" i="67"/>
  <c r="C239" i="67"/>
  <c r="T239" i="67"/>
  <c r="L239" i="67"/>
  <c r="D239" i="67"/>
  <c r="P239" i="67"/>
  <c r="H239" i="67"/>
  <c r="Q239" i="67"/>
  <c r="I239" i="67"/>
  <c r="E239" i="67"/>
  <c r="AE239" i="67"/>
  <c r="R241" i="67"/>
  <c r="N241" i="67"/>
  <c r="J241" i="67"/>
  <c r="F241" i="67"/>
  <c r="B241" i="67"/>
  <c r="S241" i="67"/>
  <c r="O241" i="67"/>
  <c r="K241" i="67"/>
  <c r="G241" i="67"/>
  <c r="C241" i="67"/>
  <c r="T241" i="67"/>
  <c r="L241" i="67"/>
  <c r="D241" i="67"/>
  <c r="P241" i="67"/>
  <c r="H241" i="67"/>
  <c r="Q241" i="67"/>
  <c r="I241" i="67"/>
  <c r="AE241" i="67"/>
  <c r="E241" i="67"/>
  <c r="M241" i="67"/>
  <c r="R243" i="67"/>
  <c r="N243" i="67"/>
  <c r="J243" i="67"/>
  <c r="F243" i="67"/>
  <c r="B243" i="67"/>
  <c r="S243" i="67"/>
  <c r="O243" i="67"/>
  <c r="K243" i="67"/>
  <c r="G243" i="67"/>
  <c r="C243" i="67"/>
  <c r="T243" i="67"/>
  <c r="L243" i="67"/>
  <c r="D243" i="67"/>
  <c r="P243" i="67"/>
  <c r="H243" i="67"/>
  <c r="Q243" i="67"/>
  <c r="I243" i="67"/>
  <c r="E243" i="67"/>
  <c r="AE243" i="67"/>
  <c r="R245" i="67"/>
  <c r="N245" i="67"/>
  <c r="J245" i="67"/>
  <c r="F245" i="67"/>
  <c r="B245" i="67"/>
  <c r="S245" i="67"/>
  <c r="O245" i="67"/>
  <c r="K245" i="67"/>
  <c r="G245" i="67"/>
  <c r="C245" i="67"/>
  <c r="T245" i="67"/>
  <c r="L245" i="67"/>
  <c r="D245" i="67"/>
  <c r="P245" i="67"/>
  <c r="H245" i="67"/>
  <c r="Q245" i="67"/>
  <c r="I245" i="67"/>
  <c r="AE245" i="67"/>
  <c r="E245" i="67"/>
  <c r="M245" i="67"/>
  <c r="R247" i="67"/>
  <c r="N247" i="67"/>
  <c r="J247" i="67"/>
  <c r="F247" i="67"/>
  <c r="B247" i="67"/>
  <c r="S247" i="67"/>
  <c r="O247" i="67"/>
  <c r="K247" i="67"/>
  <c r="G247" i="67"/>
  <c r="C247" i="67"/>
  <c r="T247" i="67"/>
  <c r="L247" i="67"/>
  <c r="D247" i="67"/>
  <c r="P247" i="67"/>
  <c r="H247" i="67"/>
  <c r="Q247" i="67"/>
  <c r="I247" i="67"/>
  <c r="E247" i="67"/>
  <c r="AE247" i="67"/>
  <c r="R249" i="67"/>
  <c r="N249" i="67"/>
  <c r="J249" i="67"/>
  <c r="F249" i="67"/>
  <c r="B249" i="67"/>
  <c r="S249" i="67"/>
  <c r="O249" i="67"/>
  <c r="K249" i="67"/>
  <c r="G249" i="67"/>
  <c r="C249" i="67"/>
  <c r="T249" i="67"/>
  <c r="L249" i="67"/>
  <c r="D249" i="67"/>
  <c r="P249" i="67"/>
  <c r="H249" i="67"/>
  <c r="Q249" i="67"/>
  <c r="I249" i="67"/>
  <c r="AE249" i="67"/>
  <c r="E249" i="67"/>
  <c r="M249" i="67"/>
  <c r="R251" i="67"/>
  <c r="N251" i="67"/>
  <c r="J251" i="67"/>
  <c r="F251" i="67"/>
  <c r="B251" i="67"/>
  <c r="S251" i="67"/>
  <c r="O251" i="67"/>
  <c r="K251" i="67"/>
  <c r="G251" i="67"/>
  <c r="C251" i="67"/>
  <c r="T251" i="67"/>
  <c r="L251" i="67"/>
  <c r="D251" i="67"/>
  <c r="P251" i="67"/>
  <c r="H251" i="67"/>
  <c r="Q251" i="67"/>
  <c r="I251" i="67"/>
  <c r="E251" i="67"/>
  <c r="AE251" i="67"/>
  <c r="R253" i="67"/>
  <c r="N253" i="67"/>
  <c r="J253" i="67"/>
  <c r="F253" i="67"/>
  <c r="B253" i="67"/>
  <c r="S253" i="67"/>
  <c r="O253" i="67"/>
  <c r="K253" i="67"/>
  <c r="G253" i="67"/>
  <c r="C253" i="67"/>
  <c r="T253" i="67"/>
  <c r="L253" i="67"/>
  <c r="D253" i="67"/>
  <c r="P253" i="67"/>
  <c r="H253" i="67"/>
  <c r="Q253" i="67"/>
  <c r="I253" i="67"/>
  <c r="AE253" i="67"/>
  <c r="E253" i="67"/>
  <c r="M253" i="67"/>
  <c r="B156" i="67"/>
  <c r="F156" i="67"/>
  <c r="J156" i="67"/>
  <c r="N156" i="67"/>
  <c r="R156" i="67"/>
  <c r="AG156" i="67"/>
  <c r="AK156" i="67"/>
  <c r="AO156" i="67"/>
  <c r="AS156" i="67"/>
  <c r="AW156" i="67"/>
  <c r="B157" i="67"/>
  <c r="F157" i="67"/>
  <c r="J157" i="67"/>
  <c r="N157" i="67"/>
  <c r="R157" i="67"/>
  <c r="B158" i="67"/>
  <c r="F158" i="67"/>
  <c r="J158" i="67"/>
  <c r="N158" i="67"/>
  <c r="R158" i="67"/>
  <c r="AG158" i="67"/>
  <c r="AK158" i="67"/>
  <c r="AO158" i="67"/>
  <c r="AS158" i="67"/>
  <c r="AW158" i="67"/>
  <c r="B159" i="67"/>
  <c r="F159" i="67"/>
  <c r="J159" i="67"/>
  <c r="N159" i="67"/>
  <c r="R159" i="67"/>
  <c r="B160" i="67"/>
  <c r="F160" i="67"/>
  <c r="J160" i="67"/>
  <c r="N160" i="67"/>
  <c r="R160" i="67"/>
  <c r="AG160" i="67"/>
  <c r="AK160" i="67"/>
  <c r="AO160" i="67"/>
  <c r="AS160" i="67"/>
  <c r="AW160" i="67"/>
  <c r="B161" i="67"/>
  <c r="F161" i="67"/>
  <c r="J161" i="67"/>
  <c r="N161" i="67"/>
  <c r="R161" i="67"/>
  <c r="B162" i="67"/>
  <c r="F162" i="67"/>
  <c r="J162" i="67"/>
  <c r="N162" i="67"/>
  <c r="R162" i="67"/>
  <c r="AG162" i="67"/>
  <c r="AK162" i="67"/>
  <c r="AO162" i="67"/>
  <c r="AS162" i="67"/>
  <c r="AW162" i="67"/>
  <c r="B163" i="67"/>
  <c r="F163" i="67"/>
  <c r="J163" i="67"/>
  <c r="N163" i="67"/>
  <c r="R163" i="67"/>
  <c r="B164" i="67"/>
  <c r="F164" i="67"/>
  <c r="J164" i="67"/>
  <c r="N164" i="67"/>
  <c r="R164" i="67"/>
  <c r="AG164" i="67"/>
  <c r="AK164" i="67"/>
  <c r="AO164" i="67"/>
  <c r="AS164" i="67"/>
  <c r="AW164" i="67"/>
  <c r="B165" i="67"/>
  <c r="F165" i="67"/>
  <c r="J165" i="67"/>
  <c r="N165" i="67"/>
  <c r="R165" i="67"/>
  <c r="B166" i="67"/>
  <c r="F166" i="67"/>
  <c r="J166" i="67"/>
  <c r="N166" i="67"/>
  <c r="R166" i="67"/>
  <c r="AG166" i="67"/>
  <c r="AK166" i="67"/>
  <c r="AO166" i="67"/>
  <c r="AS166" i="67"/>
  <c r="AW166" i="67"/>
  <c r="B167" i="67"/>
  <c r="F167" i="67"/>
  <c r="J167" i="67"/>
  <c r="N167" i="67"/>
  <c r="R167" i="67"/>
  <c r="B168" i="67"/>
  <c r="F168" i="67"/>
  <c r="J168" i="67"/>
  <c r="N168" i="67"/>
  <c r="R168" i="67"/>
  <c r="AG168" i="67"/>
  <c r="AK168" i="67"/>
  <c r="AO168" i="67"/>
  <c r="AS168" i="67"/>
  <c r="AW168" i="67"/>
  <c r="B169" i="67"/>
  <c r="F169" i="67"/>
  <c r="J169" i="67"/>
  <c r="N169" i="67"/>
  <c r="R169" i="67"/>
  <c r="B170" i="67"/>
  <c r="F170" i="67"/>
  <c r="J170" i="67"/>
  <c r="N170" i="67"/>
  <c r="R170" i="67"/>
  <c r="AG170" i="67"/>
  <c r="AK170" i="67"/>
  <c r="AO170" i="67"/>
  <c r="AS170" i="67"/>
  <c r="AW170" i="67"/>
  <c r="B171" i="67"/>
  <c r="F171" i="67"/>
  <c r="J171" i="67"/>
  <c r="N171" i="67"/>
  <c r="R171" i="67"/>
  <c r="B172" i="67"/>
  <c r="F172" i="67"/>
  <c r="J172" i="67"/>
  <c r="N172" i="67"/>
  <c r="R172" i="67"/>
  <c r="AG172" i="67"/>
  <c r="AK172" i="67"/>
  <c r="AO172" i="67"/>
  <c r="AS172" i="67"/>
  <c r="AW172" i="67"/>
  <c r="B173" i="67"/>
  <c r="F173" i="67"/>
  <c r="J173" i="67"/>
  <c r="N173" i="67"/>
  <c r="R173" i="67"/>
  <c r="B174" i="67"/>
  <c r="F174" i="67"/>
  <c r="J174" i="67"/>
  <c r="N174" i="67"/>
  <c r="R174" i="67"/>
  <c r="AG174" i="67"/>
  <c r="AK174" i="67"/>
  <c r="AO174" i="67"/>
  <c r="AS174" i="67"/>
  <c r="AW174" i="67"/>
  <c r="B175" i="67"/>
  <c r="F175" i="67"/>
  <c r="J175" i="67"/>
  <c r="N175" i="67"/>
  <c r="R175" i="67"/>
  <c r="B176" i="67"/>
  <c r="F176" i="67"/>
  <c r="J176" i="67"/>
  <c r="N176" i="67"/>
  <c r="R176" i="67"/>
  <c r="AG176" i="67"/>
  <c r="AK176" i="67"/>
  <c r="AO176" i="67"/>
  <c r="AS176" i="67"/>
  <c r="AW176" i="67"/>
  <c r="B177" i="67"/>
  <c r="F177" i="67"/>
  <c r="J177" i="67"/>
  <c r="N177" i="67"/>
  <c r="R177" i="67"/>
  <c r="B178" i="67"/>
  <c r="F178" i="67"/>
  <c r="J178" i="67"/>
  <c r="N178" i="67"/>
  <c r="R178" i="67"/>
  <c r="AG178" i="67"/>
  <c r="AK178" i="67"/>
  <c r="AO178" i="67"/>
  <c r="AS178" i="67"/>
  <c r="AW178" i="67"/>
  <c r="B179" i="67"/>
  <c r="F179" i="67"/>
  <c r="J179" i="67"/>
  <c r="N179" i="67"/>
  <c r="R179" i="67"/>
  <c r="B180" i="67"/>
  <c r="F180" i="67"/>
  <c r="J180" i="67"/>
  <c r="N180" i="67"/>
  <c r="R180" i="67"/>
  <c r="AG180" i="67"/>
  <c r="AK180" i="67"/>
  <c r="AO180" i="67"/>
  <c r="AS180" i="67"/>
  <c r="AW180" i="67"/>
  <c r="B181" i="67"/>
  <c r="F181" i="67"/>
  <c r="J181" i="67"/>
  <c r="N181" i="67"/>
  <c r="R181" i="67"/>
  <c r="B182" i="67"/>
  <c r="F182" i="67"/>
  <c r="J182" i="67"/>
  <c r="N182" i="67"/>
  <c r="R182" i="67"/>
  <c r="AG182" i="67"/>
  <c r="AK182" i="67"/>
  <c r="AO182" i="67"/>
  <c r="AS182" i="67"/>
  <c r="AW182" i="67"/>
  <c r="B183" i="67"/>
  <c r="F183" i="67"/>
  <c r="J183" i="67"/>
  <c r="N183" i="67"/>
  <c r="R183" i="67"/>
  <c r="B184" i="67"/>
  <c r="F184" i="67"/>
  <c r="J184" i="67"/>
  <c r="N184" i="67"/>
  <c r="R184" i="67"/>
  <c r="AG184" i="67"/>
  <c r="AK184" i="67"/>
  <c r="AO184" i="67"/>
  <c r="AS184" i="67"/>
  <c r="AW184" i="67"/>
  <c r="B185" i="67"/>
  <c r="F185" i="67"/>
  <c r="J185" i="67"/>
  <c r="N185" i="67"/>
  <c r="R185" i="67"/>
  <c r="B186" i="67"/>
  <c r="F186" i="67"/>
  <c r="J186" i="67"/>
  <c r="N186" i="67"/>
  <c r="R186" i="67"/>
  <c r="AG186" i="67"/>
  <c r="AK186" i="67"/>
  <c r="AO186" i="67"/>
  <c r="AS186" i="67"/>
  <c r="AW186" i="67"/>
  <c r="B187" i="67"/>
  <c r="F187" i="67"/>
  <c r="J187" i="67"/>
  <c r="N187" i="67"/>
  <c r="R187" i="67"/>
  <c r="B188" i="67"/>
  <c r="F188" i="67"/>
  <c r="J188" i="67"/>
  <c r="N188" i="67"/>
  <c r="R188" i="67"/>
  <c r="AG188" i="67"/>
  <c r="AK188" i="67"/>
  <c r="AO188" i="67"/>
  <c r="AS188" i="67"/>
  <c r="AW188" i="67"/>
  <c r="B189" i="67"/>
  <c r="F189" i="67"/>
  <c r="J189" i="67"/>
  <c r="N189" i="67"/>
  <c r="R189" i="67"/>
  <c r="D190" i="67"/>
  <c r="J190" i="67"/>
  <c r="O190" i="67"/>
  <c r="T190" i="67"/>
  <c r="AK190" i="67"/>
  <c r="AP190" i="67"/>
  <c r="B191" i="67"/>
  <c r="G191" i="67"/>
  <c r="L191" i="67"/>
  <c r="R191" i="67"/>
  <c r="D192" i="67"/>
  <c r="J192" i="67"/>
  <c r="O192" i="67"/>
  <c r="T192" i="67"/>
  <c r="AK192" i="67"/>
  <c r="AP192" i="67"/>
  <c r="B193" i="67"/>
  <c r="G193" i="67"/>
  <c r="L193" i="67"/>
  <c r="R193" i="67"/>
  <c r="D194" i="67"/>
  <c r="J194" i="67"/>
  <c r="O194" i="67"/>
  <c r="T194" i="67"/>
  <c r="AK194" i="67"/>
  <c r="AP194" i="67"/>
  <c r="B195" i="67"/>
  <c r="G195" i="67"/>
  <c r="L195" i="67"/>
  <c r="R195" i="67"/>
  <c r="D196" i="67"/>
  <c r="J196" i="67"/>
  <c r="O196" i="67"/>
  <c r="T196" i="67"/>
  <c r="AK196" i="67"/>
  <c r="AP196" i="67"/>
  <c r="B197" i="67"/>
  <c r="G197" i="67"/>
  <c r="L197" i="67"/>
  <c r="R197" i="67"/>
  <c r="D198" i="67"/>
  <c r="J198" i="67"/>
  <c r="O198" i="67"/>
  <c r="T198" i="67"/>
  <c r="AK198" i="67"/>
  <c r="AP198" i="67"/>
  <c r="B199" i="67"/>
  <c r="G199" i="67"/>
  <c r="L199" i="67"/>
  <c r="R199" i="67"/>
  <c r="H200" i="67"/>
  <c r="AI200" i="67"/>
  <c r="P201" i="67"/>
  <c r="H202" i="67"/>
  <c r="AI202" i="67"/>
  <c r="P203" i="67"/>
  <c r="H204" i="67"/>
  <c r="AI204" i="67"/>
  <c r="P205" i="67"/>
  <c r="H206" i="67"/>
  <c r="AI206" i="67"/>
  <c r="P207" i="67"/>
  <c r="H208" i="67"/>
  <c r="AI208" i="67"/>
  <c r="P209" i="67"/>
  <c r="H210" i="67"/>
  <c r="AI210" i="67"/>
  <c r="P211" i="67"/>
  <c r="H212" i="67"/>
  <c r="AI212" i="67"/>
  <c r="P213" i="67"/>
  <c r="H214" i="67"/>
  <c r="AI214" i="67"/>
  <c r="P215" i="67"/>
  <c r="H216" i="67"/>
  <c r="E217" i="67"/>
  <c r="G218" i="67"/>
  <c r="J219" i="67"/>
  <c r="M220" i="67"/>
  <c r="G225" i="67"/>
  <c r="O228" i="67"/>
  <c r="AE230" i="67"/>
  <c r="E240" i="67"/>
  <c r="M243" i="67"/>
  <c r="AE246" i="67"/>
  <c r="BJ190" i="67"/>
  <c r="AV190" i="67"/>
  <c r="AR190" i="67"/>
  <c r="AN190" i="67"/>
  <c r="AJ190" i="67"/>
  <c r="BJ192" i="67"/>
  <c r="AV192" i="67"/>
  <c r="AR192" i="67"/>
  <c r="AN192" i="67"/>
  <c r="AJ192" i="67"/>
  <c r="BJ194" i="67"/>
  <c r="AV194" i="67"/>
  <c r="AR194" i="67"/>
  <c r="AN194" i="67"/>
  <c r="AJ194" i="67"/>
  <c r="BJ196" i="67"/>
  <c r="AV196" i="67"/>
  <c r="AR196" i="67"/>
  <c r="AN196" i="67"/>
  <c r="AJ196" i="67"/>
  <c r="BJ198" i="67"/>
  <c r="AV198" i="67"/>
  <c r="AR198" i="67"/>
  <c r="AN198" i="67"/>
  <c r="AJ198" i="67"/>
  <c r="AX200" i="67"/>
  <c r="AT200" i="67"/>
  <c r="AP200" i="67"/>
  <c r="AL200" i="67"/>
  <c r="AH200" i="67"/>
  <c r="BJ200" i="67"/>
  <c r="AV200" i="67"/>
  <c r="AR200" i="67"/>
  <c r="AN200" i="67"/>
  <c r="AJ200" i="67"/>
  <c r="AW200" i="67"/>
  <c r="AS200" i="67"/>
  <c r="AO200" i="67"/>
  <c r="AK200" i="67"/>
  <c r="AG200" i="67"/>
  <c r="AX202" i="67"/>
  <c r="AT202" i="67"/>
  <c r="AP202" i="67"/>
  <c r="AL202" i="67"/>
  <c r="AH202" i="67"/>
  <c r="BJ202" i="67"/>
  <c r="AV202" i="67"/>
  <c r="AR202" i="67"/>
  <c r="AN202" i="67"/>
  <c r="AJ202" i="67"/>
  <c r="AW202" i="67"/>
  <c r="AS202" i="67"/>
  <c r="AO202" i="67"/>
  <c r="AK202" i="67"/>
  <c r="AG202" i="67"/>
  <c r="AX204" i="67"/>
  <c r="AT204" i="67"/>
  <c r="AP204" i="67"/>
  <c r="AL204" i="67"/>
  <c r="AH204" i="67"/>
  <c r="BJ204" i="67"/>
  <c r="AV204" i="67"/>
  <c r="AR204" i="67"/>
  <c r="AN204" i="67"/>
  <c r="AJ204" i="67"/>
  <c r="AW204" i="67"/>
  <c r="AS204" i="67"/>
  <c r="AO204" i="67"/>
  <c r="AK204" i="67"/>
  <c r="AG204" i="67"/>
  <c r="AX206" i="67"/>
  <c r="AT206" i="67"/>
  <c r="AP206" i="67"/>
  <c r="AL206" i="67"/>
  <c r="AH206" i="67"/>
  <c r="BJ206" i="67"/>
  <c r="AV206" i="67"/>
  <c r="AR206" i="67"/>
  <c r="AN206" i="67"/>
  <c r="AJ206" i="67"/>
  <c r="AW206" i="67"/>
  <c r="AS206" i="67"/>
  <c r="AO206" i="67"/>
  <c r="AK206" i="67"/>
  <c r="AG206" i="67"/>
  <c r="AX208" i="67"/>
  <c r="AT208" i="67"/>
  <c r="AP208" i="67"/>
  <c r="AL208" i="67"/>
  <c r="AH208" i="67"/>
  <c r="BJ208" i="67"/>
  <c r="AV208" i="67"/>
  <c r="AR208" i="67"/>
  <c r="AN208" i="67"/>
  <c r="AJ208" i="67"/>
  <c r="AW208" i="67"/>
  <c r="AS208" i="67"/>
  <c r="AO208" i="67"/>
  <c r="AK208" i="67"/>
  <c r="AG208" i="67"/>
  <c r="AX210" i="67"/>
  <c r="AT210" i="67"/>
  <c r="AP210" i="67"/>
  <c r="AL210" i="67"/>
  <c r="AH210" i="67"/>
  <c r="BJ210" i="67"/>
  <c r="AV210" i="67"/>
  <c r="AR210" i="67"/>
  <c r="AN210" i="67"/>
  <c r="AJ210" i="67"/>
  <c r="AW210" i="67"/>
  <c r="AS210" i="67"/>
  <c r="AO210" i="67"/>
  <c r="AK210" i="67"/>
  <c r="AG210" i="67"/>
  <c r="AX212" i="67"/>
  <c r="AT212" i="67"/>
  <c r="AP212" i="67"/>
  <c r="AL212" i="67"/>
  <c r="AH212" i="67"/>
  <c r="BJ212" i="67"/>
  <c r="AV212" i="67"/>
  <c r="AR212" i="67"/>
  <c r="AN212" i="67"/>
  <c r="AJ212" i="67"/>
  <c r="AW212" i="67"/>
  <c r="AS212" i="67"/>
  <c r="AO212" i="67"/>
  <c r="AK212" i="67"/>
  <c r="AG212" i="67"/>
  <c r="AX214" i="67"/>
  <c r="AT214" i="67"/>
  <c r="AP214" i="67"/>
  <c r="AL214" i="67"/>
  <c r="AH214" i="67"/>
  <c r="BJ214" i="67"/>
  <c r="AV214" i="67"/>
  <c r="AR214" i="67"/>
  <c r="AN214" i="67"/>
  <c r="AJ214" i="67"/>
  <c r="AW214" i="67"/>
  <c r="AS214" i="67"/>
  <c r="AO214" i="67"/>
  <c r="AK214" i="67"/>
  <c r="AG214" i="67"/>
  <c r="AY216" i="67"/>
  <c r="AU216" i="67"/>
  <c r="AQ216" i="67"/>
  <c r="AM216" i="67"/>
  <c r="AW216" i="67"/>
  <c r="AR216" i="67"/>
  <c r="AL216" i="67"/>
  <c r="AH216" i="67"/>
  <c r="BJ216" i="67"/>
  <c r="AT216" i="67"/>
  <c r="AO216" i="67"/>
  <c r="AJ216" i="67"/>
  <c r="AV216" i="67"/>
  <c r="AP216" i="67"/>
  <c r="AK216" i="67"/>
  <c r="AG216" i="67"/>
  <c r="AY218" i="67"/>
  <c r="AU218" i="67"/>
  <c r="AQ218" i="67"/>
  <c r="AM218" i="67"/>
  <c r="AI218" i="67"/>
  <c r="AW218" i="67"/>
  <c r="AR218" i="67"/>
  <c r="AL218" i="67"/>
  <c r="AG218" i="67"/>
  <c r="BJ218" i="67"/>
  <c r="AT218" i="67"/>
  <c r="AO218" i="67"/>
  <c r="AJ218" i="67"/>
  <c r="AV218" i="67"/>
  <c r="AP218" i="67"/>
  <c r="AK218" i="67"/>
  <c r="AY220" i="67"/>
  <c r="AU220" i="67"/>
  <c r="AQ220" i="67"/>
  <c r="AM220" i="67"/>
  <c r="AI220" i="67"/>
  <c r="AW220" i="67"/>
  <c r="AR220" i="67"/>
  <c r="AL220" i="67"/>
  <c r="AG220" i="67"/>
  <c r="BJ220" i="67"/>
  <c r="AT220" i="67"/>
  <c r="AO220" i="67"/>
  <c r="AJ220" i="67"/>
  <c r="AV220" i="67"/>
  <c r="AP220" i="67"/>
  <c r="AK220" i="67"/>
  <c r="AW222" i="67"/>
  <c r="AS222" i="67"/>
  <c r="AO222" i="67"/>
  <c r="AK222" i="67"/>
  <c r="AG222" i="67"/>
  <c r="AY222" i="67"/>
  <c r="AU222" i="67"/>
  <c r="AQ222" i="67"/>
  <c r="AM222" i="67"/>
  <c r="AI222" i="67"/>
  <c r="BJ222" i="67"/>
  <c r="AV222" i="67"/>
  <c r="AR222" i="67"/>
  <c r="AN222" i="67"/>
  <c r="AJ222" i="67"/>
  <c r="AL222" i="67"/>
  <c r="AT222" i="67"/>
  <c r="AX222" i="67"/>
  <c r="AH222" i="67"/>
  <c r="AW224" i="67"/>
  <c r="AS224" i="67"/>
  <c r="AO224" i="67"/>
  <c r="AK224" i="67"/>
  <c r="AG224" i="67"/>
  <c r="AY224" i="67"/>
  <c r="AU224" i="67"/>
  <c r="AQ224" i="67"/>
  <c r="AM224" i="67"/>
  <c r="AI224" i="67"/>
  <c r="BJ224" i="67"/>
  <c r="AV224" i="67"/>
  <c r="AR224" i="67"/>
  <c r="AN224" i="67"/>
  <c r="AJ224" i="67"/>
  <c r="AL224" i="67"/>
  <c r="AT224" i="67"/>
  <c r="AX224" i="67"/>
  <c r="AH224" i="67"/>
  <c r="AW226" i="67"/>
  <c r="AS226" i="67"/>
  <c r="AO226" i="67"/>
  <c r="AK226" i="67"/>
  <c r="AG226" i="67"/>
  <c r="AY226" i="67"/>
  <c r="AU226" i="67"/>
  <c r="AQ226" i="67"/>
  <c r="AM226" i="67"/>
  <c r="AI226" i="67"/>
  <c r="BJ226" i="67"/>
  <c r="AV226" i="67"/>
  <c r="AR226" i="67"/>
  <c r="AN226" i="67"/>
  <c r="AJ226" i="67"/>
  <c r="AL226" i="67"/>
  <c r="AT226" i="67"/>
  <c r="AX226" i="67"/>
  <c r="AH226" i="67"/>
  <c r="AW228" i="67"/>
  <c r="AS228" i="67"/>
  <c r="AO228" i="67"/>
  <c r="AK228" i="67"/>
  <c r="AG228" i="67"/>
  <c r="AY228" i="67"/>
  <c r="AU228" i="67"/>
  <c r="AQ228" i="67"/>
  <c r="AM228" i="67"/>
  <c r="AI228" i="67"/>
  <c r="BJ228" i="67"/>
  <c r="AV228" i="67"/>
  <c r="AR228" i="67"/>
  <c r="AN228" i="67"/>
  <c r="AJ228" i="67"/>
  <c r="AL228" i="67"/>
  <c r="AT228" i="67"/>
  <c r="AX228" i="67"/>
  <c r="AH228" i="67"/>
  <c r="AW230" i="67"/>
  <c r="AS230" i="67"/>
  <c r="AO230" i="67"/>
  <c r="AK230" i="67"/>
  <c r="AG230" i="67"/>
  <c r="AX230" i="67"/>
  <c r="AT230" i="67"/>
  <c r="AP230" i="67"/>
  <c r="AL230" i="67"/>
  <c r="AH230" i="67"/>
  <c r="AU230" i="67"/>
  <c r="AM230" i="67"/>
  <c r="AY230" i="67"/>
  <c r="AQ230" i="67"/>
  <c r="AI230" i="67"/>
  <c r="BJ230" i="67"/>
  <c r="AR230" i="67"/>
  <c r="AJ230" i="67"/>
  <c r="AN230" i="67"/>
  <c r="AV230" i="67"/>
  <c r="AW232" i="67"/>
  <c r="AS232" i="67"/>
  <c r="AO232" i="67"/>
  <c r="AK232" i="67"/>
  <c r="AG232" i="67"/>
  <c r="AX232" i="67"/>
  <c r="AT232" i="67"/>
  <c r="AP232" i="67"/>
  <c r="AL232" i="67"/>
  <c r="AH232" i="67"/>
  <c r="AU232" i="67"/>
  <c r="AM232" i="67"/>
  <c r="AY232" i="67"/>
  <c r="AQ232" i="67"/>
  <c r="AI232" i="67"/>
  <c r="BJ232" i="67"/>
  <c r="AR232" i="67"/>
  <c r="AJ232" i="67"/>
  <c r="AN232" i="67"/>
  <c r="AW234" i="67"/>
  <c r="AS234" i="67"/>
  <c r="AO234" i="67"/>
  <c r="AK234" i="67"/>
  <c r="AG234" i="67"/>
  <c r="AX234" i="67"/>
  <c r="AT234" i="67"/>
  <c r="AP234" i="67"/>
  <c r="AL234" i="67"/>
  <c r="AH234" i="67"/>
  <c r="AU234" i="67"/>
  <c r="AM234" i="67"/>
  <c r="AY234" i="67"/>
  <c r="AQ234" i="67"/>
  <c r="AI234" i="67"/>
  <c r="BJ234" i="67"/>
  <c r="AR234" i="67"/>
  <c r="AJ234" i="67"/>
  <c r="AN234" i="67"/>
  <c r="AV234" i="67"/>
  <c r="AW236" i="67"/>
  <c r="AS236" i="67"/>
  <c r="AO236" i="67"/>
  <c r="AK236" i="67"/>
  <c r="AG236" i="67"/>
  <c r="AX236" i="67"/>
  <c r="AT236" i="67"/>
  <c r="AP236" i="67"/>
  <c r="AL236" i="67"/>
  <c r="AH236" i="67"/>
  <c r="AU236" i="67"/>
  <c r="AM236" i="67"/>
  <c r="AY236" i="67"/>
  <c r="AQ236" i="67"/>
  <c r="AI236" i="67"/>
  <c r="BJ236" i="67"/>
  <c r="AR236" i="67"/>
  <c r="AJ236" i="67"/>
  <c r="AN236" i="67"/>
  <c r="AW238" i="67"/>
  <c r="AS238" i="67"/>
  <c r="AO238" i="67"/>
  <c r="AK238" i="67"/>
  <c r="AG238" i="67"/>
  <c r="AX238" i="67"/>
  <c r="AT238" i="67"/>
  <c r="AP238" i="67"/>
  <c r="AL238" i="67"/>
  <c r="AH238" i="67"/>
  <c r="AU238" i="67"/>
  <c r="AM238" i="67"/>
  <c r="AY238" i="67"/>
  <c r="AQ238" i="67"/>
  <c r="AI238" i="67"/>
  <c r="BJ238" i="67"/>
  <c r="AR238" i="67"/>
  <c r="AJ238" i="67"/>
  <c r="AN238" i="67"/>
  <c r="AV238" i="67"/>
  <c r="AW240" i="67"/>
  <c r="AS240" i="67"/>
  <c r="AO240" i="67"/>
  <c r="AK240" i="67"/>
  <c r="AG240" i="67"/>
  <c r="AX240" i="67"/>
  <c r="AT240" i="67"/>
  <c r="AP240" i="67"/>
  <c r="AL240" i="67"/>
  <c r="AH240" i="67"/>
  <c r="AU240" i="67"/>
  <c r="AM240" i="67"/>
  <c r="AY240" i="67"/>
  <c r="AQ240" i="67"/>
  <c r="AI240" i="67"/>
  <c r="BJ240" i="67"/>
  <c r="AR240" i="67"/>
  <c r="AJ240" i="67"/>
  <c r="AN240" i="67"/>
  <c r="AW242" i="67"/>
  <c r="AS242" i="67"/>
  <c r="AO242" i="67"/>
  <c r="AK242" i="67"/>
  <c r="AG242" i="67"/>
  <c r="AX242" i="67"/>
  <c r="AT242" i="67"/>
  <c r="AP242" i="67"/>
  <c r="AL242" i="67"/>
  <c r="AH242" i="67"/>
  <c r="AU242" i="67"/>
  <c r="AM242" i="67"/>
  <c r="AY242" i="67"/>
  <c r="AQ242" i="67"/>
  <c r="AI242" i="67"/>
  <c r="BJ242" i="67"/>
  <c r="AR242" i="67"/>
  <c r="AJ242" i="67"/>
  <c r="AN242" i="67"/>
  <c r="AV242" i="67"/>
  <c r="AW244" i="67"/>
  <c r="AS244" i="67"/>
  <c r="AO244" i="67"/>
  <c r="AK244" i="67"/>
  <c r="AG244" i="67"/>
  <c r="AX244" i="67"/>
  <c r="AT244" i="67"/>
  <c r="AP244" i="67"/>
  <c r="AL244" i="67"/>
  <c r="AH244" i="67"/>
  <c r="AU244" i="67"/>
  <c r="AM244" i="67"/>
  <c r="AY244" i="67"/>
  <c r="AQ244" i="67"/>
  <c r="AI244" i="67"/>
  <c r="BJ244" i="67"/>
  <c r="AR244" i="67"/>
  <c r="AJ244" i="67"/>
  <c r="AN244" i="67"/>
  <c r="AW246" i="67"/>
  <c r="AS246" i="67"/>
  <c r="AO246" i="67"/>
  <c r="AK246" i="67"/>
  <c r="AG246" i="67"/>
  <c r="AX246" i="67"/>
  <c r="AT246" i="67"/>
  <c r="AP246" i="67"/>
  <c r="AL246" i="67"/>
  <c r="AH246" i="67"/>
  <c r="AU246" i="67"/>
  <c r="AM246" i="67"/>
  <c r="AY246" i="67"/>
  <c r="AQ246" i="67"/>
  <c r="AI246" i="67"/>
  <c r="BJ246" i="67"/>
  <c r="AR246" i="67"/>
  <c r="AJ246" i="67"/>
  <c r="AN246" i="67"/>
  <c r="AV246" i="67"/>
  <c r="AW248" i="67"/>
  <c r="AS248" i="67"/>
  <c r="AO248" i="67"/>
  <c r="AK248" i="67"/>
  <c r="AG248" i="67"/>
  <c r="AX248" i="67"/>
  <c r="AT248" i="67"/>
  <c r="AP248" i="67"/>
  <c r="AL248" i="67"/>
  <c r="AH248" i="67"/>
  <c r="AU248" i="67"/>
  <c r="AM248" i="67"/>
  <c r="AY248" i="67"/>
  <c r="AQ248" i="67"/>
  <c r="AI248" i="67"/>
  <c r="BJ248" i="67"/>
  <c r="AR248" i="67"/>
  <c r="AJ248" i="67"/>
  <c r="AN248" i="67"/>
  <c r="AW250" i="67"/>
  <c r="AS250" i="67"/>
  <c r="AO250" i="67"/>
  <c r="AK250" i="67"/>
  <c r="AG250" i="67"/>
  <c r="AX250" i="67"/>
  <c r="AT250" i="67"/>
  <c r="AP250" i="67"/>
  <c r="AL250" i="67"/>
  <c r="AH250" i="67"/>
  <c r="AU250" i="67"/>
  <c r="AM250" i="67"/>
  <c r="AY250" i="67"/>
  <c r="AQ250" i="67"/>
  <c r="AI250" i="67"/>
  <c r="BJ250" i="67"/>
  <c r="AR250" i="67"/>
  <c r="AJ250" i="67"/>
  <c r="AN250" i="67"/>
  <c r="AV250" i="67"/>
  <c r="AW252" i="67"/>
  <c r="AS252" i="67"/>
  <c r="AO252" i="67"/>
  <c r="AK252" i="67"/>
  <c r="AG252" i="67"/>
  <c r="AX252" i="67"/>
  <c r="AT252" i="67"/>
  <c r="AP252" i="67"/>
  <c r="AL252" i="67"/>
  <c r="AH252" i="67"/>
  <c r="AU252" i="67"/>
  <c r="AM252" i="67"/>
  <c r="AY252" i="67"/>
  <c r="AQ252" i="67"/>
  <c r="AI252" i="67"/>
  <c r="BJ252" i="67"/>
  <c r="AR252" i="67"/>
  <c r="AJ252" i="67"/>
  <c r="AN252" i="67"/>
  <c r="AW254" i="67"/>
  <c r="AS254" i="67"/>
  <c r="AO254" i="67"/>
  <c r="AK254" i="67"/>
  <c r="AG254" i="67"/>
  <c r="AX254" i="67"/>
  <c r="AT254" i="67"/>
  <c r="AP254" i="67"/>
  <c r="AL254" i="67"/>
  <c r="AH254" i="67"/>
  <c r="AU254" i="67"/>
  <c r="AM254" i="67"/>
  <c r="AY254" i="67"/>
  <c r="AQ254" i="67"/>
  <c r="AI254" i="67"/>
  <c r="BJ254" i="67"/>
  <c r="AR254" i="67"/>
  <c r="AJ254" i="67"/>
  <c r="AN254" i="67"/>
  <c r="AV254" i="67"/>
  <c r="E156" i="67"/>
  <c r="I156" i="67"/>
  <c r="M156" i="67"/>
  <c r="Q156" i="67"/>
  <c r="AJ156" i="67"/>
  <c r="AN156" i="67"/>
  <c r="AR156" i="67"/>
  <c r="AV156" i="67"/>
  <c r="E157" i="67"/>
  <c r="I157" i="67"/>
  <c r="M157" i="67"/>
  <c r="Q157" i="67"/>
  <c r="E158" i="67"/>
  <c r="I158" i="67"/>
  <c r="M158" i="67"/>
  <c r="Q158" i="67"/>
  <c r="AJ158" i="67"/>
  <c r="AN158" i="67"/>
  <c r="AR158" i="67"/>
  <c r="AV158" i="67"/>
  <c r="E159" i="67"/>
  <c r="I159" i="67"/>
  <c r="M159" i="67"/>
  <c r="Q159" i="67"/>
  <c r="E160" i="67"/>
  <c r="I160" i="67"/>
  <c r="M160" i="67"/>
  <c r="Q160" i="67"/>
  <c r="AJ160" i="67"/>
  <c r="AN160" i="67"/>
  <c r="AR160" i="67"/>
  <c r="AV160" i="67"/>
  <c r="E161" i="67"/>
  <c r="I161" i="67"/>
  <c r="M161" i="67"/>
  <c r="Q161" i="67"/>
  <c r="E162" i="67"/>
  <c r="I162" i="67"/>
  <c r="M162" i="67"/>
  <c r="Q162" i="67"/>
  <c r="AJ162" i="67"/>
  <c r="AN162" i="67"/>
  <c r="AR162" i="67"/>
  <c r="AV162" i="67"/>
  <c r="E163" i="67"/>
  <c r="I163" i="67"/>
  <c r="M163" i="67"/>
  <c r="Q163" i="67"/>
  <c r="E164" i="67"/>
  <c r="I164" i="67"/>
  <c r="M164" i="67"/>
  <c r="Q164" i="67"/>
  <c r="AJ164" i="67"/>
  <c r="AN164" i="67"/>
  <c r="AR164" i="67"/>
  <c r="AV164" i="67"/>
  <c r="E165" i="67"/>
  <c r="I165" i="67"/>
  <c r="M165" i="67"/>
  <c r="Q165" i="67"/>
  <c r="E166" i="67"/>
  <c r="I166" i="67"/>
  <c r="M166" i="67"/>
  <c r="Q166" i="67"/>
  <c r="AJ166" i="67"/>
  <c r="AN166" i="67"/>
  <c r="AR166" i="67"/>
  <c r="AV166" i="67"/>
  <c r="E167" i="67"/>
  <c r="I167" i="67"/>
  <c r="M167" i="67"/>
  <c r="Q167" i="67"/>
  <c r="E168" i="67"/>
  <c r="I168" i="67"/>
  <c r="M168" i="67"/>
  <c r="Q168" i="67"/>
  <c r="AJ168" i="67"/>
  <c r="AN168" i="67"/>
  <c r="AR168" i="67"/>
  <c r="AV168" i="67"/>
  <c r="E169" i="67"/>
  <c r="I169" i="67"/>
  <c r="M169" i="67"/>
  <c r="Q169" i="67"/>
  <c r="E170" i="67"/>
  <c r="I170" i="67"/>
  <c r="M170" i="67"/>
  <c r="Q170" i="67"/>
  <c r="AJ170" i="67"/>
  <c r="AN170" i="67"/>
  <c r="AR170" i="67"/>
  <c r="AV170" i="67"/>
  <c r="E171" i="67"/>
  <c r="I171" i="67"/>
  <c r="M171" i="67"/>
  <c r="Q171" i="67"/>
  <c r="E172" i="67"/>
  <c r="I172" i="67"/>
  <c r="M172" i="67"/>
  <c r="Q172" i="67"/>
  <c r="AJ172" i="67"/>
  <c r="AN172" i="67"/>
  <c r="AR172" i="67"/>
  <c r="AV172" i="67"/>
  <c r="E173" i="67"/>
  <c r="I173" i="67"/>
  <c r="M173" i="67"/>
  <c r="Q173" i="67"/>
  <c r="E174" i="67"/>
  <c r="I174" i="67"/>
  <c r="M174" i="67"/>
  <c r="Q174" i="67"/>
  <c r="AJ174" i="67"/>
  <c r="AN174" i="67"/>
  <c r="AR174" i="67"/>
  <c r="AV174" i="67"/>
  <c r="E175" i="67"/>
  <c r="I175" i="67"/>
  <c r="M175" i="67"/>
  <c r="Q175" i="67"/>
  <c r="E176" i="67"/>
  <c r="I176" i="67"/>
  <c r="M176" i="67"/>
  <c r="Q176" i="67"/>
  <c r="AJ176" i="67"/>
  <c r="AN176" i="67"/>
  <c r="AR176" i="67"/>
  <c r="AV176" i="67"/>
  <c r="E177" i="67"/>
  <c r="I177" i="67"/>
  <c r="M177" i="67"/>
  <c r="Q177" i="67"/>
  <c r="E178" i="67"/>
  <c r="I178" i="67"/>
  <c r="M178" i="67"/>
  <c r="Q178" i="67"/>
  <c r="AJ178" i="67"/>
  <c r="AN178" i="67"/>
  <c r="AR178" i="67"/>
  <c r="AV178" i="67"/>
  <c r="E179" i="67"/>
  <c r="I179" i="67"/>
  <c r="M179" i="67"/>
  <c r="Q179" i="67"/>
  <c r="E180" i="67"/>
  <c r="I180" i="67"/>
  <c r="M180" i="67"/>
  <c r="Q180" i="67"/>
  <c r="AJ180" i="67"/>
  <c r="AN180" i="67"/>
  <c r="AR180" i="67"/>
  <c r="AV180" i="67"/>
  <c r="E181" i="67"/>
  <c r="I181" i="67"/>
  <c r="M181" i="67"/>
  <c r="Q181" i="67"/>
  <c r="E182" i="67"/>
  <c r="I182" i="67"/>
  <c r="M182" i="67"/>
  <c r="Q182" i="67"/>
  <c r="AJ182" i="67"/>
  <c r="AN182" i="67"/>
  <c r="AR182" i="67"/>
  <c r="AV182" i="67"/>
  <c r="E183" i="67"/>
  <c r="I183" i="67"/>
  <c r="M183" i="67"/>
  <c r="Q183" i="67"/>
  <c r="E184" i="67"/>
  <c r="I184" i="67"/>
  <c r="M184" i="67"/>
  <c r="Q184" i="67"/>
  <c r="AJ184" i="67"/>
  <c r="AN184" i="67"/>
  <c r="AR184" i="67"/>
  <c r="AV184" i="67"/>
  <c r="E185" i="67"/>
  <c r="I185" i="67"/>
  <c r="M185" i="67"/>
  <c r="Q185" i="67"/>
  <c r="E186" i="67"/>
  <c r="I186" i="67"/>
  <c r="M186" i="67"/>
  <c r="Q186" i="67"/>
  <c r="AJ186" i="67"/>
  <c r="AN186" i="67"/>
  <c r="AR186" i="67"/>
  <c r="AV186" i="67"/>
  <c r="E187" i="67"/>
  <c r="I187" i="67"/>
  <c r="M187" i="67"/>
  <c r="Q187" i="67"/>
  <c r="E188" i="67"/>
  <c r="I188" i="67"/>
  <c r="M188" i="67"/>
  <c r="Q188" i="67"/>
  <c r="AJ188" i="67"/>
  <c r="AN188" i="67"/>
  <c r="AR188" i="67"/>
  <c r="AV188" i="67"/>
  <c r="E189" i="67"/>
  <c r="I189" i="67"/>
  <c r="M189" i="67"/>
  <c r="Q189" i="67"/>
  <c r="C190" i="67"/>
  <c r="H190" i="67"/>
  <c r="N190" i="67"/>
  <c r="S190" i="67"/>
  <c r="AI190" i="67"/>
  <c r="AO190" i="67"/>
  <c r="AT190" i="67"/>
  <c r="AY190" i="67"/>
  <c r="F191" i="67"/>
  <c r="K191" i="67"/>
  <c r="P191" i="67"/>
  <c r="C192" i="67"/>
  <c r="H192" i="67"/>
  <c r="N192" i="67"/>
  <c r="S192" i="67"/>
  <c r="AI192" i="67"/>
  <c r="AO192" i="67"/>
  <c r="AT192" i="67"/>
  <c r="AY192" i="67"/>
  <c r="F193" i="67"/>
  <c r="K193" i="67"/>
  <c r="P193" i="67"/>
  <c r="C194" i="67"/>
  <c r="H194" i="67"/>
  <c r="N194" i="67"/>
  <c r="S194" i="67"/>
  <c r="AI194" i="67"/>
  <c r="AO194" i="67"/>
  <c r="AT194" i="67"/>
  <c r="AY194" i="67"/>
  <c r="F195" i="67"/>
  <c r="K195" i="67"/>
  <c r="P195" i="67"/>
  <c r="C196" i="67"/>
  <c r="H196" i="67"/>
  <c r="N196" i="67"/>
  <c r="S196" i="67"/>
  <c r="AI196" i="67"/>
  <c r="AO196" i="67"/>
  <c r="AT196" i="67"/>
  <c r="AY196" i="67"/>
  <c r="F197" i="67"/>
  <c r="K197" i="67"/>
  <c r="P197" i="67"/>
  <c r="C198" i="67"/>
  <c r="H198" i="67"/>
  <c r="N198" i="67"/>
  <c r="S198" i="67"/>
  <c r="AI198" i="67"/>
  <c r="AO198" i="67"/>
  <c r="AT198" i="67"/>
  <c r="AY198" i="67"/>
  <c r="F199" i="67"/>
  <c r="K199" i="67"/>
  <c r="P199" i="67"/>
  <c r="D200" i="67"/>
  <c r="T200" i="67"/>
  <c r="AU200" i="67"/>
  <c r="L201" i="67"/>
  <c r="D202" i="67"/>
  <c r="T202" i="67"/>
  <c r="AU202" i="67"/>
  <c r="L203" i="67"/>
  <c r="D204" i="67"/>
  <c r="T204" i="67"/>
  <c r="AU204" i="67"/>
  <c r="L205" i="67"/>
  <c r="D206" i="67"/>
  <c r="T206" i="67"/>
  <c r="AU206" i="67"/>
  <c r="L207" i="67"/>
  <c r="D208" i="67"/>
  <c r="T208" i="67"/>
  <c r="AU208" i="67"/>
  <c r="L209" i="67"/>
  <c r="D210" i="67"/>
  <c r="T210" i="67"/>
  <c r="AU210" i="67"/>
  <c r="L211" i="67"/>
  <c r="D212" i="67"/>
  <c r="T212" i="67"/>
  <c r="AU212" i="67"/>
  <c r="L213" i="67"/>
  <c r="D214" i="67"/>
  <c r="T214" i="67"/>
  <c r="AU214" i="67"/>
  <c r="L215" i="67"/>
  <c r="D216" i="67"/>
  <c r="T216" i="67"/>
  <c r="AX216" i="67"/>
  <c r="AE217" i="67"/>
  <c r="B218" i="67"/>
  <c r="AH218" i="67"/>
  <c r="E219" i="67"/>
  <c r="G220" i="67"/>
  <c r="AN220" i="67"/>
  <c r="G223" i="67"/>
  <c r="AP224" i="67"/>
  <c r="O226" i="67"/>
  <c r="AV232" i="67"/>
  <c r="E236" i="67"/>
  <c r="M239" i="67"/>
  <c r="AE242" i="67"/>
  <c r="AV248" i="67"/>
  <c r="E252" i="67"/>
  <c r="R159" i="66"/>
  <c r="N159" i="66"/>
  <c r="J159" i="66"/>
  <c r="F159" i="66"/>
  <c r="B159" i="66"/>
  <c r="R161" i="66"/>
  <c r="N161" i="66"/>
  <c r="J161" i="66"/>
  <c r="F161" i="66"/>
  <c r="B161" i="66"/>
  <c r="AE165" i="66"/>
  <c r="Q165" i="66"/>
  <c r="M165" i="66"/>
  <c r="I165" i="66"/>
  <c r="E165" i="66"/>
  <c r="R165" i="66"/>
  <c r="N165" i="66"/>
  <c r="J165" i="66"/>
  <c r="F165" i="66"/>
  <c r="B165" i="66"/>
  <c r="AE169" i="66"/>
  <c r="Q169" i="66"/>
  <c r="M169" i="66"/>
  <c r="I169" i="66"/>
  <c r="E169" i="66"/>
  <c r="R169" i="66"/>
  <c r="N169" i="66"/>
  <c r="J169" i="66"/>
  <c r="F169" i="66"/>
  <c r="B169" i="66"/>
  <c r="AE173" i="66"/>
  <c r="Q173" i="66"/>
  <c r="M173" i="66"/>
  <c r="I173" i="66"/>
  <c r="E173" i="66"/>
  <c r="R173" i="66"/>
  <c r="N173" i="66"/>
  <c r="J173" i="66"/>
  <c r="F173" i="66"/>
  <c r="B173" i="66"/>
  <c r="AE177" i="66"/>
  <c r="Q177" i="66"/>
  <c r="M177" i="66"/>
  <c r="I177" i="66"/>
  <c r="E177" i="66"/>
  <c r="R177" i="66"/>
  <c r="N177" i="66"/>
  <c r="J177" i="66"/>
  <c r="F177" i="66"/>
  <c r="B177" i="66"/>
  <c r="AE181" i="66"/>
  <c r="Q181" i="66"/>
  <c r="M181" i="66"/>
  <c r="I181" i="66"/>
  <c r="E181" i="66"/>
  <c r="R181" i="66"/>
  <c r="N181" i="66"/>
  <c r="J181" i="66"/>
  <c r="F181" i="66"/>
  <c r="B181" i="66"/>
  <c r="AE185" i="66"/>
  <c r="Q185" i="66"/>
  <c r="M185" i="66"/>
  <c r="I185" i="66"/>
  <c r="E185" i="66"/>
  <c r="R185" i="66"/>
  <c r="N185" i="66"/>
  <c r="J185" i="66"/>
  <c r="F185" i="66"/>
  <c r="B185" i="66"/>
  <c r="AE189" i="66"/>
  <c r="Q189" i="66"/>
  <c r="M189" i="66"/>
  <c r="I189" i="66"/>
  <c r="E189" i="66"/>
  <c r="R189" i="66"/>
  <c r="N189" i="66"/>
  <c r="J189" i="66"/>
  <c r="F189" i="66"/>
  <c r="B189" i="66"/>
  <c r="R191" i="66"/>
  <c r="N191" i="66"/>
  <c r="J191" i="66"/>
  <c r="F191" i="66"/>
  <c r="B191" i="66"/>
  <c r="T191" i="66"/>
  <c r="P191" i="66"/>
  <c r="L191" i="66"/>
  <c r="H191" i="66"/>
  <c r="D191" i="66"/>
  <c r="AE191" i="66"/>
  <c r="M191" i="66"/>
  <c r="E191" i="66"/>
  <c r="K191" i="66"/>
  <c r="O191" i="66"/>
  <c r="C191" i="66"/>
  <c r="R195" i="66"/>
  <c r="N195" i="66"/>
  <c r="J195" i="66"/>
  <c r="F195" i="66"/>
  <c r="B195" i="66"/>
  <c r="T195" i="66"/>
  <c r="P195" i="66"/>
  <c r="L195" i="66"/>
  <c r="H195" i="66"/>
  <c r="D195" i="66"/>
  <c r="AE195" i="66"/>
  <c r="M195" i="66"/>
  <c r="E195" i="66"/>
  <c r="K195" i="66"/>
  <c r="O195" i="66"/>
  <c r="C195" i="66"/>
  <c r="R199" i="66"/>
  <c r="N199" i="66"/>
  <c r="J199" i="66"/>
  <c r="F199" i="66"/>
  <c r="B199" i="66"/>
  <c r="T199" i="66"/>
  <c r="P199" i="66"/>
  <c r="L199" i="66"/>
  <c r="H199" i="66"/>
  <c r="D199" i="66"/>
  <c r="AE199" i="66"/>
  <c r="M199" i="66"/>
  <c r="E199" i="66"/>
  <c r="K199" i="66"/>
  <c r="O199" i="66"/>
  <c r="C199" i="66"/>
  <c r="R203" i="66"/>
  <c r="N203" i="66"/>
  <c r="J203" i="66"/>
  <c r="F203" i="66"/>
  <c r="B203" i="66"/>
  <c r="T203" i="66"/>
  <c r="P203" i="66"/>
  <c r="L203" i="66"/>
  <c r="H203" i="66"/>
  <c r="D203" i="66"/>
  <c r="AE203" i="66"/>
  <c r="M203" i="66"/>
  <c r="E203" i="66"/>
  <c r="K203" i="66"/>
  <c r="O203" i="66"/>
  <c r="C203" i="66"/>
  <c r="R207" i="66"/>
  <c r="N207" i="66"/>
  <c r="J207" i="66"/>
  <c r="F207" i="66"/>
  <c r="B207" i="66"/>
  <c r="T207" i="66"/>
  <c r="P207" i="66"/>
  <c r="L207" i="66"/>
  <c r="H207" i="66"/>
  <c r="D207" i="66"/>
  <c r="AE207" i="66"/>
  <c r="M207" i="66"/>
  <c r="E207" i="66"/>
  <c r="K207" i="66"/>
  <c r="O207" i="66"/>
  <c r="C207" i="66"/>
  <c r="R211" i="66"/>
  <c r="N211" i="66"/>
  <c r="J211" i="66"/>
  <c r="F211" i="66"/>
  <c r="B211" i="66"/>
  <c r="T211" i="66"/>
  <c r="P211" i="66"/>
  <c r="L211" i="66"/>
  <c r="H211" i="66"/>
  <c r="D211" i="66"/>
  <c r="AE211" i="66"/>
  <c r="M211" i="66"/>
  <c r="E211" i="66"/>
  <c r="K211" i="66"/>
  <c r="O211" i="66"/>
  <c r="C211" i="66"/>
  <c r="R215" i="66"/>
  <c r="N215" i="66"/>
  <c r="J215" i="66"/>
  <c r="F215" i="66"/>
  <c r="B215" i="66"/>
  <c r="T215" i="66"/>
  <c r="P215" i="66"/>
  <c r="L215" i="66"/>
  <c r="H215" i="66"/>
  <c r="D215" i="66"/>
  <c r="AE215" i="66"/>
  <c r="M215" i="66"/>
  <c r="E215" i="66"/>
  <c r="K215" i="66"/>
  <c r="O215" i="66"/>
  <c r="C215" i="66"/>
  <c r="R219" i="66"/>
  <c r="N219" i="66"/>
  <c r="J219" i="66"/>
  <c r="F219" i="66"/>
  <c r="B219" i="66"/>
  <c r="T219" i="66"/>
  <c r="P219" i="66"/>
  <c r="L219" i="66"/>
  <c r="H219" i="66"/>
  <c r="D219" i="66"/>
  <c r="S219" i="66"/>
  <c r="K219" i="66"/>
  <c r="C219" i="66"/>
  <c r="AE219" i="66"/>
  <c r="M219" i="66"/>
  <c r="E219" i="66"/>
  <c r="G219" i="66"/>
  <c r="I219" i="66"/>
  <c r="R223" i="66"/>
  <c r="N223" i="66"/>
  <c r="J223" i="66"/>
  <c r="F223" i="66"/>
  <c r="B223" i="66"/>
  <c r="T223" i="66"/>
  <c r="P223" i="66"/>
  <c r="L223" i="66"/>
  <c r="H223" i="66"/>
  <c r="D223" i="66"/>
  <c r="S223" i="66"/>
  <c r="K223" i="66"/>
  <c r="C223" i="66"/>
  <c r="AE223" i="66"/>
  <c r="M223" i="66"/>
  <c r="E223" i="66"/>
  <c r="G223" i="66"/>
  <c r="I223" i="66"/>
  <c r="R227" i="66"/>
  <c r="N227" i="66"/>
  <c r="J227" i="66"/>
  <c r="F227" i="66"/>
  <c r="B227" i="66"/>
  <c r="T227" i="66"/>
  <c r="P227" i="66"/>
  <c r="L227" i="66"/>
  <c r="H227" i="66"/>
  <c r="D227" i="66"/>
  <c r="S227" i="66"/>
  <c r="K227" i="66"/>
  <c r="C227" i="66"/>
  <c r="AE227" i="66"/>
  <c r="M227" i="66"/>
  <c r="E227" i="66"/>
  <c r="G227" i="66"/>
  <c r="I227" i="66"/>
  <c r="R231" i="66"/>
  <c r="N231" i="66"/>
  <c r="J231" i="66"/>
  <c r="F231" i="66"/>
  <c r="B231" i="66"/>
  <c r="T231" i="66"/>
  <c r="P231" i="66"/>
  <c r="L231" i="66"/>
  <c r="H231" i="66"/>
  <c r="D231" i="66"/>
  <c r="S231" i="66"/>
  <c r="K231" i="66"/>
  <c r="C231" i="66"/>
  <c r="O231" i="66"/>
  <c r="G231" i="66"/>
  <c r="AE231" i="66"/>
  <c r="E231" i="66"/>
  <c r="I231" i="66"/>
  <c r="M231" i="66"/>
  <c r="Q231" i="66"/>
  <c r="R235" i="66"/>
  <c r="N235" i="66"/>
  <c r="J235" i="66"/>
  <c r="F235" i="66"/>
  <c r="B235" i="66"/>
  <c r="T235" i="66"/>
  <c r="P235" i="66"/>
  <c r="L235" i="66"/>
  <c r="H235" i="66"/>
  <c r="D235" i="66"/>
  <c r="S235" i="66"/>
  <c r="K235" i="66"/>
  <c r="C235" i="66"/>
  <c r="O235" i="66"/>
  <c r="G235" i="66"/>
  <c r="AE235" i="66"/>
  <c r="E235" i="66"/>
  <c r="I235" i="66"/>
  <c r="M235" i="66"/>
  <c r="Q235" i="66"/>
  <c r="R239" i="66"/>
  <c r="N239" i="66"/>
  <c r="J239" i="66"/>
  <c r="F239" i="66"/>
  <c r="B239" i="66"/>
  <c r="T239" i="66"/>
  <c r="P239" i="66"/>
  <c r="L239" i="66"/>
  <c r="H239" i="66"/>
  <c r="D239" i="66"/>
  <c r="S239" i="66"/>
  <c r="K239" i="66"/>
  <c r="C239" i="66"/>
  <c r="O239" i="66"/>
  <c r="G239" i="66"/>
  <c r="AE239" i="66"/>
  <c r="E239" i="66"/>
  <c r="I239" i="66"/>
  <c r="M239" i="66"/>
  <c r="Q239" i="66"/>
  <c r="R243" i="66"/>
  <c r="N243" i="66"/>
  <c r="J243" i="66"/>
  <c r="F243" i="66"/>
  <c r="B243" i="66"/>
  <c r="T243" i="66"/>
  <c r="P243" i="66"/>
  <c r="L243" i="66"/>
  <c r="H243" i="66"/>
  <c r="D243" i="66"/>
  <c r="S243" i="66"/>
  <c r="K243" i="66"/>
  <c r="C243" i="66"/>
  <c r="O243" i="66"/>
  <c r="G243" i="66"/>
  <c r="AE243" i="66"/>
  <c r="E243" i="66"/>
  <c r="I243" i="66"/>
  <c r="M243" i="66"/>
  <c r="Q243" i="66"/>
  <c r="R249" i="66"/>
  <c r="N249" i="66"/>
  <c r="J249" i="66"/>
  <c r="F249" i="66"/>
  <c r="B249" i="66"/>
  <c r="T249" i="66"/>
  <c r="P249" i="66"/>
  <c r="L249" i="66"/>
  <c r="H249" i="66"/>
  <c r="D249" i="66"/>
  <c r="S249" i="66"/>
  <c r="K249" i="66"/>
  <c r="C249" i="66"/>
  <c r="O249" i="66"/>
  <c r="G249" i="66"/>
  <c r="AE249" i="66"/>
  <c r="E249" i="66"/>
  <c r="I249" i="66"/>
  <c r="R251" i="66"/>
  <c r="N251" i="66"/>
  <c r="J251" i="66"/>
  <c r="F251" i="66"/>
  <c r="B251" i="66"/>
  <c r="T251" i="66"/>
  <c r="P251" i="66"/>
  <c r="L251" i="66"/>
  <c r="H251" i="66"/>
  <c r="D251" i="66"/>
  <c r="S251" i="66"/>
  <c r="K251" i="66"/>
  <c r="C251" i="66"/>
  <c r="O251" i="66"/>
  <c r="G251" i="66"/>
  <c r="AE251" i="66"/>
  <c r="E251" i="66"/>
  <c r="I251" i="66"/>
  <c r="M251" i="66"/>
  <c r="Q251" i="66"/>
  <c r="AW156" i="66"/>
  <c r="AS156" i="66"/>
  <c r="AO156" i="66"/>
  <c r="AK156" i="66"/>
  <c r="AG156" i="66"/>
  <c r="AW160" i="66"/>
  <c r="AS160" i="66"/>
  <c r="AO160" i="66"/>
  <c r="AK160" i="66"/>
  <c r="AG160" i="66"/>
  <c r="BJ164" i="66"/>
  <c r="AV164" i="66"/>
  <c r="AR164" i="66"/>
  <c r="AN164" i="66"/>
  <c r="AJ164" i="66"/>
  <c r="AW164" i="66"/>
  <c r="AS164" i="66"/>
  <c r="AO164" i="66"/>
  <c r="AK164" i="66"/>
  <c r="AG164" i="66"/>
  <c r="BJ168" i="66"/>
  <c r="AV168" i="66"/>
  <c r="AR168" i="66"/>
  <c r="AN168" i="66"/>
  <c r="AJ168" i="66"/>
  <c r="AW168" i="66"/>
  <c r="AS168" i="66"/>
  <c r="AO168" i="66"/>
  <c r="AK168" i="66"/>
  <c r="AG168" i="66"/>
  <c r="BJ172" i="66"/>
  <c r="AV172" i="66"/>
  <c r="AR172" i="66"/>
  <c r="AN172" i="66"/>
  <c r="AJ172" i="66"/>
  <c r="AW172" i="66"/>
  <c r="AS172" i="66"/>
  <c r="AO172" i="66"/>
  <c r="AK172" i="66"/>
  <c r="AG172" i="66"/>
  <c r="BJ176" i="66"/>
  <c r="AV176" i="66"/>
  <c r="AR176" i="66"/>
  <c r="AN176" i="66"/>
  <c r="AJ176" i="66"/>
  <c r="AW176" i="66"/>
  <c r="AS176" i="66"/>
  <c r="AO176" i="66"/>
  <c r="AK176" i="66"/>
  <c r="AG176" i="66"/>
  <c r="BJ180" i="66"/>
  <c r="AV180" i="66"/>
  <c r="AR180" i="66"/>
  <c r="AN180" i="66"/>
  <c r="AJ180" i="66"/>
  <c r="AW180" i="66"/>
  <c r="AS180" i="66"/>
  <c r="AO180" i="66"/>
  <c r="AK180" i="66"/>
  <c r="AG180" i="66"/>
  <c r="BJ184" i="66"/>
  <c r="AV184" i="66"/>
  <c r="AR184" i="66"/>
  <c r="AN184" i="66"/>
  <c r="AJ184" i="66"/>
  <c r="AW184" i="66"/>
  <c r="AS184" i="66"/>
  <c r="AO184" i="66"/>
  <c r="AK184" i="66"/>
  <c r="AG184" i="66"/>
  <c r="BJ188" i="66"/>
  <c r="AV188" i="66"/>
  <c r="AR188" i="66"/>
  <c r="AN188" i="66"/>
  <c r="AJ188" i="66"/>
  <c r="AW188" i="66"/>
  <c r="AS188" i="66"/>
  <c r="AO188" i="66"/>
  <c r="AK188" i="66"/>
  <c r="AG188" i="66"/>
  <c r="AW192" i="66"/>
  <c r="AS192" i="66"/>
  <c r="AO192" i="66"/>
  <c r="AK192" i="66"/>
  <c r="AG192" i="66"/>
  <c r="AY192" i="66"/>
  <c r="AU192" i="66"/>
  <c r="AQ192" i="66"/>
  <c r="AM192" i="66"/>
  <c r="AI192" i="66"/>
  <c r="AV192" i="66"/>
  <c r="AN192" i="66"/>
  <c r="AT192" i="66"/>
  <c r="AJ192" i="66"/>
  <c r="AX192" i="66"/>
  <c r="AL192" i="66"/>
  <c r="AW196" i="66"/>
  <c r="AS196" i="66"/>
  <c r="AO196" i="66"/>
  <c r="AK196" i="66"/>
  <c r="AG196" i="66"/>
  <c r="AY196" i="66"/>
  <c r="AU196" i="66"/>
  <c r="AQ196" i="66"/>
  <c r="AM196" i="66"/>
  <c r="AI196" i="66"/>
  <c r="AV196" i="66"/>
  <c r="AN196" i="66"/>
  <c r="AT196" i="66"/>
  <c r="AJ196" i="66"/>
  <c r="AX196" i="66"/>
  <c r="AL196" i="66"/>
  <c r="AW200" i="66"/>
  <c r="AS200" i="66"/>
  <c r="AO200" i="66"/>
  <c r="AK200" i="66"/>
  <c r="AG200" i="66"/>
  <c r="AY200" i="66"/>
  <c r="AU200" i="66"/>
  <c r="AQ200" i="66"/>
  <c r="AM200" i="66"/>
  <c r="AI200" i="66"/>
  <c r="AV200" i="66"/>
  <c r="AN200" i="66"/>
  <c r="AT200" i="66"/>
  <c r="AJ200" i="66"/>
  <c r="AX200" i="66"/>
  <c r="AL200" i="66"/>
  <c r="AW204" i="66"/>
  <c r="AS204" i="66"/>
  <c r="AO204" i="66"/>
  <c r="AK204" i="66"/>
  <c r="AG204" i="66"/>
  <c r="AY204" i="66"/>
  <c r="AU204" i="66"/>
  <c r="AQ204" i="66"/>
  <c r="AM204" i="66"/>
  <c r="AI204" i="66"/>
  <c r="AV204" i="66"/>
  <c r="AN204" i="66"/>
  <c r="AT204" i="66"/>
  <c r="AJ204" i="66"/>
  <c r="AX204" i="66"/>
  <c r="AL204" i="66"/>
  <c r="AW206" i="66"/>
  <c r="AS206" i="66"/>
  <c r="AO206" i="66"/>
  <c r="AK206" i="66"/>
  <c r="AG206" i="66"/>
  <c r="AY206" i="66"/>
  <c r="AU206" i="66"/>
  <c r="AQ206" i="66"/>
  <c r="AM206" i="66"/>
  <c r="AI206" i="66"/>
  <c r="AV206" i="66"/>
  <c r="AN206" i="66"/>
  <c r="BJ206" i="66"/>
  <c r="AP206" i="66"/>
  <c r="AR206" i="66"/>
  <c r="AH206" i="66"/>
  <c r="AW210" i="66"/>
  <c r="AS210" i="66"/>
  <c r="AO210" i="66"/>
  <c r="AK210" i="66"/>
  <c r="AG210" i="66"/>
  <c r="AY210" i="66"/>
  <c r="AU210" i="66"/>
  <c r="AQ210" i="66"/>
  <c r="AM210" i="66"/>
  <c r="AI210" i="66"/>
  <c r="AV210" i="66"/>
  <c r="AN210" i="66"/>
  <c r="BJ210" i="66"/>
  <c r="AP210" i="66"/>
  <c r="AR210" i="66"/>
  <c r="AH210" i="66"/>
  <c r="AW214" i="66"/>
  <c r="AS214" i="66"/>
  <c r="AO214" i="66"/>
  <c r="AK214" i="66"/>
  <c r="AG214" i="66"/>
  <c r="AY214" i="66"/>
  <c r="AU214" i="66"/>
  <c r="AQ214" i="66"/>
  <c r="AM214" i="66"/>
  <c r="AI214" i="66"/>
  <c r="AV214" i="66"/>
  <c r="AN214" i="66"/>
  <c r="BJ214" i="66"/>
  <c r="AP214" i="66"/>
  <c r="AR214" i="66"/>
  <c r="AH214" i="66"/>
  <c r="AW218" i="66"/>
  <c r="AS218" i="66"/>
  <c r="AO218" i="66"/>
  <c r="AK218" i="66"/>
  <c r="AG218" i="66"/>
  <c r="AY218" i="66"/>
  <c r="AU218" i="66"/>
  <c r="AQ218" i="66"/>
  <c r="AM218" i="66"/>
  <c r="AI218" i="66"/>
  <c r="AT218" i="66"/>
  <c r="AL218" i="66"/>
  <c r="AV218" i="66"/>
  <c r="AN218" i="66"/>
  <c r="AP218" i="66"/>
  <c r="AR218" i="66"/>
  <c r="AW222" i="66"/>
  <c r="AS222" i="66"/>
  <c r="AO222" i="66"/>
  <c r="AK222" i="66"/>
  <c r="AG222" i="66"/>
  <c r="AY222" i="66"/>
  <c r="AU222" i="66"/>
  <c r="AQ222" i="66"/>
  <c r="AM222" i="66"/>
  <c r="AI222" i="66"/>
  <c r="AT222" i="66"/>
  <c r="AL222" i="66"/>
  <c r="AV222" i="66"/>
  <c r="AN222" i="66"/>
  <c r="AP222" i="66"/>
  <c r="AR222" i="66"/>
  <c r="AW226" i="66"/>
  <c r="AS226" i="66"/>
  <c r="AO226" i="66"/>
  <c r="AK226" i="66"/>
  <c r="AG226" i="66"/>
  <c r="AY226" i="66"/>
  <c r="AU226" i="66"/>
  <c r="AQ226" i="66"/>
  <c r="AM226" i="66"/>
  <c r="AI226" i="66"/>
  <c r="AT226" i="66"/>
  <c r="AL226" i="66"/>
  <c r="AV226" i="66"/>
  <c r="AN226" i="66"/>
  <c r="AP226" i="66"/>
  <c r="AR226" i="66"/>
  <c r="AW230" i="66"/>
  <c r="AS230" i="66"/>
  <c r="AO230" i="66"/>
  <c r="AK230" i="66"/>
  <c r="AG230" i="66"/>
  <c r="AY230" i="66"/>
  <c r="AU230" i="66"/>
  <c r="AQ230" i="66"/>
  <c r="AM230" i="66"/>
  <c r="AI230" i="66"/>
  <c r="AT230" i="66"/>
  <c r="AL230" i="66"/>
  <c r="AX230" i="66"/>
  <c r="AP230" i="66"/>
  <c r="AH230" i="66"/>
  <c r="AN230" i="66"/>
  <c r="AR230" i="66"/>
  <c r="AJ230" i="66"/>
  <c r="AW234" i="66"/>
  <c r="AS234" i="66"/>
  <c r="AO234" i="66"/>
  <c r="AK234" i="66"/>
  <c r="AG234" i="66"/>
  <c r="AY234" i="66"/>
  <c r="AU234" i="66"/>
  <c r="AQ234" i="66"/>
  <c r="AM234" i="66"/>
  <c r="AI234" i="66"/>
  <c r="AT234" i="66"/>
  <c r="AL234" i="66"/>
  <c r="AX234" i="66"/>
  <c r="AP234" i="66"/>
  <c r="AH234" i="66"/>
  <c r="AN234" i="66"/>
  <c r="AR234" i="66"/>
  <c r="AJ234" i="66"/>
  <c r="AW236" i="66"/>
  <c r="AS236" i="66"/>
  <c r="AO236" i="66"/>
  <c r="AK236" i="66"/>
  <c r="AG236" i="66"/>
  <c r="AY236" i="66"/>
  <c r="AU236" i="66"/>
  <c r="AQ236" i="66"/>
  <c r="AM236" i="66"/>
  <c r="AI236" i="66"/>
  <c r="AT236" i="66"/>
  <c r="AL236" i="66"/>
  <c r="AX236" i="66"/>
  <c r="AP236" i="66"/>
  <c r="AH236" i="66"/>
  <c r="AN236" i="66"/>
  <c r="AR236" i="66"/>
  <c r="AV236" i="66"/>
  <c r="BJ236" i="66"/>
  <c r="AW240" i="66"/>
  <c r="AS240" i="66"/>
  <c r="AO240" i="66"/>
  <c r="AK240" i="66"/>
  <c r="AG240" i="66"/>
  <c r="AY240" i="66"/>
  <c r="AU240" i="66"/>
  <c r="AQ240" i="66"/>
  <c r="AM240" i="66"/>
  <c r="AI240" i="66"/>
  <c r="AT240" i="66"/>
  <c r="AL240" i="66"/>
  <c r="AX240" i="66"/>
  <c r="AP240" i="66"/>
  <c r="AH240" i="66"/>
  <c r="AN240" i="66"/>
  <c r="AR240" i="66"/>
  <c r="AV240" i="66"/>
  <c r="BJ240" i="66"/>
  <c r="AW244" i="66"/>
  <c r="AS244" i="66"/>
  <c r="AO244" i="66"/>
  <c r="AK244" i="66"/>
  <c r="AG244" i="66"/>
  <c r="AY244" i="66"/>
  <c r="AU244" i="66"/>
  <c r="AQ244" i="66"/>
  <c r="AM244" i="66"/>
  <c r="AI244" i="66"/>
  <c r="AT244" i="66"/>
  <c r="AL244" i="66"/>
  <c r="AX244" i="66"/>
  <c r="AP244" i="66"/>
  <c r="AH244" i="66"/>
  <c r="AN244" i="66"/>
  <c r="AR244" i="66"/>
  <c r="AV244" i="66"/>
  <c r="BJ244" i="66"/>
  <c r="AW248" i="66"/>
  <c r="AS248" i="66"/>
  <c r="AO248" i="66"/>
  <c r="AK248" i="66"/>
  <c r="AG248" i="66"/>
  <c r="AY248" i="66"/>
  <c r="AU248" i="66"/>
  <c r="AQ248" i="66"/>
  <c r="AM248" i="66"/>
  <c r="AI248" i="66"/>
  <c r="AT248" i="66"/>
  <c r="AL248" i="66"/>
  <c r="AX248" i="66"/>
  <c r="AP248" i="66"/>
  <c r="AH248" i="66"/>
  <c r="AN248" i="66"/>
  <c r="AR248" i="66"/>
  <c r="AV248" i="66"/>
  <c r="BJ248" i="66"/>
  <c r="AW252" i="66"/>
  <c r="AS252" i="66"/>
  <c r="AO252" i="66"/>
  <c r="AK252" i="66"/>
  <c r="AG252" i="66"/>
  <c r="AY252" i="66"/>
  <c r="AU252" i="66"/>
  <c r="AQ252" i="66"/>
  <c r="AM252" i="66"/>
  <c r="AI252" i="66"/>
  <c r="AT252" i="66"/>
  <c r="AL252" i="66"/>
  <c r="AX252" i="66"/>
  <c r="AP252" i="66"/>
  <c r="AH252" i="66"/>
  <c r="AN252" i="66"/>
  <c r="AR252" i="66"/>
  <c r="AV252" i="66"/>
  <c r="BJ252" i="66"/>
  <c r="R156" i="66"/>
  <c r="N156" i="66"/>
  <c r="J156" i="66"/>
  <c r="F156" i="66"/>
  <c r="B156" i="66"/>
  <c r="R158" i="66"/>
  <c r="N158" i="66"/>
  <c r="J158" i="66"/>
  <c r="F158" i="66"/>
  <c r="B158" i="66"/>
  <c r="R160" i="66"/>
  <c r="N160" i="66"/>
  <c r="J160" i="66"/>
  <c r="F160" i="66"/>
  <c r="B160" i="66"/>
  <c r="R162" i="66"/>
  <c r="N162" i="66"/>
  <c r="J162" i="66"/>
  <c r="F162" i="66"/>
  <c r="B162" i="66"/>
  <c r="AE164" i="66"/>
  <c r="Q164" i="66"/>
  <c r="M164" i="66"/>
  <c r="I164" i="66"/>
  <c r="E164" i="66"/>
  <c r="R164" i="66"/>
  <c r="N164" i="66"/>
  <c r="J164" i="66"/>
  <c r="F164" i="66"/>
  <c r="B164" i="66"/>
  <c r="AE166" i="66"/>
  <c r="Q166" i="66"/>
  <c r="M166" i="66"/>
  <c r="I166" i="66"/>
  <c r="E166" i="66"/>
  <c r="R166" i="66"/>
  <c r="N166" i="66"/>
  <c r="J166" i="66"/>
  <c r="F166" i="66"/>
  <c r="B166" i="66"/>
  <c r="AE168" i="66"/>
  <c r="Q168" i="66"/>
  <c r="M168" i="66"/>
  <c r="I168" i="66"/>
  <c r="E168" i="66"/>
  <c r="R168" i="66"/>
  <c r="N168" i="66"/>
  <c r="J168" i="66"/>
  <c r="F168" i="66"/>
  <c r="B168" i="66"/>
  <c r="AE170" i="66"/>
  <c r="Q170" i="66"/>
  <c r="M170" i="66"/>
  <c r="I170" i="66"/>
  <c r="E170" i="66"/>
  <c r="R170" i="66"/>
  <c r="N170" i="66"/>
  <c r="J170" i="66"/>
  <c r="F170" i="66"/>
  <c r="B170" i="66"/>
  <c r="AE172" i="66"/>
  <c r="Q172" i="66"/>
  <c r="M172" i="66"/>
  <c r="I172" i="66"/>
  <c r="E172" i="66"/>
  <c r="R172" i="66"/>
  <c r="N172" i="66"/>
  <c r="J172" i="66"/>
  <c r="F172" i="66"/>
  <c r="B172" i="66"/>
  <c r="AE174" i="66"/>
  <c r="Q174" i="66"/>
  <c r="M174" i="66"/>
  <c r="I174" i="66"/>
  <c r="E174" i="66"/>
  <c r="R174" i="66"/>
  <c r="N174" i="66"/>
  <c r="J174" i="66"/>
  <c r="F174" i="66"/>
  <c r="B174" i="66"/>
  <c r="AE176" i="66"/>
  <c r="Q176" i="66"/>
  <c r="M176" i="66"/>
  <c r="I176" i="66"/>
  <c r="E176" i="66"/>
  <c r="R176" i="66"/>
  <c r="N176" i="66"/>
  <c r="J176" i="66"/>
  <c r="F176" i="66"/>
  <c r="B176" i="66"/>
  <c r="AE178" i="66"/>
  <c r="Q178" i="66"/>
  <c r="M178" i="66"/>
  <c r="I178" i="66"/>
  <c r="E178" i="66"/>
  <c r="R178" i="66"/>
  <c r="N178" i="66"/>
  <c r="J178" i="66"/>
  <c r="F178" i="66"/>
  <c r="B178" i="66"/>
  <c r="AE180" i="66"/>
  <c r="Q180" i="66"/>
  <c r="M180" i="66"/>
  <c r="I180" i="66"/>
  <c r="E180" i="66"/>
  <c r="R180" i="66"/>
  <c r="N180" i="66"/>
  <c r="J180" i="66"/>
  <c r="F180" i="66"/>
  <c r="B180" i="66"/>
  <c r="AE182" i="66"/>
  <c r="Q182" i="66"/>
  <c r="M182" i="66"/>
  <c r="I182" i="66"/>
  <c r="E182" i="66"/>
  <c r="R182" i="66"/>
  <c r="N182" i="66"/>
  <c r="J182" i="66"/>
  <c r="F182" i="66"/>
  <c r="B182" i="66"/>
  <c r="AE184" i="66"/>
  <c r="Q184" i="66"/>
  <c r="M184" i="66"/>
  <c r="I184" i="66"/>
  <c r="E184" i="66"/>
  <c r="R184" i="66"/>
  <c r="N184" i="66"/>
  <c r="J184" i="66"/>
  <c r="F184" i="66"/>
  <c r="B184" i="66"/>
  <c r="AE186" i="66"/>
  <c r="Q186" i="66"/>
  <c r="M186" i="66"/>
  <c r="I186" i="66"/>
  <c r="E186" i="66"/>
  <c r="R186" i="66"/>
  <c r="N186" i="66"/>
  <c r="J186" i="66"/>
  <c r="F186" i="66"/>
  <c r="B186" i="66"/>
  <c r="AE188" i="66"/>
  <c r="Q188" i="66"/>
  <c r="M188" i="66"/>
  <c r="I188" i="66"/>
  <c r="E188" i="66"/>
  <c r="R188" i="66"/>
  <c r="N188" i="66"/>
  <c r="J188" i="66"/>
  <c r="F188" i="66"/>
  <c r="B188" i="66"/>
  <c r="AE190" i="66"/>
  <c r="Q190" i="66"/>
  <c r="M190" i="66"/>
  <c r="I190" i="66"/>
  <c r="E190" i="66"/>
  <c r="R190" i="66"/>
  <c r="N190" i="66"/>
  <c r="J190" i="66"/>
  <c r="F190" i="66"/>
  <c r="B190" i="66"/>
  <c r="R192" i="66"/>
  <c r="N192" i="66"/>
  <c r="J192" i="66"/>
  <c r="F192" i="66"/>
  <c r="B192" i="66"/>
  <c r="T192" i="66"/>
  <c r="P192" i="66"/>
  <c r="L192" i="66"/>
  <c r="H192" i="66"/>
  <c r="D192" i="66"/>
  <c r="AE192" i="66"/>
  <c r="M192" i="66"/>
  <c r="E192" i="66"/>
  <c r="O192" i="66"/>
  <c r="C192" i="66"/>
  <c r="Q192" i="66"/>
  <c r="G192" i="66"/>
  <c r="R194" i="66"/>
  <c r="N194" i="66"/>
  <c r="J194" i="66"/>
  <c r="F194" i="66"/>
  <c r="B194" i="66"/>
  <c r="T194" i="66"/>
  <c r="P194" i="66"/>
  <c r="L194" i="66"/>
  <c r="H194" i="66"/>
  <c r="D194" i="66"/>
  <c r="AE194" i="66"/>
  <c r="M194" i="66"/>
  <c r="E194" i="66"/>
  <c r="S194" i="66"/>
  <c r="I194" i="66"/>
  <c r="K194" i="66"/>
  <c r="R196" i="66"/>
  <c r="N196" i="66"/>
  <c r="J196" i="66"/>
  <c r="F196" i="66"/>
  <c r="B196" i="66"/>
  <c r="T196" i="66"/>
  <c r="P196" i="66"/>
  <c r="L196" i="66"/>
  <c r="H196" i="66"/>
  <c r="D196" i="66"/>
  <c r="AE196" i="66"/>
  <c r="M196" i="66"/>
  <c r="E196" i="66"/>
  <c r="O196" i="66"/>
  <c r="C196" i="66"/>
  <c r="Q196" i="66"/>
  <c r="G196" i="66"/>
  <c r="R198" i="66"/>
  <c r="N198" i="66"/>
  <c r="J198" i="66"/>
  <c r="F198" i="66"/>
  <c r="B198" i="66"/>
  <c r="T198" i="66"/>
  <c r="P198" i="66"/>
  <c r="L198" i="66"/>
  <c r="H198" i="66"/>
  <c r="D198" i="66"/>
  <c r="AE198" i="66"/>
  <c r="M198" i="66"/>
  <c r="E198" i="66"/>
  <c r="S198" i="66"/>
  <c r="I198" i="66"/>
  <c r="K198" i="66"/>
  <c r="R200" i="66"/>
  <c r="N200" i="66"/>
  <c r="J200" i="66"/>
  <c r="F200" i="66"/>
  <c r="B200" i="66"/>
  <c r="T200" i="66"/>
  <c r="P200" i="66"/>
  <c r="L200" i="66"/>
  <c r="H200" i="66"/>
  <c r="D200" i="66"/>
  <c r="AE200" i="66"/>
  <c r="M200" i="66"/>
  <c r="E200" i="66"/>
  <c r="O200" i="66"/>
  <c r="C200" i="66"/>
  <c r="Q200" i="66"/>
  <c r="G200" i="66"/>
  <c r="R202" i="66"/>
  <c r="N202" i="66"/>
  <c r="J202" i="66"/>
  <c r="F202" i="66"/>
  <c r="B202" i="66"/>
  <c r="T202" i="66"/>
  <c r="P202" i="66"/>
  <c r="L202" i="66"/>
  <c r="H202" i="66"/>
  <c r="D202" i="66"/>
  <c r="AE202" i="66"/>
  <c r="M202" i="66"/>
  <c r="E202" i="66"/>
  <c r="S202" i="66"/>
  <c r="I202" i="66"/>
  <c r="K202" i="66"/>
  <c r="R204" i="66"/>
  <c r="N204" i="66"/>
  <c r="J204" i="66"/>
  <c r="F204" i="66"/>
  <c r="B204" i="66"/>
  <c r="T204" i="66"/>
  <c r="P204" i="66"/>
  <c r="L204" i="66"/>
  <c r="H204" i="66"/>
  <c r="D204" i="66"/>
  <c r="AE204" i="66"/>
  <c r="M204" i="66"/>
  <c r="E204" i="66"/>
  <c r="O204" i="66"/>
  <c r="C204" i="66"/>
  <c r="Q204" i="66"/>
  <c r="G204" i="66"/>
  <c r="R206" i="66"/>
  <c r="N206" i="66"/>
  <c r="J206" i="66"/>
  <c r="F206" i="66"/>
  <c r="B206" i="66"/>
  <c r="T206" i="66"/>
  <c r="P206" i="66"/>
  <c r="L206" i="66"/>
  <c r="H206" i="66"/>
  <c r="D206" i="66"/>
  <c r="AE206" i="66"/>
  <c r="M206" i="66"/>
  <c r="E206" i="66"/>
  <c r="S206" i="66"/>
  <c r="I206" i="66"/>
  <c r="K206" i="66"/>
  <c r="R208" i="66"/>
  <c r="N208" i="66"/>
  <c r="J208" i="66"/>
  <c r="F208" i="66"/>
  <c r="B208" i="66"/>
  <c r="T208" i="66"/>
  <c r="P208" i="66"/>
  <c r="L208" i="66"/>
  <c r="H208" i="66"/>
  <c r="D208" i="66"/>
  <c r="AE208" i="66"/>
  <c r="M208" i="66"/>
  <c r="E208" i="66"/>
  <c r="O208" i="66"/>
  <c r="C208" i="66"/>
  <c r="Q208" i="66"/>
  <c r="G208" i="66"/>
  <c r="R210" i="66"/>
  <c r="N210" i="66"/>
  <c r="J210" i="66"/>
  <c r="F210" i="66"/>
  <c r="B210" i="66"/>
  <c r="T210" i="66"/>
  <c r="P210" i="66"/>
  <c r="L210" i="66"/>
  <c r="H210" i="66"/>
  <c r="D210" i="66"/>
  <c r="AE210" i="66"/>
  <c r="M210" i="66"/>
  <c r="E210" i="66"/>
  <c r="S210" i="66"/>
  <c r="I210" i="66"/>
  <c r="K210" i="66"/>
  <c r="R212" i="66"/>
  <c r="N212" i="66"/>
  <c r="J212" i="66"/>
  <c r="F212" i="66"/>
  <c r="B212" i="66"/>
  <c r="T212" i="66"/>
  <c r="P212" i="66"/>
  <c r="L212" i="66"/>
  <c r="H212" i="66"/>
  <c r="D212" i="66"/>
  <c r="AE212" i="66"/>
  <c r="M212" i="66"/>
  <c r="E212" i="66"/>
  <c r="O212" i="66"/>
  <c r="C212" i="66"/>
  <c r="Q212" i="66"/>
  <c r="G212" i="66"/>
  <c r="R214" i="66"/>
  <c r="N214" i="66"/>
  <c r="J214" i="66"/>
  <c r="F214" i="66"/>
  <c r="B214" i="66"/>
  <c r="T214" i="66"/>
  <c r="P214" i="66"/>
  <c r="L214" i="66"/>
  <c r="H214" i="66"/>
  <c r="D214" i="66"/>
  <c r="AE214" i="66"/>
  <c r="M214" i="66"/>
  <c r="E214" i="66"/>
  <c r="S214" i="66"/>
  <c r="I214" i="66"/>
  <c r="K214" i="66"/>
  <c r="R216" i="66"/>
  <c r="N216" i="66"/>
  <c r="J216" i="66"/>
  <c r="F216" i="66"/>
  <c r="B216" i="66"/>
  <c r="T216" i="66"/>
  <c r="P216" i="66"/>
  <c r="L216" i="66"/>
  <c r="H216" i="66"/>
  <c r="D216" i="66"/>
  <c r="S216" i="66"/>
  <c r="K216" i="66"/>
  <c r="C216" i="66"/>
  <c r="AE216" i="66"/>
  <c r="M216" i="66"/>
  <c r="E216" i="66"/>
  <c r="O216" i="66"/>
  <c r="Q216" i="66"/>
  <c r="R218" i="66"/>
  <c r="N218" i="66"/>
  <c r="J218" i="66"/>
  <c r="F218" i="66"/>
  <c r="B218" i="66"/>
  <c r="T218" i="66"/>
  <c r="P218" i="66"/>
  <c r="L218" i="66"/>
  <c r="H218" i="66"/>
  <c r="D218" i="66"/>
  <c r="S218" i="66"/>
  <c r="K218" i="66"/>
  <c r="C218" i="66"/>
  <c r="AE218" i="66"/>
  <c r="M218" i="66"/>
  <c r="E218" i="66"/>
  <c r="O218" i="66"/>
  <c r="Q218" i="66"/>
  <c r="R220" i="66"/>
  <c r="N220" i="66"/>
  <c r="J220" i="66"/>
  <c r="F220" i="66"/>
  <c r="B220" i="66"/>
  <c r="T220" i="66"/>
  <c r="P220" i="66"/>
  <c r="L220" i="66"/>
  <c r="H220" i="66"/>
  <c r="D220" i="66"/>
  <c r="S220" i="66"/>
  <c r="K220" i="66"/>
  <c r="C220" i="66"/>
  <c r="AE220" i="66"/>
  <c r="M220" i="66"/>
  <c r="E220" i="66"/>
  <c r="O220" i="66"/>
  <c r="Q220" i="66"/>
  <c r="R222" i="66"/>
  <c r="N222" i="66"/>
  <c r="J222" i="66"/>
  <c r="F222" i="66"/>
  <c r="B222" i="66"/>
  <c r="T222" i="66"/>
  <c r="P222" i="66"/>
  <c r="L222" i="66"/>
  <c r="H222" i="66"/>
  <c r="D222" i="66"/>
  <c r="S222" i="66"/>
  <c r="K222" i="66"/>
  <c r="C222" i="66"/>
  <c r="AE222" i="66"/>
  <c r="M222" i="66"/>
  <c r="E222" i="66"/>
  <c r="O222" i="66"/>
  <c r="Q222" i="66"/>
  <c r="R224" i="66"/>
  <c r="N224" i="66"/>
  <c r="J224" i="66"/>
  <c r="F224" i="66"/>
  <c r="B224" i="66"/>
  <c r="T224" i="66"/>
  <c r="P224" i="66"/>
  <c r="L224" i="66"/>
  <c r="H224" i="66"/>
  <c r="D224" i="66"/>
  <c r="S224" i="66"/>
  <c r="K224" i="66"/>
  <c r="C224" i="66"/>
  <c r="AE224" i="66"/>
  <c r="M224" i="66"/>
  <c r="E224" i="66"/>
  <c r="O224" i="66"/>
  <c r="Q224" i="66"/>
  <c r="R226" i="66"/>
  <c r="N226" i="66"/>
  <c r="J226" i="66"/>
  <c r="F226" i="66"/>
  <c r="B226" i="66"/>
  <c r="T226" i="66"/>
  <c r="P226" i="66"/>
  <c r="L226" i="66"/>
  <c r="H226" i="66"/>
  <c r="D226" i="66"/>
  <c r="S226" i="66"/>
  <c r="K226" i="66"/>
  <c r="C226" i="66"/>
  <c r="AE226" i="66"/>
  <c r="M226" i="66"/>
  <c r="E226" i="66"/>
  <c r="O226" i="66"/>
  <c r="Q226" i="66"/>
  <c r="R228" i="66"/>
  <c r="N228" i="66"/>
  <c r="J228" i="66"/>
  <c r="F228" i="66"/>
  <c r="B228" i="66"/>
  <c r="T228" i="66"/>
  <c r="P228" i="66"/>
  <c r="L228" i="66"/>
  <c r="H228" i="66"/>
  <c r="D228" i="66"/>
  <c r="S228" i="66"/>
  <c r="K228" i="66"/>
  <c r="C228" i="66"/>
  <c r="AE228" i="66"/>
  <c r="M228" i="66"/>
  <c r="E228" i="66"/>
  <c r="O228" i="66"/>
  <c r="Q228" i="66"/>
  <c r="R230" i="66"/>
  <c r="N230" i="66"/>
  <c r="J230" i="66"/>
  <c r="F230" i="66"/>
  <c r="B230" i="66"/>
  <c r="T230" i="66"/>
  <c r="P230" i="66"/>
  <c r="L230" i="66"/>
  <c r="H230" i="66"/>
  <c r="D230" i="66"/>
  <c r="S230" i="66"/>
  <c r="K230" i="66"/>
  <c r="C230" i="66"/>
  <c r="O230" i="66"/>
  <c r="G230" i="66"/>
  <c r="M230" i="66"/>
  <c r="Q230" i="66"/>
  <c r="AE230" i="66"/>
  <c r="R232" i="66"/>
  <c r="N232" i="66"/>
  <c r="J232" i="66"/>
  <c r="F232" i="66"/>
  <c r="B232" i="66"/>
  <c r="T232" i="66"/>
  <c r="P232" i="66"/>
  <c r="L232" i="66"/>
  <c r="H232" i="66"/>
  <c r="D232" i="66"/>
  <c r="S232" i="66"/>
  <c r="K232" i="66"/>
  <c r="C232" i="66"/>
  <c r="O232" i="66"/>
  <c r="G232" i="66"/>
  <c r="M232" i="66"/>
  <c r="Q232" i="66"/>
  <c r="E232" i="66"/>
  <c r="I232" i="66"/>
  <c r="R234" i="66"/>
  <c r="N234" i="66"/>
  <c r="J234" i="66"/>
  <c r="F234" i="66"/>
  <c r="B234" i="66"/>
  <c r="T234" i="66"/>
  <c r="P234" i="66"/>
  <c r="L234" i="66"/>
  <c r="H234" i="66"/>
  <c r="D234" i="66"/>
  <c r="S234" i="66"/>
  <c r="K234" i="66"/>
  <c r="C234" i="66"/>
  <c r="O234" i="66"/>
  <c r="G234" i="66"/>
  <c r="M234" i="66"/>
  <c r="Q234" i="66"/>
  <c r="AE234" i="66"/>
  <c r="R236" i="66"/>
  <c r="N236" i="66"/>
  <c r="J236" i="66"/>
  <c r="F236" i="66"/>
  <c r="B236" i="66"/>
  <c r="T236" i="66"/>
  <c r="P236" i="66"/>
  <c r="L236" i="66"/>
  <c r="H236" i="66"/>
  <c r="D236" i="66"/>
  <c r="S236" i="66"/>
  <c r="K236" i="66"/>
  <c r="C236" i="66"/>
  <c r="O236" i="66"/>
  <c r="G236" i="66"/>
  <c r="M236" i="66"/>
  <c r="Q236" i="66"/>
  <c r="E236" i="66"/>
  <c r="I236" i="66"/>
  <c r="R238" i="66"/>
  <c r="N238" i="66"/>
  <c r="J238" i="66"/>
  <c r="F238" i="66"/>
  <c r="B238" i="66"/>
  <c r="T238" i="66"/>
  <c r="P238" i="66"/>
  <c r="L238" i="66"/>
  <c r="H238" i="66"/>
  <c r="D238" i="66"/>
  <c r="S238" i="66"/>
  <c r="K238" i="66"/>
  <c r="C238" i="66"/>
  <c r="O238" i="66"/>
  <c r="G238" i="66"/>
  <c r="M238" i="66"/>
  <c r="Q238" i="66"/>
  <c r="AE238" i="66"/>
  <c r="R240" i="66"/>
  <c r="N240" i="66"/>
  <c r="J240" i="66"/>
  <c r="F240" i="66"/>
  <c r="B240" i="66"/>
  <c r="T240" i="66"/>
  <c r="P240" i="66"/>
  <c r="L240" i="66"/>
  <c r="H240" i="66"/>
  <c r="D240" i="66"/>
  <c r="S240" i="66"/>
  <c r="K240" i="66"/>
  <c r="C240" i="66"/>
  <c r="O240" i="66"/>
  <c r="G240" i="66"/>
  <c r="M240" i="66"/>
  <c r="Q240" i="66"/>
  <c r="E240" i="66"/>
  <c r="I240" i="66"/>
  <c r="R242" i="66"/>
  <c r="N242" i="66"/>
  <c r="J242" i="66"/>
  <c r="F242" i="66"/>
  <c r="B242" i="66"/>
  <c r="T242" i="66"/>
  <c r="P242" i="66"/>
  <c r="L242" i="66"/>
  <c r="H242" i="66"/>
  <c r="D242" i="66"/>
  <c r="S242" i="66"/>
  <c r="K242" i="66"/>
  <c r="C242" i="66"/>
  <c r="O242" i="66"/>
  <c r="G242" i="66"/>
  <c r="M242" i="66"/>
  <c r="Q242" i="66"/>
  <c r="AE242" i="66"/>
  <c r="R244" i="66"/>
  <c r="N244" i="66"/>
  <c r="J244" i="66"/>
  <c r="F244" i="66"/>
  <c r="B244" i="66"/>
  <c r="T244" i="66"/>
  <c r="P244" i="66"/>
  <c r="L244" i="66"/>
  <c r="H244" i="66"/>
  <c r="D244" i="66"/>
  <c r="S244" i="66"/>
  <c r="K244" i="66"/>
  <c r="C244" i="66"/>
  <c r="O244" i="66"/>
  <c r="G244" i="66"/>
  <c r="M244" i="66"/>
  <c r="Q244" i="66"/>
  <c r="E244" i="66"/>
  <c r="I244" i="66"/>
  <c r="R246" i="66"/>
  <c r="N246" i="66"/>
  <c r="J246" i="66"/>
  <c r="F246" i="66"/>
  <c r="B246" i="66"/>
  <c r="T246" i="66"/>
  <c r="P246" i="66"/>
  <c r="L246" i="66"/>
  <c r="H246" i="66"/>
  <c r="D246" i="66"/>
  <c r="S246" i="66"/>
  <c r="K246" i="66"/>
  <c r="C246" i="66"/>
  <c r="O246" i="66"/>
  <c r="G246" i="66"/>
  <c r="M246" i="66"/>
  <c r="Q246" i="66"/>
  <c r="AE246" i="66"/>
  <c r="R248" i="66"/>
  <c r="N248" i="66"/>
  <c r="J248" i="66"/>
  <c r="F248" i="66"/>
  <c r="B248" i="66"/>
  <c r="T248" i="66"/>
  <c r="P248" i="66"/>
  <c r="L248" i="66"/>
  <c r="H248" i="66"/>
  <c r="D248" i="66"/>
  <c r="S248" i="66"/>
  <c r="K248" i="66"/>
  <c r="C248" i="66"/>
  <c r="O248" i="66"/>
  <c r="G248" i="66"/>
  <c r="M248" i="66"/>
  <c r="Q248" i="66"/>
  <c r="E248" i="66"/>
  <c r="I248" i="66"/>
  <c r="R250" i="66"/>
  <c r="N250" i="66"/>
  <c r="J250" i="66"/>
  <c r="F250" i="66"/>
  <c r="B250" i="66"/>
  <c r="T250" i="66"/>
  <c r="P250" i="66"/>
  <c r="L250" i="66"/>
  <c r="H250" i="66"/>
  <c r="D250" i="66"/>
  <c r="S250" i="66"/>
  <c r="K250" i="66"/>
  <c r="C250" i="66"/>
  <c r="O250" i="66"/>
  <c r="G250" i="66"/>
  <c r="M250" i="66"/>
  <c r="Q250" i="66"/>
  <c r="AE250" i="66"/>
  <c r="R252" i="66"/>
  <c r="N252" i="66"/>
  <c r="J252" i="66"/>
  <c r="F252" i="66"/>
  <c r="B252" i="66"/>
  <c r="T252" i="66"/>
  <c r="P252" i="66"/>
  <c r="L252" i="66"/>
  <c r="H252" i="66"/>
  <c r="D252" i="66"/>
  <c r="S252" i="66"/>
  <c r="K252" i="66"/>
  <c r="C252" i="66"/>
  <c r="O252" i="66"/>
  <c r="G252" i="66"/>
  <c r="M252" i="66"/>
  <c r="Q252" i="66"/>
  <c r="E252" i="66"/>
  <c r="I252" i="66"/>
  <c r="R254" i="66"/>
  <c r="N254" i="66"/>
  <c r="J254" i="66"/>
  <c r="F254" i="66"/>
  <c r="B254" i="66"/>
  <c r="T254" i="66"/>
  <c r="P254" i="66"/>
  <c r="L254" i="66"/>
  <c r="H254" i="66"/>
  <c r="D254" i="66"/>
  <c r="S254" i="66"/>
  <c r="K254" i="66"/>
  <c r="C254" i="66"/>
  <c r="O254" i="66"/>
  <c r="G254" i="66"/>
  <c r="M254" i="66"/>
  <c r="Q254" i="66"/>
  <c r="AE254" i="66"/>
  <c r="D157" i="66"/>
  <c r="I157" i="66"/>
  <c r="T157" i="66"/>
  <c r="I159" i="66"/>
  <c r="T159" i="66"/>
  <c r="O161" i="66"/>
  <c r="L163" i="66"/>
  <c r="D165" i="66"/>
  <c r="T165" i="66"/>
  <c r="D167" i="66"/>
  <c r="T169" i="66"/>
  <c r="L171" i="66"/>
  <c r="L173" i="66"/>
  <c r="T175" i="66"/>
  <c r="D177" i="66"/>
  <c r="L181" i="66"/>
  <c r="D183" i="66"/>
  <c r="L183" i="66"/>
  <c r="D185" i="66"/>
  <c r="L187" i="66"/>
  <c r="D189" i="66"/>
  <c r="L189" i="66"/>
  <c r="S195" i="66"/>
  <c r="I199" i="66"/>
  <c r="S203" i="66"/>
  <c r="I207" i="66"/>
  <c r="O209" i="66"/>
  <c r="S211" i="66"/>
  <c r="Q217" i="66"/>
  <c r="AL156" i="66"/>
  <c r="AQ156" i="66"/>
  <c r="C157" i="66"/>
  <c r="M157" i="66"/>
  <c r="AL158" i="66"/>
  <c r="AV158" i="66"/>
  <c r="H159" i="66"/>
  <c r="S159" i="66"/>
  <c r="AV160" i="66"/>
  <c r="H161" i="66"/>
  <c r="M161" i="66"/>
  <c r="AQ162" i="66"/>
  <c r="C163" i="66"/>
  <c r="K163" i="66"/>
  <c r="AT164" i="66"/>
  <c r="K165" i="66"/>
  <c r="AL166" i="66"/>
  <c r="K167" i="66"/>
  <c r="AL168" i="66"/>
  <c r="K169" i="66"/>
  <c r="C171" i="66"/>
  <c r="S171" i="66"/>
  <c r="AT172" i="66"/>
  <c r="C173" i="66"/>
  <c r="S173" i="66"/>
  <c r="K175" i="66"/>
  <c r="AL176" i="66"/>
  <c r="C177" i="66"/>
  <c r="S177" i="66"/>
  <c r="AT178" i="66"/>
  <c r="C179" i="66"/>
  <c r="S179" i="66"/>
  <c r="AT180" i="66"/>
  <c r="K181" i="66"/>
  <c r="AL182" i="66"/>
  <c r="K183" i="66"/>
  <c r="AL184" i="66"/>
  <c r="AT184" i="66"/>
  <c r="K185" i="66"/>
  <c r="AT186" i="66"/>
  <c r="K187" i="66"/>
  <c r="AT188" i="66"/>
  <c r="K189" i="66"/>
  <c r="AL190" i="66"/>
  <c r="G191" i="66"/>
  <c r="AP192" i="66"/>
  <c r="AT194" i="66"/>
  <c r="AJ198" i="66"/>
  <c r="AP200" i="66"/>
  <c r="AT202" i="66"/>
  <c r="Q203" i="66"/>
  <c r="AJ206" i="66"/>
  <c r="AP208" i="66"/>
  <c r="K209" i="66"/>
  <c r="Q211" i="66"/>
  <c r="AJ214" i="66"/>
  <c r="AX226" i="66"/>
  <c r="D156" i="66"/>
  <c r="I156" i="66"/>
  <c r="O156" i="66"/>
  <c r="T156" i="66"/>
  <c r="AJ156" i="66"/>
  <c r="AP156" i="66"/>
  <c r="AU156" i="66"/>
  <c r="BJ156" i="66"/>
  <c r="G157" i="66"/>
  <c r="L157" i="66"/>
  <c r="AH157" i="66"/>
  <c r="AM157" i="66"/>
  <c r="AR157" i="66"/>
  <c r="D158" i="66"/>
  <c r="I158" i="66"/>
  <c r="O158" i="66"/>
  <c r="T158" i="66"/>
  <c r="AJ158" i="66"/>
  <c r="AP158" i="66"/>
  <c r="AU158" i="66"/>
  <c r="G159" i="66"/>
  <c r="L159" i="66"/>
  <c r="Q159" i="66"/>
  <c r="AH159" i="66"/>
  <c r="AM159" i="66"/>
  <c r="AR159" i="66"/>
  <c r="D160" i="66"/>
  <c r="I160" i="66"/>
  <c r="O160" i="66"/>
  <c r="T160" i="66"/>
  <c r="AJ160" i="66"/>
  <c r="AP160" i="66"/>
  <c r="AU160" i="66"/>
  <c r="BJ160" i="66"/>
  <c r="G161" i="66"/>
  <c r="L161" i="66"/>
  <c r="Q161" i="66"/>
  <c r="AH161" i="66"/>
  <c r="AM161" i="66"/>
  <c r="AR161" i="66"/>
  <c r="D162" i="66"/>
  <c r="I162" i="66"/>
  <c r="O162" i="66"/>
  <c r="T162" i="66"/>
  <c r="AJ162" i="66"/>
  <c r="AP162" i="66"/>
  <c r="AU162" i="66"/>
  <c r="H163" i="66"/>
  <c r="AI163" i="66"/>
  <c r="AQ163" i="66"/>
  <c r="H164" i="66"/>
  <c r="P164" i="66"/>
  <c r="AI164" i="66"/>
  <c r="AQ164" i="66"/>
  <c r="AY164" i="66"/>
  <c r="H165" i="66"/>
  <c r="P165" i="66"/>
  <c r="AI165" i="66"/>
  <c r="AQ165" i="66"/>
  <c r="H166" i="66"/>
  <c r="P166" i="66"/>
  <c r="AI166" i="66"/>
  <c r="AQ166" i="66"/>
  <c r="H167" i="66"/>
  <c r="AI167" i="66"/>
  <c r="AQ167" i="66"/>
  <c r="H168" i="66"/>
  <c r="P168" i="66"/>
  <c r="AI168" i="66"/>
  <c r="AQ168" i="66"/>
  <c r="AY168" i="66"/>
  <c r="H169" i="66"/>
  <c r="P169" i="66"/>
  <c r="AI169" i="66"/>
  <c r="AQ169" i="66"/>
  <c r="H170" i="66"/>
  <c r="P170" i="66"/>
  <c r="AI170" i="66"/>
  <c r="AQ170" i="66"/>
  <c r="H171" i="66"/>
  <c r="AI171" i="66"/>
  <c r="AQ171" i="66"/>
  <c r="H172" i="66"/>
  <c r="P172" i="66"/>
  <c r="AI172" i="66"/>
  <c r="AQ172" i="66"/>
  <c r="AY172" i="66"/>
  <c r="H173" i="66"/>
  <c r="P173" i="66"/>
  <c r="AI173" i="66"/>
  <c r="AQ173" i="66"/>
  <c r="H174" i="66"/>
  <c r="P174" i="66"/>
  <c r="AI174" i="66"/>
  <c r="AQ174" i="66"/>
  <c r="H175" i="66"/>
  <c r="AI175" i="66"/>
  <c r="AQ175" i="66"/>
  <c r="H176" i="66"/>
  <c r="P176" i="66"/>
  <c r="AI176" i="66"/>
  <c r="AQ176" i="66"/>
  <c r="AY176" i="66"/>
  <c r="H177" i="66"/>
  <c r="P177" i="66"/>
  <c r="AI177" i="66"/>
  <c r="AQ177" i="66"/>
  <c r="H178" i="66"/>
  <c r="P178" i="66"/>
  <c r="AI178" i="66"/>
  <c r="AQ178" i="66"/>
  <c r="H179" i="66"/>
  <c r="AI179" i="66"/>
  <c r="AQ179" i="66"/>
  <c r="H180" i="66"/>
  <c r="P180" i="66"/>
  <c r="AI180" i="66"/>
  <c r="AQ180" i="66"/>
  <c r="AY180" i="66"/>
  <c r="H181" i="66"/>
  <c r="P181" i="66"/>
  <c r="AI181" i="66"/>
  <c r="AQ181" i="66"/>
  <c r="H182" i="66"/>
  <c r="P182" i="66"/>
  <c r="AI182" i="66"/>
  <c r="AQ182" i="66"/>
  <c r="H183" i="66"/>
  <c r="AI183" i="66"/>
  <c r="AQ183" i="66"/>
  <c r="H184" i="66"/>
  <c r="P184" i="66"/>
  <c r="AI184" i="66"/>
  <c r="AQ184" i="66"/>
  <c r="AY184" i="66"/>
  <c r="H185" i="66"/>
  <c r="P185" i="66"/>
  <c r="AI185" i="66"/>
  <c r="AQ185" i="66"/>
  <c r="H186" i="66"/>
  <c r="P186" i="66"/>
  <c r="AI186" i="66"/>
  <c r="AQ186" i="66"/>
  <c r="H187" i="66"/>
  <c r="AI187" i="66"/>
  <c r="AQ187" i="66"/>
  <c r="H188" i="66"/>
  <c r="P188" i="66"/>
  <c r="AI188" i="66"/>
  <c r="AQ188" i="66"/>
  <c r="AY188" i="66"/>
  <c r="H189" i="66"/>
  <c r="P189" i="66"/>
  <c r="AI189" i="66"/>
  <c r="AQ189" i="66"/>
  <c r="H190" i="66"/>
  <c r="P190" i="66"/>
  <c r="AI190" i="66"/>
  <c r="AQ190" i="66"/>
  <c r="S191" i="66"/>
  <c r="AH192" i="66"/>
  <c r="G194" i="66"/>
  <c r="I195" i="66"/>
  <c r="K196" i="66"/>
  <c r="AR196" i="66"/>
  <c r="Q198" i="66"/>
  <c r="S199" i="66"/>
  <c r="AH200" i="66"/>
  <c r="G202" i="66"/>
  <c r="I203" i="66"/>
  <c r="K204" i="66"/>
  <c r="AR204" i="66"/>
  <c r="Q206" i="66"/>
  <c r="AX206" i="66"/>
  <c r="S207" i="66"/>
  <c r="G210" i="66"/>
  <c r="AL210" i="66"/>
  <c r="I211" i="66"/>
  <c r="K212" i="66"/>
  <c r="Q214" i="66"/>
  <c r="AX214" i="66"/>
  <c r="S215" i="66"/>
  <c r="I216" i="66"/>
  <c r="AJ218" i="66"/>
  <c r="Q219" i="66"/>
  <c r="I220" i="66"/>
  <c r="AJ222" i="66"/>
  <c r="Q223" i="66"/>
  <c r="I224" i="66"/>
  <c r="AJ226" i="66"/>
  <c r="Q227" i="66"/>
  <c r="I228" i="66"/>
  <c r="I230" i="66"/>
  <c r="BJ234" i="66"/>
  <c r="AJ236" i="66"/>
  <c r="I238" i="66"/>
  <c r="AJ244" i="66"/>
  <c r="I246" i="66"/>
  <c r="Q249" i="66"/>
  <c r="AJ252" i="66"/>
  <c r="I254" i="66"/>
  <c r="R157" i="66"/>
  <c r="N157" i="66"/>
  <c r="J157" i="66"/>
  <c r="F157" i="66"/>
  <c r="B157" i="66"/>
  <c r="AE163" i="66"/>
  <c r="Q163" i="66"/>
  <c r="M163" i="66"/>
  <c r="I163" i="66"/>
  <c r="E163" i="66"/>
  <c r="R163" i="66"/>
  <c r="N163" i="66"/>
  <c r="J163" i="66"/>
  <c r="F163" i="66"/>
  <c r="B163" i="66"/>
  <c r="AE167" i="66"/>
  <c r="Q167" i="66"/>
  <c r="M167" i="66"/>
  <c r="I167" i="66"/>
  <c r="E167" i="66"/>
  <c r="R167" i="66"/>
  <c r="N167" i="66"/>
  <c r="J167" i="66"/>
  <c r="F167" i="66"/>
  <c r="B167" i="66"/>
  <c r="AE171" i="66"/>
  <c r="Q171" i="66"/>
  <c r="M171" i="66"/>
  <c r="I171" i="66"/>
  <c r="E171" i="66"/>
  <c r="R171" i="66"/>
  <c r="N171" i="66"/>
  <c r="J171" i="66"/>
  <c r="F171" i="66"/>
  <c r="B171" i="66"/>
  <c r="AE175" i="66"/>
  <c r="Q175" i="66"/>
  <c r="M175" i="66"/>
  <c r="I175" i="66"/>
  <c r="E175" i="66"/>
  <c r="R175" i="66"/>
  <c r="N175" i="66"/>
  <c r="J175" i="66"/>
  <c r="F175" i="66"/>
  <c r="B175" i="66"/>
  <c r="AE179" i="66"/>
  <c r="Q179" i="66"/>
  <c r="M179" i="66"/>
  <c r="I179" i="66"/>
  <c r="E179" i="66"/>
  <c r="R179" i="66"/>
  <c r="N179" i="66"/>
  <c r="J179" i="66"/>
  <c r="F179" i="66"/>
  <c r="B179" i="66"/>
  <c r="AE183" i="66"/>
  <c r="Q183" i="66"/>
  <c r="M183" i="66"/>
  <c r="I183" i="66"/>
  <c r="E183" i="66"/>
  <c r="R183" i="66"/>
  <c r="N183" i="66"/>
  <c r="J183" i="66"/>
  <c r="F183" i="66"/>
  <c r="B183" i="66"/>
  <c r="AE187" i="66"/>
  <c r="Q187" i="66"/>
  <c r="M187" i="66"/>
  <c r="I187" i="66"/>
  <c r="E187" i="66"/>
  <c r="R187" i="66"/>
  <c r="N187" i="66"/>
  <c r="J187" i="66"/>
  <c r="F187" i="66"/>
  <c r="B187" i="66"/>
  <c r="R193" i="66"/>
  <c r="N193" i="66"/>
  <c r="J193" i="66"/>
  <c r="F193" i="66"/>
  <c r="B193" i="66"/>
  <c r="T193" i="66"/>
  <c r="P193" i="66"/>
  <c r="L193" i="66"/>
  <c r="H193" i="66"/>
  <c r="D193" i="66"/>
  <c r="AE193" i="66"/>
  <c r="M193" i="66"/>
  <c r="E193" i="66"/>
  <c r="Q193" i="66"/>
  <c r="G193" i="66"/>
  <c r="S193" i="66"/>
  <c r="I193" i="66"/>
  <c r="R197" i="66"/>
  <c r="N197" i="66"/>
  <c r="J197" i="66"/>
  <c r="F197" i="66"/>
  <c r="B197" i="66"/>
  <c r="T197" i="66"/>
  <c r="P197" i="66"/>
  <c r="L197" i="66"/>
  <c r="H197" i="66"/>
  <c r="D197" i="66"/>
  <c r="AE197" i="66"/>
  <c r="M197" i="66"/>
  <c r="E197" i="66"/>
  <c r="Q197" i="66"/>
  <c r="G197" i="66"/>
  <c r="S197" i="66"/>
  <c r="I197" i="66"/>
  <c r="R201" i="66"/>
  <c r="N201" i="66"/>
  <c r="J201" i="66"/>
  <c r="F201" i="66"/>
  <c r="B201" i="66"/>
  <c r="T201" i="66"/>
  <c r="P201" i="66"/>
  <c r="L201" i="66"/>
  <c r="H201" i="66"/>
  <c r="D201" i="66"/>
  <c r="AE201" i="66"/>
  <c r="M201" i="66"/>
  <c r="E201" i="66"/>
  <c r="Q201" i="66"/>
  <c r="G201" i="66"/>
  <c r="S201" i="66"/>
  <c r="I201" i="66"/>
  <c r="R205" i="66"/>
  <c r="N205" i="66"/>
  <c r="J205" i="66"/>
  <c r="F205" i="66"/>
  <c r="B205" i="66"/>
  <c r="T205" i="66"/>
  <c r="P205" i="66"/>
  <c r="L205" i="66"/>
  <c r="H205" i="66"/>
  <c r="D205" i="66"/>
  <c r="AE205" i="66"/>
  <c r="M205" i="66"/>
  <c r="E205" i="66"/>
  <c r="Q205" i="66"/>
  <c r="G205" i="66"/>
  <c r="S205" i="66"/>
  <c r="I205" i="66"/>
  <c r="R209" i="66"/>
  <c r="N209" i="66"/>
  <c r="J209" i="66"/>
  <c r="F209" i="66"/>
  <c r="B209" i="66"/>
  <c r="T209" i="66"/>
  <c r="P209" i="66"/>
  <c r="L209" i="66"/>
  <c r="H209" i="66"/>
  <c r="D209" i="66"/>
  <c r="AE209" i="66"/>
  <c r="M209" i="66"/>
  <c r="E209" i="66"/>
  <c r="Q209" i="66"/>
  <c r="G209" i="66"/>
  <c r="S209" i="66"/>
  <c r="I209" i="66"/>
  <c r="R213" i="66"/>
  <c r="N213" i="66"/>
  <c r="J213" i="66"/>
  <c r="F213" i="66"/>
  <c r="B213" i="66"/>
  <c r="T213" i="66"/>
  <c r="P213" i="66"/>
  <c r="L213" i="66"/>
  <c r="H213" i="66"/>
  <c r="D213" i="66"/>
  <c r="AE213" i="66"/>
  <c r="M213" i="66"/>
  <c r="E213" i="66"/>
  <c r="Q213" i="66"/>
  <c r="G213" i="66"/>
  <c r="S213" i="66"/>
  <c r="I213" i="66"/>
  <c r="R217" i="66"/>
  <c r="N217" i="66"/>
  <c r="J217" i="66"/>
  <c r="F217" i="66"/>
  <c r="B217" i="66"/>
  <c r="T217" i="66"/>
  <c r="P217" i="66"/>
  <c r="L217" i="66"/>
  <c r="H217" i="66"/>
  <c r="D217" i="66"/>
  <c r="S217" i="66"/>
  <c r="K217" i="66"/>
  <c r="C217" i="66"/>
  <c r="AE217" i="66"/>
  <c r="M217" i="66"/>
  <c r="E217" i="66"/>
  <c r="G217" i="66"/>
  <c r="I217" i="66"/>
  <c r="R221" i="66"/>
  <c r="N221" i="66"/>
  <c r="J221" i="66"/>
  <c r="F221" i="66"/>
  <c r="B221" i="66"/>
  <c r="T221" i="66"/>
  <c r="P221" i="66"/>
  <c r="L221" i="66"/>
  <c r="H221" i="66"/>
  <c r="D221" i="66"/>
  <c r="S221" i="66"/>
  <c r="K221" i="66"/>
  <c r="C221" i="66"/>
  <c r="AE221" i="66"/>
  <c r="M221" i="66"/>
  <c r="E221" i="66"/>
  <c r="G221" i="66"/>
  <c r="I221" i="66"/>
  <c r="R225" i="66"/>
  <c r="N225" i="66"/>
  <c r="J225" i="66"/>
  <c r="F225" i="66"/>
  <c r="B225" i="66"/>
  <c r="T225" i="66"/>
  <c r="P225" i="66"/>
  <c r="L225" i="66"/>
  <c r="H225" i="66"/>
  <c r="D225" i="66"/>
  <c r="S225" i="66"/>
  <c r="K225" i="66"/>
  <c r="C225" i="66"/>
  <c r="AE225" i="66"/>
  <c r="M225" i="66"/>
  <c r="E225" i="66"/>
  <c r="G225" i="66"/>
  <c r="I225" i="66"/>
  <c r="R229" i="66"/>
  <c r="T229" i="66"/>
  <c r="S229" i="66"/>
  <c r="N229" i="66"/>
  <c r="J229" i="66"/>
  <c r="F229" i="66"/>
  <c r="B229" i="66"/>
  <c r="P229" i="66"/>
  <c r="L229" i="66"/>
  <c r="H229" i="66"/>
  <c r="D229" i="66"/>
  <c r="AE229" i="66"/>
  <c r="K229" i="66"/>
  <c r="C229" i="66"/>
  <c r="M229" i="66"/>
  <c r="E229" i="66"/>
  <c r="G229" i="66"/>
  <c r="I229" i="66"/>
  <c r="R233" i="66"/>
  <c r="N233" i="66"/>
  <c r="J233" i="66"/>
  <c r="F233" i="66"/>
  <c r="B233" i="66"/>
  <c r="T233" i="66"/>
  <c r="P233" i="66"/>
  <c r="L233" i="66"/>
  <c r="H233" i="66"/>
  <c r="D233" i="66"/>
  <c r="S233" i="66"/>
  <c r="K233" i="66"/>
  <c r="C233" i="66"/>
  <c r="O233" i="66"/>
  <c r="G233" i="66"/>
  <c r="AE233" i="66"/>
  <c r="E233" i="66"/>
  <c r="I233" i="66"/>
  <c r="R237" i="66"/>
  <c r="N237" i="66"/>
  <c r="J237" i="66"/>
  <c r="F237" i="66"/>
  <c r="B237" i="66"/>
  <c r="T237" i="66"/>
  <c r="P237" i="66"/>
  <c r="L237" i="66"/>
  <c r="H237" i="66"/>
  <c r="D237" i="66"/>
  <c r="S237" i="66"/>
  <c r="K237" i="66"/>
  <c r="C237" i="66"/>
  <c r="O237" i="66"/>
  <c r="G237" i="66"/>
  <c r="AE237" i="66"/>
  <c r="E237" i="66"/>
  <c r="I237" i="66"/>
  <c r="R241" i="66"/>
  <c r="N241" i="66"/>
  <c r="J241" i="66"/>
  <c r="F241" i="66"/>
  <c r="B241" i="66"/>
  <c r="T241" i="66"/>
  <c r="P241" i="66"/>
  <c r="L241" i="66"/>
  <c r="H241" i="66"/>
  <c r="D241" i="66"/>
  <c r="S241" i="66"/>
  <c r="K241" i="66"/>
  <c r="C241" i="66"/>
  <c r="O241" i="66"/>
  <c r="G241" i="66"/>
  <c r="AE241" i="66"/>
  <c r="E241" i="66"/>
  <c r="I241" i="66"/>
  <c r="R245" i="66"/>
  <c r="N245" i="66"/>
  <c r="J245" i="66"/>
  <c r="F245" i="66"/>
  <c r="B245" i="66"/>
  <c r="T245" i="66"/>
  <c r="P245" i="66"/>
  <c r="L245" i="66"/>
  <c r="H245" i="66"/>
  <c r="D245" i="66"/>
  <c r="S245" i="66"/>
  <c r="K245" i="66"/>
  <c r="C245" i="66"/>
  <c r="O245" i="66"/>
  <c r="G245" i="66"/>
  <c r="AE245" i="66"/>
  <c r="E245" i="66"/>
  <c r="I245" i="66"/>
  <c r="R247" i="66"/>
  <c r="N247" i="66"/>
  <c r="J247" i="66"/>
  <c r="F247" i="66"/>
  <c r="B247" i="66"/>
  <c r="T247" i="66"/>
  <c r="P247" i="66"/>
  <c r="L247" i="66"/>
  <c r="H247" i="66"/>
  <c r="D247" i="66"/>
  <c r="S247" i="66"/>
  <c r="K247" i="66"/>
  <c r="C247" i="66"/>
  <c r="O247" i="66"/>
  <c r="G247" i="66"/>
  <c r="AE247" i="66"/>
  <c r="E247" i="66"/>
  <c r="I247" i="66"/>
  <c r="M247" i="66"/>
  <c r="Q247" i="66"/>
  <c r="R253" i="66"/>
  <c r="N253" i="66"/>
  <c r="J253" i="66"/>
  <c r="F253" i="66"/>
  <c r="B253" i="66"/>
  <c r="T253" i="66"/>
  <c r="P253" i="66"/>
  <c r="L253" i="66"/>
  <c r="H253" i="66"/>
  <c r="D253" i="66"/>
  <c r="S253" i="66"/>
  <c r="K253" i="66"/>
  <c r="C253" i="66"/>
  <c r="O253" i="66"/>
  <c r="G253" i="66"/>
  <c r="AE253" i="66"/>
  <c r="E253" i="66"/>
  <c r="I253" i="66"/>
  <c r="AW158" i="66"/>
  <c r="AS158" i="66"/>
  <c r="AO158" i="66"/>
  <c r="AK158" i="66"/>
  <c r="AG158" i="66"/>
  <c r="AW162" i="66"/>
  <c r="AS162" i="66"/>
  <c r="AO162" i="66"/>
  <c r="AK162" i="66"/>
  <c r="AG162" i="66"/>
  <c r="BJ166" i="66"/>
  <c r="AV166" i="66"/>
  <c r="AR166" i="66"/>
  <c r="AN166" i="66"/>
  <c r="AJ166" i="66"/>
  <c r="AW166" i="66"/>
  <c r="AS166" i="66"/>
  <c r="AO166" i="66"/>
  <c r="AK166" i="66"/>
  <c r="AG166" i="66"/>
  <c r="BJ170" i="66"/>
  <c r="AV170" i="66"/>
  <c r="AR170" i="66"/>
  <c r="AN170" i="66"/>
  <c r="AJ170" i="66"/>
  <c r="AW170" i="66"/>
  <c r="AS170" i="66"/>
  <c r="AO170" i="66"/>
  <c r="AK170" i="66"/>
  <c r="AG170" i="66"/>
  <c r="BJ174" i="66"/>
  <c r="AV174" i="66"/>
  <c r="AR174" i="66"/>
  <c r="AN174" i="66"/>
  <c r="AJ174" i="66"/>
  <c r="AW174" i="66"/>
  <c r="AS174" i="66"/>
  <c r="AO174" i="66"/>
  <c r="AK174" i="66"/>
  <c r="AG174" i="66"/>
  <c r="BJ178" i="66"/>
  <c r="AV178" i="66"/>
  <c r="AR178" i="66"/>
  <c r="AN178" i="66"/>
  <c r="AJ178" i="66"/>
  <c r="AW178" i="66"/>
  <c r="AS178" i="66"/>
  <c r="AO178" i="66"/>
  <c r="AK178" i="66"/>
  <c r="AG178" i="66"/>
  <c r="BJ182" i="66"/>
  <c r="AV182" i="66"/>
  <c r="AR182" i="66"/>
  <c r="AN182" i="66"/>
  <c r="AJ182" i="66"/>
  <c r="AW182" i="66"/>
  <c r="AS182" i="66"/>
  <c r="AO182" i="66"/>
  <c r="AK182" i="66"/>
  <c r="AG182" i="66"/>
  <c r="BJ186" i="66"/>
  <c r="AV186" i="66"/>
  <c r="AR186" i="66"/>
  <c r="AN186" i="66"/>
  <c r="AJ186" i="66"/>
  <c r="AW186" i="66"/>
  <c r="AS186" i="66"/>
  <c r="AO186" i="66"/>
  <c r="AK186" i="66"/>
  <c r="AG186" i="66"/>
  <c r="BJ190" i="66"/>
  <c r="AV190" i="66"/>
  <c r="AR190" i="66"/>
  <c r="AN190" i="66"/>
  <c r="AJ190" i="66"/>
  <c r="AW190" i="66"/>
  <c r="AS190" i="66"/>
  <c r="AO190" i="66"/>
  <c r="AK190" i="66"/>
  <c r="AG190" i="66"/>
  <c r="AW194" i="66"/>
  <c r="AS194" i="66"/>
  <c r="AO194" i="66"/>
  <c r="AK194" i="66"/>
  <c r="AG194" i="66"/>
  <c r="AY194" i="66"/>
  <c r="AU194" i="66"/>
  <c r="AQ194" i="66"/>
  <c r="AM194" i="66"/>
  <c r="AI194" i="66"/>
  <c r="AV194" i="66"/>
  <c r="AN194" i="66"/>
  <c r="BJ194" i="66"/>
  <c r="AP194" i="66"/>
  <c r="AR194" i="66"/>
  <c r="AH194" i="66"/>
  <c r="AW198" i="66"/>
  <c r="AS198" i="66"/>
  <c r="AO198" i="66"/>
  <c r="AK198" i="66"/>
  <c r="AG198" i="66"/>
  <c r="AY198" i="66"/>
  <c r="AU198" i="66"/>
  <c r="AQ198" i="66"/>
  <c r="AM198" i="66"/>
  <c r="AI198" i="66"/>
  <c r="AV198" i="66"/>
  <c r="AN198" i="66"/>
  <c r="BJ198" i="66"/>
  <c r="AP198" i="66"/>
  <c r="AR198" i="66"/>
  <c r="AH198" i="66"/>
  <c r="AW202" i="66"/>
  <c r="AS202" i="66"/>
  <c r="AO202" i="66"/>
  <c r="AK202" i="66"/>
  <c r="AG202" i="66"/>
  <c r="AY202" i="66"/>
  <c r="AU202" i="66"/>
  <c r="AQ202" i="66"/>
  <c r="AM202" i="66"/>
  <c r="AI202" i="66"/>
  <c r="AV202" i="66"/>
  <c r="AN202" i="66"/>
  <c r="BJ202" i="66"/>
  <c r="AP202" i="66"/>
  <c r="AR202" i="66"/>
  <c r="AH202" i="66"/>
  <c r="AW208" i="66"/>
  <c r="AS208" i="66"/>
  <c r="AO208" i="66"/>
  <c r="AK208" i="66"/>
  <c r="AG208" i="66"/>
  <c r="AY208" i="66"/>
  <c r="AU208" i="66"/>
  <c r="AQ208" i="66"/>
  <c r="AM208" i="66"/>
  <c r="AI208" i="66"/>
  <c r="AV208" i="66"/>
  <c r="AN208" i="66"/>
  <c r="AT208" i="66"/>
  <c r="AJ208" i="66"/>
  <c r="AX208" i="66"/>
  <c r="AL208" i="66"/>
  <c r="AW212" i="66"/>
  <c r="AS212" i="66"/>
  <c r="AO212" i="66"/>
  <c r="AK212" i="66"/>
  <c r="AG212" i="66"/>
  <c r="AY212" i="66"/>
  <c r="AU212" i="66"/>
  <c r="AQ212" i="66"/>
  <c r="AM212" i="66"/>
  <c r="AI212" i="66"/>
  <c r="AV212" i="66"/>
  <c r="AN212" i="66"/>
  <c r="AT212" i="66"/>
  <c r="AJ212" i="66"/>
  <c r="AX212" i="66"/>
  <c r="AL212" i="66"/>
  <c r="AW216" i="66"/>
  <c r="AS216" i="66"/>
  <c r="AO216" i="66"/>
  <c r="AK216" i="66"/>
  <c r="AG216" i="66"/>
  <c r="AY216" i="66"/>
  <c r="AU216" i="66"/>
  <c r="AQ216" i="66"/>
  <c r="AM216" i="66"/>
  <c r="AI216" i="66"/>
  <c r="AT216" i="66"/>
  <c r="AL216" i="66"/>
  <c r="AV216" i="66"/>
  <c r="AN216" i="66"/>
  <c r="AP216" i="66"/>
  <c r="AR216" i="66"/>
  <c r="AW220" i="66"/>
  <c r="AS220" i="66"/>
  <c r="AO220" i="66"/>
  <c r="AK220" i="66"/>
  <c r="AG220" i="66"/>
  <c r="AY220" i="66"/>
  <c r="AU220" i="66"/>
  <c r="AQ220" i="66"/>
  <c r="AM220" i="66"/>
  <c r="AI220" i="66"/>
  <c r="AT220" i="66"/>
  <c r="AL220" i="66"/>
  <c r="AV220" i="66"/>
  <c r="AN220" i="66"/>
  <c r="AP220" i="66"/>
  <c r="AR220" i="66"/>
  <c r="AW224" i="66"/>
  <c r="AS224" i="66"/>
  <c r="AO224" i="66"/>
  <c r="AK224" i="66"/>
  <c r="AG224" i="66"/>
  <c r="AY224" i="66"/>
  <c r="AU224" i="66"/>
  <c r="AQ224" i="66"/>
  <c r="AM224" i="66"/>
  <c r="AI224" i="66"/>
  <c r="AT224" i="66"/>
  <c r="AL224" i="66"/>
  <c r="AV224" i="66"/>
  <c r="AN224" i="66"/>
  <c r="AP224" i="66"/>
  <c r="AR224" i="66"/>
  <c r="AW228" i="66"/>
  <c r="AS228" i="66"/>
  <c r="AO228" i="66"/>
  <c r="AK228" i="66"/>
  <c r="AG228" i="66"/>
  <c r="AY228" i="66"/>
  <c r="AU228" i="66"/>
  <c r="AQ228" i="66"/>
  <c r="AM228" i="66"/>
  <c r="AI228" i="66"/>
  <c r="AT228" i="66"/>
  <c r="AL228" i="66"/>
  <c r="AV228" i="66"/>
  <c r="AN228" i="66"/>
  <c r="AP228" i="66"/>
  <c r="AR228" i="66"/>
  <c r="AW232" i="66"/>
  <c r="AS232" i="66"/>
  <c r="AO232" i="66"/>
  <c r="AK232" i="66"/>
  <c r="AG232" i="66"/>
  <c r="AY232" i="66"/>
  <c r="AU232" i="66"/>
  <c r="AQ232" i="66"/>
  <c r="AM232" i="66"/>
  <c r="AI232" i="66"/>
  <c r="AT232" i="66"/>
  <c r="AL232" i="66"/>
  <c r="AX232" i="66"/>
  <c r="AP232" i="66"/>
  <c r="AH232" i="66"/>
  <c r="AN232" i="66"/>
  <c r="AR232" i="66"/>
  <c r="AV232" i="66"/>
  <c r="BJ232" i="66"/>
  <c r="AW238" i="66"/>
  <c r="AS238" i="66"/>
  <c r="AO238" i="66"/>
  <c r="AK238" i="66"/>
  <c r="AG238" i="66"/>
  <c r="AY238" i="66"/>
  <c r="AU238" i="66"/>
  <c r="AQ238" i="66"/>
  <c r="AM238" i="66"/>
  <c r="AI238" i="66"/>
  <c r="AT238" i="66"/>
  <c r="AL238" i="66"/>
  <c r="AX238" i="66"/>
  <c r="AP238" i="66"/>
  <c r="AH238" i="66"/>
  <c r="AN238" i="66"/>
  <c r="AR238" i="66"/>
  <c r="AJ238" i="66"/>
  <c r="AW242" i="66"/>
  <c r="AS242" i="66"/>
  <c r="AO242" i="66"/>
  <c r="AK242" i="66"/>
  <c r="AG242" i="66"/>
  <c r="AY242" i="66"/>
  <c r="AU242" i="66"/>
  <c r="AQ242" i="66"/>
  <c r="AM242" i="66"/>
  <c r="AI242" i="66"/>
  <c r="AT242" i="66"/>
  <c r="AL242" i="66"/>
  <c r="AX242" i="66"/>
  <c r="AP242" i="66"/>
  <c r="AH242" i="66"/>
  <c r="AN242" i="66"/>
  <c r="AR242" i="66"/>
  <c r="AJ242" i="66"/>
  <c r="AW246" i="66"/>
  <c r="AS246" i="66"/>
  <c r="AO246" i="66"/>
  <c r="AK246" i="66"/>
  <c r="AG246" i="66"/>
  <c r="AY246" i="66"/>
  <c r="AU246" i="66"/>
  <c r="AQ246" i="66"/>
  <c r="AM246" i="66"/>
  <c r="AI246" i="66"/>
  <c r="AT246" i="66"/>
  <c r="AL246" i="66"/>
  <c r="AX246" i="66"/>
  <c r="AP246" i="66"/>
  <c r="AH246" i="66"/>
  <c r="AN246" i="66"/>
  <c r="AR246" i="66"/>
  <c r="AJ246" i="66"/>
  <c r="AW250" i="66"/>
  <c r="AS250" i="66"/>
  <c r="AO250" i="66"/>
  <c r="AK250" i="66"/>
  <c r="AG250" i="66"/>
  <c r="AY250" i="66"/>
  <c r="AU250" i="66"/>
  <c r="AQ250" i="66"/>
  <c r="AM250" i="66"/>
  <c r="AI250" i="66"/>
  <c r="AT250" i="66"/>
  <c r="AL250" i="66"/>
  <c r="AX250" i="66"/>
  <c r="AP250" i="66"/>
  <c r="AH250" i="66"/>
  <c r="AN250" i="66"/>
  <c r="AR250" i="66"/>
  <c r="AJ250" i="66"/>
  <c r="AW254" i="66"/>
  <c r="AS254" i="66"/>
  <c r="AO254" i="66"/>
  <c r="AK254" i="66"/>
  <c r="AG254" i="66"/>
  <c r="AY254" i="66"/>
  <c r="AU254" i="66"/>
  <c r="AQ254" i="66"/>
  <c r="AM254" i="66"/>
  <c r="AI254" i="66"/>
  <c r="AT254" i="66"/>
  <c r="AL254" i="66"/>
  <c r="AX254" i="66"/>
  <c r="AP254" i="66"/>
  <c r="AH254" i="66"/>
  <c r="AN254" i="66"/>
  <c r="AR254" i="66"/>
  <c r="AJ254" i="66"/>
  <c r="AW157" i="66"/>
  <c r="AS157" i="66"/>
  <c r="AO157" i="66"/>
  <c r="AK157" i="66"/>
  <c r="AG157" i="66"/>
  <c r="AW159" i="66"/>
  <c r="AS159" i="66"/>
  <c r="AO159" i="66"/>
  <c r="AK159" i="66"/>
  <c r="AG159" i="66"/>
  <c r="AW161" i="66"/>
  <c r="AS161" i="66"/>
  <c r="AO161" i="66"/>
  <c r="AK161" i="66"/>
  <c r="AG161" i="66"/>
  <c r="BJ163" i="66"/>
  <c r="AV163" i="66"/>
  <c r="AR163" i="66"/>
  <c r="AN163" i="66"/>
  <c r="AJ163" i="66"/>
  <c r="AW163" i="66"/>
  <c r="AS163" i="66"/>
  <c r="AO163" i="66"/>
  <c r="AK163" i="66"/>
  <c r="AG163" i="66"/>
  <c r="BJ165" i="66"/>
  <c r="AV165" i="66"/>
  <c r="AR165" i="66"/>
  <c r="AN165" i="66"/>
  <c r="AJ165" i="66"/>
  <c r="AW165" i="66"/>
  <c r="AS165" i="66"/>
  <c r="AO165" i="66"/>
  <c r="AK165" i="66"/>
  <c r="AG165" i="66"/>
  <c r="BJ167" i="66"/>
  <c r="AV167" i="66"/>
  <c r="AR167" i="66"/>
  <c r="AN167" i="66"/>
  <c r="AJ167" i="66"/>
  <c r="AW167" i="66"/>
  <c r="AS167" i="66"/>
  <c r="AO167" i="66"/>
  <c r="AK167" i="66"/>
  <c r="AG167" i="66"/>
  <c r="BJ169" i="66"/>
  <c r="AV169" i="66"/>
  <c r="AR169" i="66"/>
  <c r="AN169" i="66"/>
  <c r="AJ169" i="66"/>
  <c r="AW169" i="66"/>
  <c r="AS169" i="66"/>
  <c r="AO169" i="66"/>
  <c r="AK169" i="66"/>
  <c r="AG169" i="66"/>
  <c r="BJ171" i="66"/>
  <c r="AV171" i="66"/>
  <c r="AR171" i="66"/>
  <c r="AN171" i="66"/>
  <c r="AJ171" i="66"/>
  <c r="AW171" i="66"/>
  <c r="AS171" i="66"/>
  <c r="AO171" i="66"/>
  <c r="AK171" i="66"/>
  <c r="AG171" i="66"/>
  <c r="BJ173" i="66"/>
  <c r="AV173" i="66"/>
  <c r="AR173" i="66"/>
  <c r="AN173" i="66"/>
  <c r="AJ173" i="66"/>
  <c r="AW173" i="66"/>
  <c r="AS173" i="66"/>
  <c r="AO173" i="66"/>
  <c r="AK173" i="66"/>
  <c r="AG173" i="66"/>
  <c r="BJ175" i="66"/>
  <c r="AV175" i="66"/>
  <c r="AR175" i="66"/>
  <c r="AN175" i="66"/>
  <c r="AJ175" i="66"/>
  <c r="AW175" i="66"/>
  <c r="AS175" i="66"/>
  <c r="AO175" i="66"/>
  <c r="AK175" i="66"/>
  <c r="AG175" i="66"/>
  <c r="BJ177" i="66"/>
  <c r="AV177" i="66"/>
  <c r="AR177" i="66"/>
  <c r="AN177" i="66"/>
  <c r="AJ177" i="66"/>
  <c r="AW177" i="66"/>
  <c r="AS177" i="66"/>
  <c r="AO177" i="66"/>
  <c r="AK177" i="66"/>
  <c r="AG177" i="66"/>
  <c r="BJ179" i="66"/>
  <c r="AV179" i="66"/>
  <c r="AR179" i="66"/>
  <c r="AN179" i="66"/>
  <c r="AJ179" i="66"/>
  <c r="AW179" i="66"/>
  <c r="AS179" i="66"/>
  <c r="AO179" i="66"/>
  <c r="AK179" i="66"/>
  <c r="AG179" i="66"/>
  <c r="BJ181" i="66"/>
  <c r="AV181" i="66"/>
  <c r="AR181" i="66"/>
  <c r="AN181" i="66"/>
  <c r="AJ181" i="66"/>
  <c r="AW181" i="66"/>
  <c r="AS181" i="66"/>
  <c r="AO181" i="66"/>
  <c r="AK181" i="66"/>
  <c r="AG181" i="66"/>
  <c r="BJ183" i="66"/>
  <c r="AV183" i="66"/>
  <c r="AR183" i="66"/>
  <c r="AN183" i="66"/>
  <c r="AJ183" i="66"/>
  <c r="AW183" i="66"/>
  <c r="AS183" i="66"/>
  <c r="AO183" i="66"/>
  <c r="AK183" i="66"/>
  <c r="AG183" i="66"/>
  <c r="BJ185" i="66"/>
  <c r="AV185" i="66"/>
  <c r="AR185" i="66"/>
  <c r="AN185" i="66"/>
  <c r="AJ185" i="66"/>
  <c r="AW185" i="66"/>
  <c r="AS185" i="66"/>
  <c r="AO185" i="66"/>
  <c r="AK185" i="66"/>
  <c r="AG185" i="66"/>
  <c r="BJ187" i="66"/>
  <c r="AV187" i="66"/>
  <c r="AR187" i="66"/>
  <c r="AN187" i="66"/>
  <c r="AJ187" i="66"/>
  <c r="AW187" i="66"/>
  <c r="AS187" i="66"/>
  <c r="AO187" i="66"/>
  <c r="AK187" i="66"/>
  <c r="AG187" i="66"/>
  <c r="BJ189" i="66"/>
  <c r="AV189" i="66"/>
  <c r="AR189" i="66"/>
  <c r="AN189" i="66"/>
  <c r="AJ189" i="66"/>
  <c r="AW189" i="66"/>
  <c r="AS189" i="66"/>
  <c r="AO189" i="66"/>
  <c r="AK189" i="66"/>
  <c r="AG189" i="66"/>
  <c r="AW191" i="66"/>
  <c r="AS191" i="66"/>
  <c r="AO191" i="66"/>
  <c r="AK191" i="66"/>
  <c r="AG191" i="66"/>
  <c r="AY191" i="66"/>
  <c r="AU191" i="66"/>
  <c r="AQ191" i="66"/>
  <c r="AM191" i="66"/>
  <c r="AI191" i="66"/>
  <c r="AV191" i="66"/>
  <c r="AN191" i="66"/>
  <c r="AR191" i="66"/>
  <c r="AH191" i="66"/>
  <c r="AT191" i="66"/>
  <c r="AJ191" i="66"/>
  <c r="AW193" i="66"/>
  <c r="AS193" i="66"/>
  <c r="AO193" i="66"/>
  <c r="AK193" i="66"/>
  <c r="AG193" i="66"/>
  <c r="AY193" i="66"/>
  <c r="AU193" i="66"/>
  <c r="AQ193" i="66"/>
  <c r="AM193" i="66"/>
  <c r="AI193" i="66"/>
  <c r="AV193" i="66"/>
  <c r="AN193" i="66"/>
  <c r="AX193" i="66"/>
  <c r="AL193" i="66"/>
  <c r="BJ193" i="66"/>
  <c r="AP193" i="66"/>
  <c r="AW195" i="66"/>
  <c r="AS195" i="66"/>
  <c r="AO195" i="66"/>
  <c r="AK195" i="66"/>
  <c r="AG195" i="66"/>
  <c r="AY195" i="66"/>
  <c r="AU195" i="66"/>
  <c r="AQ195" i="66"/>
  <c r="AM195" i="66"/>
  <c r="AI195" i="66"/>
  <c r="AV195" i="66"/>
  <c r="AN195" i="66"/>
  <c r="AR195" i="66"/>
  <c r="AH195" i="66"/>
  <c r="AT195" i="66"/>
  <c r="AJ195" i="66"/>
  <c r="AW197" i="66"/>
  <c r="AS197" i="66"/>
  <c r="AO197" i="66"/>
  <c r="AK197" i="66"/>
  <c r="AG197" i="66"/>
  <c r="AY197" i="66"/>
  <c r="AU197" i="66"/>
  <c r="AQ197" i="66"/>
  <c r="AM197" i="66"/>
  <c r="AI197" i="66"/>
  <c r="AV197" i="66"/>
  <c r="AN197" i="66"/>
  <c r="AX197" i="66"/>
  <c r="AL197" i="66"/>
  <c r="BJ197" i="66"/>
  <c r="AP197" i="66"/>
  <c r="AW199" i="66"/>
  <c r="AS199" i="66"/>
  <c r="AO199" i="66"/>
  <c r="AK199" i="66"/>
  <c r="AG199" i="66"/>
  <c r="AY199" i="66"/>
  <c r="AU199" i="66"/>
  <c r="AQ199" i="66"/>
  <c r="AM199" i="66"/>
  <c r="AI199" i="66"/>
  <c r="AV199" i="66"/>
  <c r="AN199" i="66"/>
  <c r="AR199" i="66"/>
  <c r="AH199" i="66"/>
  <c r="AT199" i="66"/>
  <c r="AJ199" i="66"/>
  <c r="AW201" i="66"/>
  <c r="AS201" i="66"/>
  <c r="AO201" i="66"/>
  <c r="AK201" i="66"/>
  <c r="AG201" i="66"/>
  <c r="AY201" i="66"/>
  <c r="AU201" i="66"/>
  <c r="AQ201" i="66"/>
  <c r="AM201" i="66"/>
  <c r="AI201" i="66"/>
  <c r="AV201" i="66"/>
  <c r="AN201" i="66"/>
  <c r="AX201" i="66"/>
  <c r="AL201" i="66"/>
  <c r="BJ201" i="66"/>
  <c r="AP201" i="66"/>
  <c r="AW203" i="66"/>
  <c r="AS203" i="66"/>
  <c r="AO203" i="66"/>
  <c r="AK203" i="66"/>
  <c r="AG203" i="66"/>
  <c r="AY203" i="66"/>
  <c r="AU203" i="66"/>
  <c r="AQ203" i="66"/>
  <c r="AM203" i="66"/>
  <c r="AI203" i="66"/>
  <c r="AV203" i="66"/>
  <c r="AN203" i="66"/>
  <c r="AR203" i="66"/>
  <c r="AH203" i="66"/>
  <c r="AT203" i="66"/>
  <c r="AJ203" i="66"/>
  <c r="AW205" i="66"/>
  <c r="AS205" i="66"/>
  <c r="AO205" i="66"/>
  <c r="AK205" i="66"/>
  <c r="AG205" i="66"/>
  <c r="AY205" i="66"/>
  <c r="AU205" i="66"/>
  <c r="AQ205" i="66"/>
  <c r="AM205" i="66"/>
  <c r="AI205" i="66"/>
  <c r="AV205" i="66"/>
  <c r="AN205" i="66"/>
  <c r="AX205" i="66"/>
  <c r="AL205" i="66"/>
  <c r="BJ205" i="66"/>
  <c r="AP205" i="66"/>
  <c r="AW207" i="66"/>
  <c r="AS207" i="66"/>
  <c r="AO207" i="66"/>
  <c r="AK207" i="66"/>
  <c r="AG207" i="66"/>
  <c r="AY207" i="66"/>
  <c r="AU207" i="66"/>
  <c r="AQ207" i="66"/>
  <c r="AM207" i="66"/>
  <c r="AI207" i="66"/>
  <c r="AV207" i="66"/>
  <c r="AN207" i="66"/>
  <c r="AR207" i="66"/>
  <c r="AH207" i="66"/>
  <c r="AT207" i="66"/>
  <c r="AJ207" i="66"/>
  <c r="AW209" i="66"/>
  <c r="AS209" i="66"/>
  <c r="AO209" i="66"/>
  <c r="AK209" i="66"/>
  <c r="AG209" i="66"/>
  <c r="AY209" i="66"/>
  <c r="AU209" i="66"/>
  <c r="AQ209" i="66"/>
  <c r="AM209" i="66"/>
  <c r="AI209" i="66"/>
  <c r="AV209" i="66"/>
  <c r="AN209" i="66"/>
  <c r="AX209" i="66"/>
  <c r="AL209" i="66"/>
  <c r="BJ209" i="66"/>
  <c r="AP209" i="66"/>
  <c r="AW211" i="66"/>
  <c r="AS211" i="66"/>
  <c r="AO211" i="66"/>
  <c r="AK211" i="66"/>
  <c r="AG211" i="66"/>
  <c r="AY211" i="66"/>
  <c r="AU211" i="66"/>
  <c r="AQ211" i="66"/>
  <c r="AM211" i="66"/>
  <c r="AI211" i="66"/>
  <c r="AV211" i="66"/>
  <c r="AN211" i="66"/>
  <c r="AR211" i="66"/>
  <c r="AH211" i="66"/>
  <c r="AT211" i="66"/>
  <c r="AJ211" i="66"/>
  <c r="AW213" i="66"/>
  <c r="AS213" i="66"/>
  <c r="AO213" i="66"/>
  <c r="AK213" i="66"/>
  <c r="AG213" i="66"/>
  <c r="AY213" i="66"/>
  <c r="AU213" i="66"/>
  <c r="AQ213" i="66"/>
  <c r="AM213" i="66"/>
  <c r="AI213" i="66"/>
  <c r="AV213" i="66"/>
  <c r="AN213" i="66"/>
  <c r="AX213" i="66"/>
  <c r="AL213" i="66"/>
  <c r="BJ213" i="66"/>
  <c r="AP213" i="66"/>
  <c r="AW215" i="66"/>
  <c r="AS215" i="66"/>
  <c r="AO215" i="66"/>
  <c r="AK215" i="66"/>
  <c r="AG215" i="66"/>
  <c r="AY215" i="66"/>
  <c r="AU215" i="66"/>
  <c r="AQ215" i="66"/>
  <c r="AM215" i="66"/>
  <c r="AI215" i="66"/>
  <c r="AT215" i="66"/>
  <c r="AL215" i="66"/>
  <c r="AV215" i="66"/>
  <c r="AN215" i="66"/>
  <c r="AX215" i="66"/>
  <c r="AH215" i="66"/>
  <c r="BJ215" i="66"/>
  <c r="AJ215" i="66"/>
  <c r="AW217" i="66"/>
  <c r="AS217" i="66"/>
  <c r="AO217" i="66"/>
  <c r="AK217" i="66"/>
  <c r="AG217" i="66"/>
  <c r="AY217" i="66"/>
  <c r="AU217" i="66"/>
  <c r="AQ217" i="66"/>
  <c r="AM217" i="66"/>
  <c r="AI217" i="66"/>
  <c r="AT217" i="66"/>
  <c r="AL217" i="66"/>
  <c r="AV217" i="66"/>
  <c r="AN217" i="66"/>
  <c r="AX217" i="66"/>
  <c r="AH217" i="66"/>
  <c r="BJ217" i="66"/>
  <c r="AJ217" i="66"/>
  <c r="AW219" i="66"/>
  <c r="AS219" i="66"/>
  <c r="AO219" i="66"/>
  <c r="AK219" i="66"/>
  <c r="AG219" i="66"/>
  <c r="AY219" i="66"/>
  <c r="AU219" i="66"/>
  <c r="AQ219" i="66"/>
  <c r="AM219" i="66"/>
  <c r="AI219" i="66"/>
  <c r="AT219" i="66"/>
  <c r="AL219" i="66"/>
  <c r="AV219" i="66"/>
  <c r="AN219" i="66"/>
  <c r="AX219" i="66"/>
  <c r="AH219" i="66"/>
  <c r="BJ219" i="66"/>
  <c r="AJ219" i="66"/>
  <c r="AW221" i="66"/>
  <c r="AS221" i="66"/>
  <c r="AO221" i="66"/>
  <c r="AK221" i="66"/>
  <c r="AG221" i="66"/>
  <c r="AY221" i="66"/>
  <c r="AU221" i="66"/>
  <c r="AQ221" i="66"/>
  <c r="AM221" i="66"/>
  <c r="AI221" i="66"/>
  <c r="AT221" i="66"/>
  <c r="AL221" i="66"/>
  <c r="AV221" i="66"/>
  <c r="AN221" i="66"/>
  <c r="AX221" i="66"/>
  <c r="AH221" i="66"/>
  <c r="BJ221" i="66"/>
  <c r="AJ221" i="66"/>
  <c r="AW223" i="66"/>
  <c r="AS223" i="66"/>
  <c r="AO223" i="66"/>
  <c r="AK223" i="66"/>
  <c r="AG223" i="66"/>
  <c r="AY223" i="66"/>
  <c r="AU223" i="66"/>
  <c r="AQ223" i="66"/>
  <c r="AM223" i="66"/>
  <c r="AI223" i="66"/>
  <c r="AT223" i="66"/>
  <c r="AL223" i="66"/>
  <c r="AV223" i="66"/>
  <c r="AN223" i="66"/>
  <c r="AX223" i="66"/>
  <c r="AH223" i="66"/>
  <c r="BJ223" i="66"/>
  <c r="AJ223" i="66"/>
  <c r="AW225" i="66"/>
  <c r="AS225" i="66"/>
  <c r="AO225" i="66"/>
  <c r="AK225" i="66"/>
  <c r="AG225" i="66"/>
  <c r="AY225" i="66"/>
  <c r="AU225" i="66"/>
  <c r="AQ225" i="66"/>
  <c r="AM225" i="66"/>
  <c r="AI225" i="66"/>
  <c r="AT225" i="66"/>
  <c r="AL225" i="66"/>
  <c r="AV225" i="66"/>
  <c r="AN225" i="66"/>
  <c r="AX225" i="66"/>
  <c r="AH225" i="66"/>
  <c r="BJ225" i="66"/>
  <c r="AJ225" i="66"/>
  <c r="AW227" i="66"/>
  <c r="AS227" i="66"/>
  <c r="AO227" i="66"/>
  <c r="AK227" i="66"/>
  <c r="AG227" i="66"/>
  <c r="AY227" i="66"/>
  <c r="AU227" i="66"/>
  <c r="AQ227" i="66"/>
  <c r="AM227" i="66"/>
  <c r="AI227" i="66"/>
  <c r="AT227" i="66"/>
  <c r="AL227" i="66"/>
  <c r="AV227" i="66"/>
  <c r="AN227" i="66"/>
  <c r="AX227" i="66"/>
  <c r="AH227" i="66"/>
  <c r="BJ227" i="66"/>
  <c r="AJ227" i="66"/>
  <c r="AW229" i="66"/>
  <c r="AS229" i="66"/>
  <c r="AO229" i="66"/>
  <c r="AK229" i="66"/>
  <c r="AG229" i="66"/>
  <c r="AY229" i="66"/>
  <c r="AU229" i="66"/>
  <c r="AQ229" i="66"/>
  <c r="AM229" i="66"/>
  <c r="AI229" i="66"/>
  <c r="AT229" i="66"/>
  <c r="AL229" i="66"/>
  <c r="AX229" i="66"/>
  <c r="AP229" i="66"/>
  <c r="AH229" i="66"/>
  <c r="AV229" i="66"/>
  <c r="BJ229" i="66"/>
  <c r="AJ229" i="66"/>
  <c r="AN229" i="66"/>
  <c r="AR229" i="66"/>
  <c r="AW231" i="66"/>
  <c r="AS231" i="66"/>
  <c r="AO231" i="66"/>
  <c r="AK231" i="66"/>
  <c r="AG231" i="66"/>
  <c r="AY231" i="66"/>
  <c r="AU231" i="66"/>
  <c r="AQ231" i="66"/>
  <c r="AM231" i="66"/>
  <c r="AI231" i="66"/>
  <c r="AT231" i="66"/>
  <c r="AL231" i="66"/>
  <c r="AX231" i="66"/>
  <c r="AP231" i="66"/>
  <c r="AH231" i="66"/>
  <c r="AV231" i="66"/>
  <c r="BJ231" i="66"/>
  <c r="AJ231" i="66"/>
  <c r="AW233" i="66"/>
  <c r="AS233" i="66"/>
  <c r="AO233" i="66"/>
  <c r="AK233" i="66"/>
  <c r="AG233" i="66"/>
  <c r="AY233" i="66"/>
  <c r="AU233" i="66"/>
  <c r="AQ233" i="66"/>
  <c r="AM233" i="66"/>
  <c r="AI233" i="66"/>
  <c r="AT233" i="66"/>
  <c r="AL233" i="66"/>
  <c r="AX233" i="66"/>
  <c r="AP233" i="66"/>
  <c r="AH233" i="66"/>
  <c r="AV233" i="66"/>
  <c r="BJ233" i="66"/>
  <c r="AJ233" i="66"/>
  <c r="AN233" i="66"/>
  <c r="AR233" i="66"/>
  <c r="AW235" i="66"/>
  <c r="AS235" i="66"/>
  <c r="AO235" i="66"/>
  <c r="AK235" i="66"/>
  <c r="AG235" i="66"/>
  <c r="AY235" i="66"/>
  <c r="AU235" i="66"/>
  <c r="AQ235" i="66"/>
  <c r="AM235" i="66"/>
  <c r="AI235" i="66"/>
  <c r="AT235" i="66"/>
  <c r="AL235" i="66"/>
  <c r="AX235" i="66"/>
  <c r="AP235" i="66"/>
  <c r="AH235" i="66"/>
  <c r="AV235" i="66"/>
  <c r="BJ235" i="66"/>
  <c r="AJ235" i="66"/>
  <c r="AW237" i="66"/>
  <c r="AS237" i="66"/>
  <c r="AO237" i="66"/>
  <c r="AK237" i="66"/>
  <c r="AG237" i="66"/>
  <c r="AY237" i="66"/>
  <c r="AU237" i="66"/>
  <c r="AQ237" i="66"/>
  <c r="AM237" i="66"/>
  <c r="AI237" i="66"/>
  <c r="AT237" i="66"/>
  <c r="AL237" i="66"/>
  <c r="AX237" i="66"/>
  <c r="AP237" i="66"/>
  <c r="AH237" i="66"/>
  <c r="AV237" i="66"/>
  <c r="BJ237" i="66"/>
  <c r="AJ237" i="66"/>
  <c r="AN237" i="66"/>
  <c r="AR237" i="66"/>
  <c r="AW239" i="66"/>
  <c r="AS239" i="66"/>
  <c r="AO239" i="66"/>
  <c r="AK239" i="66"/>
  <c r="AG239" i="66"/>
  <c r="AY239" i="66"/>
  <c r="AU239" i="66"/>
  <c r="AQ239" i="66"/>
  <c r="AM239" i="66"/>
  <c r="AI239" i="66"/>
  <c r="AT239" i="66"/>
  <c r="AL239" i="66"/>
  <c r="AX239" i="66"/>
  <c r="AP239" i="66"/>
  <c r="AH239" i="66"/>
  <c r="AV239" i="66"/>
  <c r="BJ239" i="66"/>
  <c r="AJ239" i="66"/>
  <c r="AW241" i="66"/>
  <c r="AS241" i="66"/>
  <c r="AO241" i="66"/>
  <c r="AK241" i="66"/>
  <c r="AG241" i="66"/>
  <c r="AY241" i="66"/>
  <c r="AU241" i="66"/>
  <c r="AQ241" i="66"/>
  <c r="AM241" i="66"/>
  <c r="AI241" i="66"/>
  <c r="AT241" i="66"/>
  <c r="AL241" i="66"/>
  <c r="AX241" i="66"/>
  <c r="AP241" i="66"/>
  <c r="AH241" i="66"/>
  <c r="AV241" i="66"/>
  <c r="BJ241" i="66"/>
  <c r="AJ241" i="66"/>
  <c r="AN241" i="66"/>
  <c r="AR241" i="66"/>
  <c r="AW243" i="66"/>
  <c r="AS243" i="66"/>
  <c r="AO243" i="66"/>
  <c r="AK243" i="66"/>
  <c r="AG243" i="66"/>
  <c r="AY243" i="66"/>
  <c r="AU243" i="66"/>
  <c r="AQ243" i="66"/>
  <c r="AM243" i="66"/>
  <c r="AI243" i="66"/>
  <c r="AT243" i="66"/>
  <c r="AL243" i="66"/>
  <c r="AX243" i="66"/>
  <c r="AP243" i="66"/>
  <c r="AH243" i="66"/>
  <c r="AV243" i="66"/>
  <c r="BJ243" i="66"/>
  <c r="AJ243" i="66"/>
  <c r="AW245" i="66"/>
  <c r="AS245" i="66"/>
  <c r="AO245" i="66"/>
  <c r="AK245" i="66"/>
  <c r="AG245" i="66"/>
  <c r="AY245" i="66"/>
  <c r="AU245" i="66"/>
  <c r="AQ245" i="66"/>
  <c r="AM245" i="66"/>
  <c r="AI245" i="66"/>
  <c r="AT245" i="66"/>
  <c r="AL245" i="66"/>
  <c r="AX245" i="66"/>
  <c r="AP245" i="66"/>
  <c r="AH245" i="66"/>
  <c r="AV245" i="66"/>
  <c r="BJ245" i="66"/>
  <c r="AJ245" i="66"/>
  <c r="AN245" i="66"/>
  <c r="AR245" i="66"/>
  <c r="AW247" i="66"/>
  <c r="AS247" i="66"/>
  <c r="AO247" i="66"/>
  <c r="AK247" i="66"/>
  <c r="AG247" i="66"/>
  <c r="AY247" i="66"/>
  <c r="AU247" i="66"/>
  <c r="AQ247" i="66"/>
  <c r="AM247" i="66"/>
  <c r="AI247" i="66"/>
  <c r="AT247" i="66"/>
  <c r="AL247" i="66"/>
  <c r="AX247" i="66"/>
  <c r="AP247" i="66"/>
  <c r="AH247" i="66"/>
  <c r="AV247" i="66"/>
  <c r="BJ247" i="66"/>
  <c r="AJ247" i="66"/>
  <c r="AW249" i="66"/>
  <c r="AS249" i="66"/>
  <c r="AO249" i="66"/>
  <c r="AK249" i="66"/>
  <c r="AG249" i="66"/>
  <c r="AY249" i="66"/>
  <c r="AU249" i="66"/>
  <c r="AQ249" i="66"/>
  <c r="AM249" i="66"/>
  <c r="AI249" i="66"/>
  <c r="AT249" i="66"/>
  <c r="AL249" i="66"/>
  <c r="AX249" i="66"/>
  <c r="AP249" i="66"/>
  <c r="AH249" i="66"/>
  <c r="AV249" i="66"/>
  <c r="BJ249" i="66"/>
  <c r="AJ249" i="66"/>
  <c r="AN249" i="66"/>
  <c r="AR249" i="66"/>
  <c r="AW251" i="66"/>
  <c r="AS251" i="66"/>
  <c r="AO251" i="66"/>
  <c r="AK251" i="66"/>
  <c r="AG251" i="66"/>
  <c r="AY251" i="66"/>
  <c r="AU251" i="66"/>
  <c r="AQ251" i="66"/>
  <c r="AM251" i="66"/>
  <c r="AI251" i="66"/>
  <c r="AT251" i="66"/>
  <c r="AL251" i="66"/>
  <c r="AX251" i="66"/>
  <c r="AP251" i="66"/>
  <c r="AH251" i="66"/>
  <c r="AV251" i="66"/>
  <c r="BJ251" i="66"/>
  <c r="AJ251" i="66"/>
  <c r="AW253" i="66"/>
  <c r="AS253" i="66"/>
  <c r="AO253" i="66"/>
  <c r="AK253" i="66"/>
  <c r="AG253" i="66"/>
  <c r="AY253" i="66"/>
  <c r="AU253" i="66"/>
  <c r="AQ253" i="66"/>
  <c r="AM253" i="66"/>
  <c r="AI253" i="66"/>
  <c r="AT253" i="66"/>
  <c r="AL253" i="66"/>
  <c r="AX253" i="66"/>
  <c r="AP253" i="66"/>
  <c r="AH253" i="66"/>
  <c r="AV253" i="66"/>
  <c r="BJ253" i="66"/>
  <c r="AJ253" i="66"/>
  <c r="AN253" i="66"/>
  <c r="AR253" i="66"/>
  <c r="O157" i="66"/>
  <c r="D159" i="66"/>
  <c r="O159" i="66"/>
  <c r="D161" i="66"/>
  <c r="I161" i="66"/>
  <c r="T161" i="66"/>
  <c r="D163" i="66"/>
  <c r="T163" i="66"/>
  <c r="L165" i="66"/>
  <c r="L167" i="66"/>
  <c r="T167" i="66"/>
  <c r="D169" i="66"/>
  <c r="L169" i="66"/>
  <c r="D171" i="66"/>
  <c r="T171" i="66"/>
  <c r="D173" i="66"/>
  <c r="T173" i="66"/>
  <c r="D175" i="66"/>
  <c r="L175" i="66"/>
  <c r="L177" i="66"/>
  <c r="T177" i="66"/>
  <c r="D179" i="66"/>
  <c r="L179" i="66"/>
  <c r="T179" i="66"/>
  <c r="D181" i="66"/>
  <c r="T181" i="66"/>
  <c r="T183" i="66"/>
  <c r="L185" i="66"/>
  <c r="T185" i="66"/>
  <c r="D187" i="66"/>
  <c r="T187" i="66"/>
  <c r="T189" i="66"/>
  <c r="I191" i="66"/>
  <c r="O193" i="66"/>
  <c r="C197" i="66"/>
  <c r="O201" i="66"/>
  <c r="C205" i="66"/>
  <c r="C213" i="66"/>
  <c r="I215" i="66"/>
  <c r="Q221" i="66"/>
  <c r="Q225" i="66"/>
  <c r="Q245" i="66"/>
  <c r="AV156" i="66"/>
  <c r="H157" i="66"/>
  <c r="S157" i="66"/>
  <c r="AQ158" i="66"/>
  <c r="C159" i="66"/>
  <c r="M159" i="66"/>
  <c r="AL160" i="66"/>
  <c r="AQ160" i="66"/>
  <c r="C161" i="66"/>
  <c r="S161" i="66"/>
  <c r="AL162" i="66"/>
  <c r="AV162" i="66"/>
  <c r="S163" i="66"/>
  <c r="AL164" i="66"/>
  <c r="C165" i="66"/>
  <c r="S165" i="66"/>
  <c r="AT166" i="66"/>
  <c r="C167" i="66"/>
  <c r="S167" i="66"/>
  <c r="AT168" i="66"/>
  <c r="C169" i="66"/>
  <c r="S169" i="66"/>
  <c r="AL170" i="66"/>
  <c r="AT170" i="66"/>
  <c r="K171" i="66"/>
  <c r="AL172" i="66"/>
  <c r="K173" i="66"/>
  <c r="AL174" i="66"/>
  <c r="AT174" i="66"/>
  <c r="C175" i="66"/>
  <c r="S175" i="66"/>
  <c r="AT176" i="66"/>
  <c r="K177" i="66"/>
  <c r="AL178" i="66"/>
  <c r="K179" i="66"/>
  <c r="AL180" i="66"/>
  <c r="C181" i="66"/>
  <c r="S181" i="66"/>
  <c r="AT182" i="66"/>
  <c r="C183" i="66"/>
  <c r="S183" i="66"/>
  <c r="C185" i="66"/>
  <c r="S185" i="66"/>
  <c r="AL186" i="66"/>
  <c r="C187" i="66"/>
  <c r="S187" i="66"/>
  <c r="AL188" i="66"/>
  <c r="C189" i="66"/>
  <c r="S189" i="66"/>
  <c r="AT190" i="66"/>
  <c r="K193" i="66"/>
  <c r="Q195" i="66"/>
  <c r="BJ196" i="66"/>
  <c r="G199" i="66"/>
  <c r="K201" i="66"/>
  <c r="BJ204" i="66"/>
  <c r="G207" i="66"/>
  <c r="AT210" i="66"/>
  <c r="BJ212" i="66"/>
  <c r="G215" i="66"/>
  <c r="AH216" i="66"/>
  <c r="AX218" i="66"/>
  <c r="AH220" i="66"/>
  <c r="AX222" i="66"/>
  <c r="AH224" i="66"/>
  <c r="AH228" i="66"/>
  <c r="O229" i="66"/>
  <c r="AV230" i="66"/>
  <c r="M237" i="66"/>
  <c r="AV238" i="66"/>
  <c r="M245" i="66"/>
  <c r="AV246" i="66"/>
  <c r="M253" i="66"/>
  <c r="C156" i="66"/>
  <c r="H156" i="66"/>
  <c r="M156" i="66"/>
  <c r="S156" i="66"/>
  <c r="AI156" i="66"/>
  <c r="AN156" i="66"/>
  <c r="AT156" i="66"/>
  <c r="AY156" i="66"/>
  <c r="E157" i="66"/>
  <c r="K157" i="66"/>
  <c r="P157" i="66"/>
  <c r="AE157" i="66"/>
  <c r="AL157" i="66"/>
  <c r="AQ157" i="66"/>
  <c r="AV157" i="66"/>
  <c r="C158" i="66"/>
  <c r="H158" i="66"/>
  <c r="M158" i="66"/>
  <c r="S158" i="66"/>
  <c r="AI158" i="66"/>
  <c r="AN158" i="66"/>
  <c r="AT158" i="66"/>
  <c r="AY158" i="66"/>
  <c r="E159" i="66"/>
  <c r="K159" i="66"/>
  <c r="P159" i="66"/>
  <c r="AE159" i="66"/>
  <c r="AL159" i="66"/>
  <c r="AQ159" i="66"/>
  <c r="AV159" i="66"/>
  <c r="C160" i="66"/>
  <c r="H160" i="66"/>
  <c r="M160" i="66"/>
  <c r="S160" i="66"/>
  <c r="AI160" i="66"/>
  <c r="AN160" i="66"/>
  <c r="AT160" i="66"/>
  <c r="AY160" i="66"/>
  <c r="E161" i="66"/>
  <c r="K161" i="66"/>
  <c r="P161" i="66"/>
  <c r="AE161" i="66"/>
  <c r="AL161" i="66"/>
  <c r="AQ161" i="66"/>
  <c r="AV161" i="66"/>
  <c r="C162" i="66"/>
  <c r="H162" i="66"/>
  <c r="M162" i="66"/>
  <c r="S162" i="66"/>
  <c r="AI162" i="66"/>
  <c r="AN162" i="66"/>
  <c r="AT162" i="66"/>
  <c r="AY162" i="66"/>
  <c r="G163" i="66"/>
  <c r="O163" i="66"/>
  <c r="AH163" i="66"/>
  <c r="AP163" i="66"/>
  <c r="AX163" i="66"/>
  <c r="G164" i="66"/>
  <c r="O164" i="66"/>
  <c r="AH164" i="66"/>
  <c r="AP164" i="66"/>
  <c r="AX164" i="66"/>
  <c r="G165" i="66"/>
  <c r="O165" i="66"/>
  <c r="AH165" i="66"/>
  <c r="AP165" i="66"/>
  <c r="AX165" i="66"/>
  <c r="G166" i="66"/>
  <c r="O166" i="66"/>
  <c r="AH166" i="66"/>
  <c r="AP166" i="66"/>
  <c r="AX166" i="66"/>
  <c r="G167" i="66"/>
  <c r="O167" i="66"/>
  <c r="AH167" i="66"/>
  <c r="AP167" i="66"/>
  <c r="AX167" i="66"/>
  <c r="G168" i="66"/>
  <c r="O168" i="66"/>
  <c r="AH168" i="66"/>
  <c r="AP168" i="66"/>
  <c r="AX168" i="66"/>
  <c r="G169" i="66"/>
  <c r="O169" i="66"/>
  <c r="AH169" i="66"/>
  <c r="AP169" i="66"/>
  <c r="AX169" i="66"/>
  <c r="G170" i="66"/>
  <c r="O170" i="66"/>
  <c r="AH170" i="66"/>
  <c r="AP170" i="66"/>
  <c r="AX170" i="66"/>
  <c r="G171" i="66"/>
  <c r="O171" i="66"/>
  <c r="AH171" i="66"/>
  <c r="AP171" i="66"/>
  <c r="AX171" i="66"/>
  <c r="G172" i="66"/>
  <c r="O172" i="66"/>
  <c r="AH172" i="66"/>
  <c r="AP172" i="66"/>
  <c r="AX172" i="66"/>
  <c r="G173" i="66"/>
  <c r="O173" i="66"/>
  <c r="AH173" i="66"/>
  <c r="AP173" i="66"/>
  <c r="AX173" i="66"/>
  <c r="G174" i="66"/>
  <c r="O174" i="66"/>
  <c r="AH174" i="66"/>
  <c r="AP174" i="66"/>
  <c r="AX174" i="66"/>
  <c r="G175" i="66"/>
  <c r="O175" i="66"/>
  <c r="AH175" i="66"/>
  <c r="AP175" i="66"/>
  <c r="AX175" i="66"/>
  <c r="G176" i="66"/>
  <c r="O176" i="66"/>
  <c r="AH176" i="66"/>
  <c r="AP176" i="66"/>
  <c r="AX176" i="66"/>
  <c r="G177" i="66"/>
  <c r="O177" i="66"/>
  <c r="AH177" i="66"/>
  <c r="AP177" i="66"/>
  <c r="AX177" i="66"/>
  <c r="G178" i="66"/>
  <c r="O178" i="66"/>
  <c r="AH178" i="66"/>
  <c r="AP178" i="66"/>
  <c r="AX178" i="66"/>
  <c r="G179" i="66"/>
  <c r="O179" i="66"/>
  <c r="AH179" i="66"/>
  <c r="AP179" i="66"/>
  <c r="AX179" i="66"/>
  <c r="G180" i="66"/>
  <c r="O180" i="66"/>
  <c r="AH180" i="66"/>
  <c r="AP180" i="66"/>
  <c r="AX180" i="66"/>
  <c r="G181" i="66"/>
  <c r="O181" i="66"/>
  <c r="AH181" i="66"/>
  <c r="AP181" i="66"/>
  <c r="AX181" i="66"/>
  <c r="G182" i="66"/>
  <c r="O182" i="66"/>
  <c r="AH182" i="66"/>
  <c r="AP182" i="66"/>
  <c r="AX182" i="66"/>
  <c r="G183" i="66"/>
  <c r="O183" i="66"/>
  <c r="AH183" i="66"/>
  <c r="AP183" i="66"/>
  <c r="AX183" i="66"/>
  <c r="G184" i="66"/>
  <c r="O184" i="66"/>
  <c r="AH184" i="66"/>
  <c r="AP184" i="66"/>
  <c r="AX184" i="66"/>
  <c r="G185" i="66"/>
  <c r="O185" i="66"/>
  <c r="AH185" i="66"/>
  <c r="AP185" i="66"/>
  <c r="AX185" i="66"/>
  <c r="G186" i="66"/>
  <c r="O186" i="66"/>
  <c r="AH186" i="66"/>
  <c r="AP186" i="66"/>
  <c r="AX186" i="66"/>
  <c r="G187" i="66"/>
  <c r="O187" i="66"/>
  <c r="AH187" i="66"/>
  <c r="AP187" i="66"/>
  <c r="AX187" i="66"/>
  <c r="G188" i="66"/>
  <c r="O188" i="66"/>
  <c r="AH188" i="66"/>
  <c r="AP188" i="66"/>
  <c r="AX188" i="66"/>
  <c r="G189" i="66"/>
  <c r="O189" i="66"/>
  <c r="AH189" i="66"/>
  <c r="AP189" i="66"/>
  <c r="AX189" i="66"/>
  <c r="G190" i="66"/>
  <c r="O190" i="66"/>
  <c r="AH190" i="66"/>
  <c r="AP190" i="66"/>
  <c r="AX190" i="66"/>
  <c r="Q191" i="66"/>
  <c r="AX191" i="66"/>
  <c r="S192" i="66"/>
  <c r="BJ192" i="66"/>
  <c r="AH193" i="66"/>
  <c r="C194" i="66"/>
  <c r="AJ194" i="66"/>
  <c r="G195" i="66"/>
  <c r="AL195" i="66"/>
  <c r="I196" i="66"/>
  <c r="AP196" i="66"/>
  <c r="K197" i="66"/>
  <c r="AR197" i="66"/>
  <c r="O198" i="66"/>
  <c r="AT198" i="66"/>
  <c r="Q199" i="66"/>
  <c r="AX199" i="66"/>
  <c r="S200" i="66"/>
  <c r="BJ200" i="66"/>
  <c r="AH201" i="66"/>
  <c r="C202" i="66"/>
  <c r="AJ202" i="66"/>
  <c r="G203" i="66"/>
  <c r="AL203" i="66"/>
  <c r="I204" i="66"/>
  <c r="AP204" i="66"/>
  <c r="K205" i="66"/>
  <c r="AR205" i="66"/>
  <c r="O206" i="66"/>
  <c r="AT206" i="66"/>
  <c r="Q207" i="66"/>
  <c r="AX207" i="66"/>
  <c r="S208" i="66"/>
  <c r="BJ208" i="66"/>
  <c r="AH209" i="66"/>
  <c r="C210" i="66"/>
  <c r="AJ210" i="66"/>
  <c r="G211" i="66"/>
  <c r="AL211" i="66"/>
  <c r="I212" i="66"/>
  <c r="AP212" i="66"/>
  <c r="K213" i="66"/>
  <c r="AR213" i="66"/>
  <c r="O214" i="66"/>
  <c r="AT214" i="66"/>
  <c r="Q215" i="66"/>
  <c r="G216" i="66"/>
  <c r="AX216" i="66"/>
  <c r="AP217" i="66"/>
  <c r="AH218" i="66"/>
  <c r="O219" i="66"/>
  <c r="G220" i="66"/>
  <c r="AX220" i="66"/>
  <c r="AP221" i="66"/>
  <c r="AH222" i="66"/>
  <c r="O223" i="66"/>
  <c r="G224" i="66"/>
  <c r="AX224" i="66"/>
  <c r="AP225" i="66"/>
  <c r="AH226" i="66"/>
  <c r="O227" i="66"/>
  <c r="G228" i="66"/>
  <c r="AX228" i="66"/>
  <c r="E230" i="66"/>
  <c r="AN231" i="66"/>
  <c r="M233" i="66"/>
  <c r="AV234" i="66"/>
  <c r="AE236" i="66"/>
  <c r="E238" i="66"/>
  <c r="AN239" i="66"/>
  <c r="M241" i="66"/>
  <c r="AV242" i="66"/>
  <c r="AE244" i="66"/>
  <c r="E246" i="66"/>
  <c r="AN247" i="66"/>
  <c r="M249" i="66"/>
  <c r="AV250" i="66"/>
  <c r="AE252" i="66"/>
  <c r="E254" i="66"/>
  <c r="AY174" i="65"/>
  <c r="AU174" i="65"/>
  <c r="AQ174" i="65"/>
  <c r="AM174" i="65"/>
  <c r="AI174" i="65"/>
  <c r="AY178" i="65"/>
  <c r="AU178" i="65"/>
  <c r="AQ178" i="65"/>
  <c r="AM178" i="65"/>
  <c r="AI178" i="65"/>
  <c r="AY182" i="65"/>
  <c r="AU182" i="65"/>
  <c r="AQ182" i="65"/>
  <c r="AM182" i="65"/>
  <c r="AI182" i="65"/>
  <c r="AW188" i="65"/>
  <c r="AS188" i="65"/>
  <c r="AO188" i="65"/>
  <c r="AK188" i="65"/>
  <c r="AG188" i="65"/>
  <c r="AX188" i="65"/>
  <c r="AT188" i="65"/>
  <c r="AP188" i="65"/>
  <c r="AL188" i="65"/>
  <c r="AH188" i="65"/>
  <c r="AY188" i="65"/>
  <c r="AU188" i="65"/>
  <c r="AQ188" i="65"/>
  <c r="AM188" i="65"/>
  <c r="AI188" i="65"/>
  <c r="AW192" i="65"/>
  <c r="AS192" i="65"/>
  <c r="AO192" i="65"/>
  <c r="AK192" i="65"/>
  <c r="AG192" i="65"/>
  <c r="AX192" i="65"/>
  <c r="AT192" i="65"/>
  <c r="AP192" i="65"/>
  <c r="AL192" i="65"/>
  <c r="AH192" i="65"/>
  <c r="AY192" i="65"/>
  <c r="AU192" i="65"/>
  <c r="AQ192" i="65"/>
  <c r="AM192" i="65"/>
  <c r="AI192" i="65"/>
  <c r="AW196" i="65"/>
  <c r="AS196" i="65"/>
  <c r="AO196" i="65"/>
  <c r="AK196" i="65"/>
  <c r="AG196" i="65"/>
  <c r="AX196" i="65"/>
  <c r="AT196" i="65"/>
  <c r="AP196" i="65"/>
  <c r="AL196" i="65"/>
  <c r="AH196" i="65"/>
  <c r="AY196" i="65"/>
  <c r="AU196" i="65"/>
  <c r="AQ196" i="65"/>
  <c r="AM196" i="65"/>
  <c r="AI196" i="65"/>
  <c r="AW200" i="65"/>
  <c r="AS200" i="65"/>
  <c r="AO200" i="65"/>
  <c r="AK200" i="65"/>
  <c r="AG200" i="65"/>
  <c r="AX200" i="65"/>
  <c r="AT200" i="65"/>
  <c r="AP200" i="65"/>
  <c r="AL200" i="65"/>
  <c r="AH200" i="65"/>
  <c r="AY200" i="65"/>
  <c r="AU200" i="65"/>
  <c r="AQ200" i="65"/>
  <c r="AM200" i="65"/>
  <c r="AI200" i="65"/>
  <c r="AW204" i="65"/>
  <c r="AS204" i="65"/>
  <c r="AO204" i="65"/>
  <c r="AK204" i="65"/>
  <c r="AG204" i="65"/>
  <c r="AX204" i="65"/>
  <c r="AT204" i="65"/>
  <c r="AP204" i="65"/>
  <c r="AL204" i="65"/>
  <c r="AH204" i="65"/>
  <c r="AY204" i="65"/>
  <c r="AU204" i="65"/>
  <c r="AQ204" i="65"/>
  <c r="AM204" i="65"/>
  <c r="AI204" i="65"/>
  <c r="AY210" i="65"/>
  <c r="AW210" i="65"/>
  <c r="AS210" i="65"/>
  <c r="AO210" i="65"/>
  <c r="AK210" i="65"/>
  <c r="AG210" i="65"/>
  <c r="AX210" i="65"/>
  <c r="AT210" i="65"/>
  <c r="AP210" i="65"/>
  <c r="AL210" i="65"/>
  <c r="AH210" i="65"/>
  <c r="BJ210" i="65"/>
  <c r="AU210" i="65"/>
  <c r="AQ210" i="65"/>
  <c r="AM210" i="65"/>
  <c r="AI210" i="65"/>
  <c r="AY212" i="65"/>
  <c r="AU212" i="65"/>
  <c r="AQ212" i="65"/>
  <c r="AM212" i="65"/>
  <c r="AI212" i="65"/>
  <c r="AW212" i="65"/>
  <c r="AR212" i="65"/>
  <c r="AL212" i="65"/>
  <c r="AG212" i="65"/>
  <c r="AX212" i="65"/>
  <c r="AS212" i="65"/>
  <c r="AN212" i="65"/>
  <c r="AH212" i="65"/>
  <c r="BJ212" i="65"/>
  <c r="AT212" i="65"/>
  <c r="AO212" i="65"/>
  <c r="AJ212" i="65"/>
  <c r="AW218" i="65"/>
  <c r="AS218" i="65"/>
  <c r="AO218" i="65"/>
  <c r="AK218" i="65"/>
  <c r="AG218" i="65"/>
  <c r="AX218" i="65"/>
  <c r="AT218" i="65"/>
  <c r="AP218" i="65"/>
  <c r="AL218" i="65"/>
  <c r="AH218" i="65"/>
  <c r="AY218" i="65"/>
  <c r="AU218" i="65"/>
  <c r="AQ218" i="65"/>
  <c r="AM218" i="65"/>
  <c r="AI218" i="65"/>
  <c r="BJ218" i="65"/>
  <c r="AJ218" i="65"/>
  <c r="AN218" i="65"/>
  <c r="AR218" i="65"/>
  <c r="AW224" i="65"/>
  <c r="AS224" i="65"/>
  <c r="AO224" i="65"/>
  <c r="AK224" i="65"/>
  <c r="AG224" i="65"/>
  <c r="AX224" i="65"/>
  <c r="AT224" i="65"/>
  <c r="AP224" i="65"/>
  <c r="AL224" i="65"/>
  <c r="AH224" i="65"/>
  <c r="AY224" i="65"/>
  <c r="AU224" i="65"/>
  <c r="AQ224" i="65"/>
  <c r="AM224" i="65"/>
  <c r="AI224" i="65"/>
  <c r="BJ224" i="65"/>
  <c r="AJ224" i="65"/>
  <c r="AN224" i="65"/>
  <c r="AR224" i="65"/>
  <c r="AW226" i="65"/>
  <c r="AS226" i="65"/>
  <c r="AO226" i="65"/>
  <c r="AK226" i="65"/>
  <c r="AG226" i="65"/>
  <c r="AX226" i="65"/>
  <c r="AT226" i="65"/>
  <c r="AP226" i="65"/>
  <c r="AL226" i="65"/>
  <c r="AH226" i="65"/>
  <c r="AY226" i="65"/>
  <c r="AU226" i="65"/>
  <c r="AQ226" i="65"/>
  <c r="AM226" i="65"/>
  <c r="AI226" i="65"/>
  <c r="BJ226" i="65"/>
  <c r="AJ226" i="65"/>
  <c r="AN226" i="65"/>
  <c r="AR226" i="65"/>
  <c r="AY232" i="65"/>
  <c r="AU232" i="65"/>
  <c r="AQ232" i="65"/>
  <c r="AM232" i="65"/>
  <c r="AI232" i="65"/>
  <c r="AV232" i="65"/>
  <c r="AP232" i="65"/>
  <c r="AK232" i="65"/>
  <c r="AW232" i="65"/>
  <c r="AR232" i="65"/>
  <c r="AL232" i="65"/>
  <c r="AG232" i="65"/>
  <c r="AX232" i="65"/>
  <c r="AS232" i="65"/>
  <c r="AN232" i="65"/>
  <c r="AH232" i="65"/>
  <c r="AJ232" i="65"/>
  <c r="AO232" i="65"/>
  <c r="AT232" i="65"/>
  <c r="AW238" i="65"/>
  <c r="AS238" i="65"/>
  <c r="AO238" i="65"/>
  <c r="AK238" i="65"/>
  <c r="AG238" i="65"/>
  <c r="AY238" i="65"/>
  <c r="AU238" i="65"/>
  <c r="AQ238" i="65"/>
  <c r="AM238" i="65"/>
  <c r="AI238" i="65"/>
  <c r="AT238" i="65"/>
  <c r="AL238" i="65"/>
  <c r="AV238" i="65"/>
  <c r="AN238" i="65"/>
  <c r="AX238" i="65"/>
  <c r="AP238" i="65"/>
  <c r="AH238" i="65"/>
  <c r="AJ238" i="65"/>
  <c r="AR238" i="65"/>
  <c r="AW240" i="65"/>
  <c r="AS240" i="65"/>
  <c r="AO240" i="65"/>
  <c r="AK240" i="65"/>
  <c r="AG240" i="65"/>
  <c r="AY240" i="65"/>
  <c r="AU240" i="65"/>
  <c r="AQ240" i="65"/>
  <c r="AM240" i="65"/>
  <c r="AI240" i="65"/>
  <c r="AT240" i="65"/>
  <c r="AL240" i="65"/>
  <c r="AV240" i="65"/>
  <c r="AN240" i="65"/>
  <c r="AX240" i="65"/>
  <c r="AP240" i="65"/>
  <c r="AH240" i="65"/>
  <c r="AR240" i="65"/>
  <c r="BJ240" i="65"/>
  <c r="AW246" i="65"/>
  <c r="AS246" i="65"/>
  <c r="AO246" i="65"/>
  <c r="AK246" i="65"/>
  <c r="AG246" i="65"/>
  <c r="AY246" i="65"/>
  <c r="AU246" i="65"/>
  <c r="AQ246" i="65"/>
  <c r="AM246" i="65"/>
  <c r="AI246" i="65"/>
  <c r="AT246" i="65"/>
  <c r="AL246" i="65"/>
  <c r="AV246" i="65"/>
  <c r="AN246" i="65"/>
  <c r="AX246" i="65"/>
  <c r="AP246" i="65"/>
  <c r="AH246" i="65"/>
  <c r="AJ246" i="65"/>
  <c r="AR246" i="65"/>
  <c r="AW248" i="65"/>
  <c r="AS248" i="65"/>
  <c r="AO248" i="65"/>
  <c r="AK248" i="65"/>
  <c r="AG248" i="65"/>
  <c r="AY248" i="65"/>
  <c r="AU248" i="65"/>
  <c r="AQ248" i="65"/>
  <c r="AM248" i="65"/>
  <c r="AI248" i="65"/>
  <c r="AT248" i="65"/>
  <c r="AL248" i="65"/>
  <c r="AV248" i="65"/>
  <c r="AN248" i="65"/>
  <c r="AX248" i="65"/>
  <c r="AP248" i="65"/>
  <c r="AH248" i="65"/>
  <c r="AR248" i="65"/>
  <c r="BJ248" i="65"/>
  <c r="AW254" i="65"/>
  <c r="AS254" i="65"/>
  <c r="AO254" i="65"/>
  <c r="AK254" i="65"/>
  <c r="AG254" i="65"/>
  <c r="AY254" i="65"/>
  <c r="AU254" i="65"/>
  <c r="AQ254" i="65"/>
  <c r="AM254" i="65"/>
  <c r="AI254" i="65"/>
  <c r="AT254" i="65"/>
  <c r="AL254" i="65"/>
  <c r="AV254" i="65"/>
  <c r="AN254" i="65"/>
  <c r="AX254" i="65"/>
  <c r="AP254" i="65"/>
  <c r="AH254" i="65"/>
  <c r="AJ254" i="65"/>
  <c r="AR254" i="65"/>
  <c r="T172" i="65"/>
  <c r="P172" i="65"/>
  <c r="L172" i="65"/>
  <c r="H172" i="65"/>
  <c r="D172" i="65"/>
  <c r="T174" i="65"/>
  <c r="P174" i="65"/>
  <c r="L174" i="65"/>
  <c r="H174" i="65"/>
  <c r="D174" i="65"/>
  <c r="T176" i="65"/>
  <c r="P176" i="65"/>
  <c r="L176" i="65"/>
  <c r="H176" i="65"/>
  <c r="D176" i="65"/>
  <c r="T178" i="65"/>
  <c r="P178" i="65"/>
  <c r="L178" i="65"/>
  <c r="H178" i="65"/>
  <c r="D178" i="65"/>
  <c r="T180" i="65"/>
  <c r="P180" i="65"/>
  <c r="L180" i="65"/>
  <c r="H180" i="65"/>
  <c r="D180" i="65"/>
  <c r="T182" i="65"/>
  <c r="P182" i="65"/>
  <c r="L182" i="65"/>
  <c r="H182" i="65"/>
  <c r="D182" i="65"/>
  <c r="R184" i="65"/>
  <c r="N184" i="65"/>
  <c r="S184" i="65"/>
  <c r="O184" i="65"/>
  <c r="T184" i="65"/>
  <c r="P184" i="65"/>
  <c r="L184" i="65"/>
  <c r="H184" i="65"/>
  <c r="D184" i="65"/>
  <c r="R186" i="65"/>
  <c r="N186" i="65"/>
  <c r="J186" i="65"/>
  <c r="F186" i="65"/>
  <c r="B186" i="65"/>
  <c r="S186" i="65"/>
  <c r="O186" i="65"/>
  <c r="K186" i="65"/>
  <c r="G186" i="65"/>
  <c r="C186" i="65"/>
  <c r="T186" i="65"/>
  <c r="P186" i="65"/>
  <c r="L186" i="65"/>
  <c r="H186" i="65"/>
  <c r="D186" i="65"/>
  <c r="R188" i="65"/>
  <c r="N188" i="65"/>
  <c r="J188" i="65"/>
  <c r="F188" i="65"/>
  <c r="B188" i="65"/>
  <c r="S188" i="65"/>
  <c r="O188" i="65"/>
  <c r="K188" i="65"/>
  <c r="G188" i="65"/>
  <c r="C188" i="65"/>
  <c r="T188" i="65"/>
  <c r="P188" i="65"/>
  <c r="L188" i="65"/>
  <c r="H188" i="65"/>
  <c r="D188" i="65"/>
  <c r="R190" i="65"/>
  <c r="N190" i="65"/>
  <c r="J190" i="65"/>
  <c r="F190" i="65"/>
  <c r="B190" i="65"/>
  <c r="S190" i="65"/>
  <c r="O190" i="65"/>
  <c r="K190" i="65"/>
  <c r="G190" i="65"/>
  <c r="C190" i="65"/>
  <c r="T190" i="65"/>
  <c r="P190" i="65"/>
  <c r="L190" i="65"/>
  <c r="H190" i="65"/>
  <c r="D190" i="65"/>
  <c r="R192" i="65"/>
  <c r="N192" i="65"/>
  <c r="J192" i="65"/>
  <c r="F192" i="65"/>
  <c r="B192" i="65"/>
  <c r="S192" i="65"/>
  <c r="O192" i="65"/>
  <c r="K192" i="65"/>
  <c r="G192" i="65"/>
  <c r="C192" i="65"/>
  <c r="T192" i="65"/>
  <c r="P192" i="65"/>
  <c r="L192" i="65"/>
  <c r="H192" i="65"/>
  <c r="D192" i="65"/>
  <c r="R194" i="65"/>
  <c r="N194" i="65"/>
  <c r="J194" i="65"/>
  <c r="F194" i="65"/>
  <c r="B194" i="65"/>
  <c r="S194" i="65"/>
  <c r="O194" i="65"/>
  <c r="K194" i="65"/>
  <c r="G194" i="65"/>
  <c r="C194" i="65"/>
  <c r="T194" i="65"/>
  <c r="P194" i="65"/>
  <c r="L194" i="65"/>
  <c r="H194" i="65"/>
  <c r="D194" i="65"/>
  <c r="R196" i="65"/>
  <c r="N196" i="65"/>
  <c r="J196" i="65"/>
  <c r="F196" i="65"/>
  <c r="B196" i="65"/>
  <c r="S196" i="65"/>
  <c r="O196" i="65"/>
  <c r="K196" i="65"/>
  <c r="G196" i="65"/>
  <c r="C196" i="65"/>
  <c r="T196" i="65"/>
  <c r="P196" i="65"/>
  <c r="L196" i="65"/>
  <c r="H196" i="65"/>
  <c r="D196" i="65"/>
  <c r="R198" i="65"/>
  <c r="N198" i="65"/>
  <c r="J198" i="65"/>
  <c r="F198" i="65"/>
  <c r="B198" i="65"/>
  <c r="S198" i="65"/>
  <c r="O198" i="65"/>
  <c r="K198" i="65"/>
  <c r="G198" i="65"/>
  <c r="C198" i="65"/>
  <c r="T198" i="65"/>
  <c r="P198" i="65"/>
  <c r="L198" i="65"/>
  <c r="H198" i="65"/>
  <c r="D198" i="65"/>
  <c r="R200" i="65"/>
  <c r="N200" i="65"/>
  <c r="J200" i="65"/>
  <c r="F200" i="65"/>
  <c r="B200" i="65"/>
  <c r="S200" i="65"/>
  <c r="O200" i="65"/>
  <c r="K200" i="65"/>
  <c r="G200" i="65"/>
  <c r="C200" i="65"/>
  <c r="T200" i="65"/>
  <c r="P200" i="65"/>
  <c r="L200" i="65"/>
  <c r="H200" i="65"/>
  <c r="D200" i="65"/>
  <c r="R202" i="65"/>
  <c r="N202" i="65"/>
  <c r="J202" i="65"/>
  <c r="F202" i="65"/>
  <c r="B202" i="65"/>
  <c r="S202" i="65"/>
  <c r="O202" i="65"/>
  <c r="K202" i="65"/>
  <c r="G202" i="65"/>
  <c r="C202" i="65"/>
  <c r="T202" i="65"/>
  <c r="P202" i="65"/>
  <c r="L202" i="65"/>
  <c r="H202" i="65"/>
  <c r="D202" i="65"/>
  <c r="R204" i="65"/>
  <c r="N204" i="65"/>
  <c r="J204" i="65"/>
  <c r="F204" i="65"/>
  <c r="B204" i="65"/>
  <c r="S204" i="65"/>
  <c r="O204" i="65"/>
  <c r="K204" i="65"/>
  <c r="G204" i="65"/>
  <c r="C204" i="65"/>
  <c r="T204" i="65"/>
  <c r="P204" i="65"/>
  <c r="L204" i="65"/>
  <c r="H204" i="65"/>
  <c r="D204" i="65"/>
  <c r="R206" i="65"/>
  <c r="N206" i="65"/>
  <c r="J206" i="65"/>
  <c r="F206" i="65"/>
  <c r="B206" i="65"/>
  <c r="S206" i="65"/>
  <c r="O206" i="65"/>
  <c r="K206" i="65"/>
  <c r="G206" i="65"/>
  <c r="C206" i="65"/>
  <c r="T206" i="65"/>
  <c r="P206" i="65"/>
  <c r="L206" i="65"/>
  <c r="H206" i="65"/>
  <c r="D206" i="65"/>
  <c r="R208" i="65"/>
  <c r="N208" i="65"/>
  <c r="J208" i="65"/>
  <c r="F208" i="65"/>
  <c r="B208" i="65"/>
  <c r="S208" i="65"/>
  <c r="O208" i="65"/>
  <c r="K208" i="65"/>
  <c r="G208" i="65"/>
  <c r="C208" i="65"/>
  <c r="T208" i="65"/>
  <c r="P208" i="65"/>
  <c r="L208" i="65"/>
  <c r="H208" i="65"/>
  <c r="D208" i="65"/>
  <c r="R210" i="65"/>
  <c r="N210" i="65"/>
  <c r="J210" i="65"/>
  <c r="F210" i="65"/>
  <c r="B210" i="65"/>
  <c r="S210" i="65"/>
  <c r="O210" i="65"/>
  <c r="K210" i="65"/>
  <c r="G210" i="65"/>
  <c r="C210" i="65"/>
  <c r="T210" i="65"/>
  <c r="P210" i="65"/>
  <c r="L210" i="65"/>
  <c r="H210" i="65"/>
  <c r="D210" i="65"/>
  <c r="T212" i="65"/>
  <c r="P212" i="65"/>
  <c r="L212" i="65"/>
  <c r="H212" i="65"/>
  <c r="D212" i="65"/>
  <c r="Q212" i="65"/>
  <c r="K212" i="65"/>
  <c r="F212" i="65"/>
  <c r="R212" i="65"/>
  <c r="M212" i="65"/>
  <c r="G212" i="65"/>
  <c r="B212" i="65"/>
  <c r="S212" i="65"/>
  <c r="N212" i="65"/>
  <c r="I212" i="65"/>
  <c r="C212" i="65"/>
  <c r="T214" i="65"/>
  <c r="P214" i="65"/>
  <c r="L214" i="65"/>
  <c r="H214" i="65"/>
  <c r="D214" i="65"/>
  <c r="Q214" i="65"/>
  <c r="K214" i="65"/>
  <c r="F214" i="65"/>
  <c r="R214" i="65"/>
  <c r="M214" i="65"/>
  <c r="G214" i="65"/>
  <c r="B214" i="65"/>
  <c r="S214" i="65"/>
  <c r="N214" i="65"/>
  <c r="I214" i="65"/>
  <c r="C214" i="65"/>
  <c r="T216" i="65"/>
  <c r="P216" i="65"/>
  <c r="L216" i="65"/>
  <c r="H216" i="65"/>
  <c r="D216" i="65"/>
  <c r="Q216" i="65"/>
  <c r="K216" i="65"/>
  <c r="F216" i="65"/>
  <c r="R216" i="65"/>
  <c r="M216" i="65"/>
  <c r="G216" i="65"/>
  <c r="B216" i="65"/>
  <c r="S216" i="65"/>
  <c r="N216" i="65"/>
  <c r="I216" i="65"/>
  <c r="C216" i="65"/>
  <c r="R218" i="65"/>
  <c r="N218" i="65"/>
  <c r="J218" i="65"/>
  <c r="F218" i="65"/>
  <c r="S218" i="65"/>
  <c r="O218" i="65"/>
  <c r="K218" i="65"/>
  <c r="G218" i="65"/>
  <c r="T218" i="65"/>
  <c r="P218" i="65"/>
  <c r="L218" i="65"/>
  <c r="H218" i="65"/>
  <c r="D218" i="65"/>
  <c r="I218" i="65"/>
  <c r="M218" i="65"/>
  <c r="B218" i="65"/>
  <c r="Q218" i="65"/>
  <c r="C218" i="65"/>
  <c r="R220" i="65"/>
  <c r="N220" i="65"/>
  <c r="J220" i="65"/>
  <c r="F220" i="65"/>
  <c r="B220" i="65"/>
  <c r="S220" i="65"/>
  <c r="O220" i="65"/>
  <c r="K220" i="65"/>
  <c r="G220" i="65"/>
  <c r="C220" i="65"/>
  <c r="T220" i="65"/>
  <c r="P220" i="65"/>
  <c r="L220" i="65"/>
  <c r="H220" i="65"/>
  <c r="D220" i="65"/>
  <c r="I220" i="65"/>
  <c r="M220" i="65"/>
  <c r="Q220" i="65"/>
  <c r="R222" i="65"/>
  <c r="N222" i="65"/>
  <c r="J222" i="65"/>
  <c r="F222" i="65"/>
  <c r="B222" i="65"/>
  <c r="S222" i="65"/>
  <c r="O222" i="65"/>
  <c r="K222" i="65"/>
  <c r="G222" i="65"/>
  <c r="C222" i="65"/>
  <c r="T222" i="65"/>
  <c r="P222" i="65"/>
  <c r="L222" i="65"/>
  <c r="H222" i="65"/>
  <c r="D222" i="65"/>
  <c r="I222" i="65"/>
  <c r="M222" i="65"/>
  <c r="Q222" i="65"/>
  <c r="R224" i="65"/>
  <c r="N224" i="65"/>
  <c r="J224" i="65"/>
  <c r="F224" i="65"/>
  <c r="B224" i="65"/>
  <c r="S224" i="65"/>
  <c r="O224" i="65"/>
  <c r="K224" i="65"/>
  <c r="G224" i="65"/>
  <c r="C224" i="65"/>
  <c r="T224" i="65"/>
  <c r="P224" i="65"/>
  <c r="L224" i="65"/>
  <c r="H224" i="65"/>
  <c r="D224" i="65"/>
  <c r="I224" i="65"/>
  <c r="M224" i="65"/>
  <c r="Q224" i="65"/>
  <c r="R226" i="65"/>
  <c r="N226" i="65"/>
  <c r="J226" i="65"/>
  <c r="F226" i="65"/>
  <c r="B226" i="65"/>
  <c r="S226" i="65"/>
  <c r="O226" i="65"/>
  <c r="K226" i="65"/>
  <c r="G226" i="65"/>
  <c r="C226" i="65"/>
  <c r="T226" i="65"/>
  <c r="P226" i="65"/>
  <c r="L226" i="65"/>
  <c r="H226" i="65"/>
  <c r="D226" i="65"/>
  <c r="I226" i="65"/>
  <c r="M226" i="65"/>
  <c r="Q226" i="65"/>
  <c r="R228" i="65"/>
  <c r="N228" i="65"/>
  <c r="J228" i="65"/>
  <c r="F228" i="65"/>
  <c r="B228" i="65"/>
  <c r="S228" i="65"/>
  <c r="O228" i="65"/>
  <c r="K228" i="65"/>
  <c r="G228" i="65"/>
  <c r="C228" i="65"/>
  <c r="T228" i="65"/>
  <c r="P228" i="65"/>
  <c r="L228" i="65"/>
  <c r="H228" i="65"/>
  <c r="D228" i="65"/>
  <c r="I228" i="65"/>
  <c r="M228" i="65"/>
  <c r="Q228" i="65"/>
  <c r="T230" i="65"/>
  <c r="P230" i="65"/>
  <c r="L230" i="65"/>
  <c r="H230" i="65"/>
  <c r="D230" i="65"/>
  <c r="AE230" i="65"/>
  <c r="O230" i="65"/>
  <c r="J230" i="65"/>
  <c r="E230" i="65"/>
  <c r="Q230" i="65"/>
  <c r="K230" i="65"/>
  <c r="F230" i="65"/>
  <c r="R230" i="65"/>
  <c r="M230" i="65"/>
  <c r="G230" i="65"/>
  <c r="B230" i="65"/>
  <c r="S230" i="65"/>
  <c r="C230" i="65"/>
  <c r="I230" i="65"/>
  <c r="T232" i="65"/>
  <c r="P232" i="65"/>
  <c r="L232" i="65"/>
  <c r="H232" i="65"/>
  <c r="D232" i="65"/>
  <c r="AE232" i="65"/>
  <c r="O232" i="65"/>
  <c r="J232" i="65"/>
  <c r="E232" i="65"/>
  <c r="Q232" i="65"/>
  <c r="K232" i="65"/>
  <c r="F232" i="65"/>
  <c r="R232" i="65"/>
  <c r="M232" i="65"/>
  <c r="G232" i="65"/>
  <c r="B232" i="65"/>
  <c r="C232" i="65"/>
  <c r="I232" i="65"/>
  <c r="N232" i="65"/>
  <c r="T234" i="65"/>
  <c r="P234" i="65"/>
  <c r="L234" i="65"/>
  <c r="H234" i="65"/>
  <c r="D234" i="65"/>
  <c r="AE234" i="65"/>
  <c r="O234" i="65"/>
  <c r="J234" i="65"/>
  <c r="E234" i="65"/>
  <c r="Q234" i="65"/>
  <c r="K234" i="65"/>
  <c r="F234" i="65"/>
  <c r="R234" i="65"/>
  <c r="M234" i="65"/>
  <c r="G234" i="65"/>
  <c r="B234" i="65"/>
  <c r="I234" i="65"/>
  <c r="N234" i="65"/>
  <c r="S234" i="65"/>
  <c r="R236" i="65"/>
  <c r="N236" i="65"/>
  <c r="J236" i="65"/>
  <c r="F236" i="65"/>
  <c r="B236" i="65"/>
  <c r="T236" i="65"/>
  <c r="P236" i="65"/>
  <c r="L236" i="65"/>
  <c r="H236" i="65"/>
  <c r="D236" i="65"/>
  <c r="S236" i="65"/>
  <c r="K236" i="65"/>
  <c r="C236" i="65"/>
  <c r="AE236" i="65"/>
  <c r="M236" i="65"/>
  <c r="E236" i="65"/>
  <c r="O236" i="65"/>
  <c r="G236" i="65"/>
  <c r="I236" i="65"/>
  <c r="Q236" i="65"/>
  <c r="R238" i="65"/>
  <c r="N238" i="65"/>
  <c r="J238" i="65"/>
  <c r="F238" i="65"/>
  <c r="B238" i="65"/>
  <c r="T238" i="65"/>
  <c r="P238" i="65"/>
  <c r="L238" i="65"/>
  <c r="H238" i="65"/>
  <c r="D238" i="65"/>
  <c r="S238" i="65"/>
  <c r="K238" i="65"/>
  <c r="C238" i="65"/>
  <c r="AE238" i="65"/>
  <c r="M238" i="65"/>
  <c r="E238" i="65"/>
  <c r="O238" i="65"/>
  <c r="G238" i="65"/>
  <c r="Q238" i="65"/>
  <c r="R240" i="65"/>
  <c r="N240" i="65"/>
  <c r="J240" i="65"/>
  <c r="F240" i="65"/>
  <c r="B240" i="65"/>
  <c r="T240" i="65"/>
  <c r="P240" i="65"/>
  <c r="L240" i="65"/>
  <c r="H240" i="65"/>
  <c r="D240" i="65"/>
  <c r="S240" i="65"/>
  <c r="K240" i="65"/>
  <c r="C240" i="65"/>
  <c r="AE240" i="65"/>
  <c r="M240" i="65"/>
  <c r="E240" i="65"/>
  <c r="O240" i="65"/>
  <c r="G240" i="65"/>
  <c r="I240" i="65"/>
  <c r="Q240" i="65"/>
  <c r="R242" i="65"/>
  <c r="N242" i="65"/>
  <c r="J242" i="65"/>
  <c r="F242" i="65"/>
  <c r="B242" i="65"/>
  <c r="T242" i="65"/>
  <c r="P242" i="65"/>
  <c r="L242" i="65"/>
  <c r="H242" i="65"/>
  <c r="D242" i="65"/>
  <c r="S242" i="65"/>
  <c r="K242" i="65"/>
  <c r="C242" i="65"/>
  <c r="AE242" i="65"/>
  <c r="M242" i="65"/>
  <c r="E242" i="65"/>
  <c r="O242" i="65"/>
  <c r="G242" i="65"/>
  <c r="Q242" i="65"/>
  <c r="R244" i="65"/>
  <c r="N244" i="65"/>
  <c r="J244" i="65"/>
  <c r="F244" i="65"/>
  <c r="B244" i="65"/>
  <c r="T244" i="65"/>
  <c r="P244" i="65"/>
  <c r="L244" i="65"/>
  <c r="H244" i="65"/>
  <c r="D244" i="65"/>
  <c r="S244" i="65"/>
  <c r="K244" i="65"/>
  <c r="C244" i="65"/>
  <c r="AE244" i="65"/>
  <c r="M244" i="65"/>
  <c r="E244" i="65"/>
  <c r="O244" i="65"/>
  <c r="G244" i="65"/>
  <c r="I244" i="65"/>
  <c r="Q244" i="65"/>
  <c r="R246" i="65"/>
  <c r="N246" i="65"/>
  <c r="J246" i="65"/>
  <c r="F246" i="65"/>
  <c r="B246" i="65"/>
  <c r="T246" i="65"/>
  <c r="P246" i="65"/>
  <c r="L246" i="65"/>
  <c r="H246" i="65"/>
  <c r="D246" i="65"/>
  <c r="S246" i="65"/>
  <c r="K246" i="65"/>
  <c r="C246" i="65"/>
  <c r="AE246" i="65"/>
  <c r="M246" i="65"/>
  <c r="E246" i="65"/>
  <c r="O246" i="65"/>
  <c r="G246" i="65"/>
  <c r="Q246" i="65"/>
  <c r="R248" i="65"/>
  <c r="N248" i="65"/>
  <c r="J248" i="65"/>
  <c r="F248" i="65"/>
  <c r="B248" i="65"/>
  <c r="T248" i="65"/>
  <c r="P248" i="65"/>
  <c r="L248" i="65"/>
  <c r="H248" i="65"/>
  <c r="D248" i="65"/>
  <c r="S248" i="65"/>
  <c r="K248" i="65"/>
  <c r="C248" i="65"/>
  <c r="AE248" i="65"/>
  <c r="M248" i="65"/>
  <c r="E248" i="65"/>
  <c r="O248" i="65"/>
  <c r="G248" i="65"/>
  <c r="I248" i="65"/>
  <c r="Q248" i="65"/>
  <c r="R250" i="65"/>
  <c r="N250" i="65"/>
  <c r="J250" i="65"/>
  <c r="F250" i="65"/>
  <c r="B250" i="65"/>
  <c r="T250" i="65"/>
  <c r="P250" i="65"/>
  <c r="L250" i="65"/>
  <c r="H250" i="65"/>
  <c r="D250" i="65"/>
  <c r="S250" i="65"/>
  <c r="K250" i="65"/>
  <c r="C250" i="65"/>
  <c r="AE250" i="65"/>
  <c r="M250" i="65"/>
  <c r="E250" i="65"/>
  <c r="O250" i="65"/>
  <c r="G250" i="65"/>
  <c r="Q250" i="65"/>
  <c r="R252" i="65"/>
  <c r="N252" i="65"/>
  <c r="J252" i="65"/>
  <c r="F252" i="65"/>
  <c r="B252" i="65"/>
  <c r="T252" i="65"/>
  <c r="P252" i="65"/>
  <c r="L252" i="65"/>
  <c r="H252" i="65"/>
  <c r="D252" i="65"/>
  <c r="S252" i="65"/>
  <c r="K252" i="65"/>
  <c r="C252" i="65"/>
  <c r="AE252" i="65"/>
  <c r="M252" i="65"/>
  <c r="E252" i="65"/>
  <c r="O252" i="65"/>
  <c r="G252" i="65"/>
  <c r="I252" i="65"/>
  <c r="Q252" i="65"/>
  <c r="R254" i="65"/>
  <c r="N254" i="65"/>
  <c r="J254" i="65"/>
  <c r="F254" i="65"/>
  <c r="B254" i="65"/>
  <c r="T254" i="65"/>
  <c r="P254" i="65"/>
  <c r="L254" i="65"/>
  <c r="H254" i="65"/>
  <c r="D254" i="65"/>
  <c r="S254" i="65"/>
  <c r="K254" i="65"/>
  <c r="C254" i="65"/>
  <c r="AE254" i="65"/>
  <c r="M254" i="65"/>
  <c r="E254" i="65"/>
  <c r="O254" i="65"/>
  <c r="G254" i="65"/>
  <c r="Q254" i="65"/>
  <c r="AJ156" i="65"/>
  <c r="AV156" i="65"/>
  <c r="AJ158" i="65"/>
  <c r="AR158" i="65"/>
  <c r="BJ158" i="65"/>
  <c r="AR160" i="65"/>
  <c r="AJ162" i="65"/>
  <c r="AV162" i="65"/>
  <c r="BJ162" i="65"/>
  <c r="AJ164" i="65"/>
  <c r="AR164" i="65"/>
  <c r="AN166" i="65"/>
  <c r="AV166" i="65"/>
  <c r="AN168" i="65"/>
  <c r="BJ168" i="65"/>
  <c r="AJ170" i="65"/>
  <c r="AV170" i="65"/>
  <c r="BJ170" i="65"/>
  <c r="AS172" i="65"/>
  <c r="AX172" i="65"/>
  <c r="AS174" i="65"/>
  <c r="AH176" i="65"/>
  <c r="AS176" i="65"/>
  <c r="AS178" i="65"/>
  <c r="AN180" i="65"/>
  <c r="AS180" i="65"/>
  <c r="AH182" i="65"/>
  <c r="AX182" i="65"/>
  <c r="AN188" i="65"/>
  <c r="AN192" i="65"/>
  <c r="AN198" i="65"/>
  <c r="AN202" i="65"/>
  <c r="AN206" i="65"/>
  <c r="AN208" i="65"/>
  <c r="AN210" i="65"/>
  <c r="AP212" i="65"/>
  <c r="BJ254" i="65"/>
  <c r="D156" i="65"/>
  <c r="H156" i="65"/>
  <c r="L156" i="65"/>
  <c r="P156" i="65"/>
  <c r="T156" i="65"/>
  <c r="AI156" i="65"/>
  <c r="AM156" i="65"/>
  <c r="AQ156" i="65"/>
  <c r="AU156" i="65"/>
  <c r="AY156" i="65"/>
  <c r="D157" i="65"/>
  <c r="H157" i="65"/>
  <c r="L157" i="65"/>
  <c r="P157" i="65"/>
  <c r="T157" i="65"/>
  <c r="AI157" i="65"/>
  <c r="AM157" i="65"/>
  <c r="AQ157" i="65"/>
  <c r="AU157" i="65"/>
  <c r="AY157" i="65"/>
  <c r="D158" i="65"/>
  <c r="H158" i="65"/>
  <c r="L158" i="65"/>
  <c r="P158" i="65"/>
  <c r="T158" i="65"/>
  <c r="AI158" i="65"/>
  <c r="AM158" i="65"/>
  <c r="AQ158" i="65"/>
  <c r="AU158" i="65"/>
  <c r="AY158" i="65"/>
  <c r="D159" i="65"/>
  <c r="H159" i="65"/>
  <c r="L159" i="65"/>
  <c r="P159" i="65"/>
  <c r="T159" i="65"/>
  <c r="AI159" i="65"/>
  <c r="AM159" i="65"/>
  <c r="AQ159" i="65"/>
  <c r="AU159" i="65"/>
  <c r="AY159" i="65"/>
  <c r="D160" i="65"/>
  <c r="H160" i="65"/>
  <c r="L160" i="65"/>
  <c r="P160" i="65"/>
  <c r="T160" i="65"/>
  <c r="AI160" i="65"/>
  <c r="AM160" i="65"/>
  <c r="AQ160" i="65"/>
  <c r="AU160" i="65"/>
  <c r="AY160" i="65"/>
  <c r="D161" i="65"/>
  <c r="H161" i="65"/>
  <c r="L161" i="65"/>
  <c r="P161" i="65"/>
  <c r="T161" i="65"/>
  <c r="AI161" i="65"/>
  <c r="AM161" i="65"/>
  <c r="AQ161" i="65"/>
  <c r="AU161" i="65"/>
  <c r="AY161" i="65"/>
  <c r="D162" i="65"/>
  <c r="H162" i="65"/>
  <c r="L162" i="65"/>
  <c r="P162" i="65"/>
  <c r="T162" i="65"/>
  <c r="AI162" i="65"/>
  <c r="AM162" i="65"/>
  <c r="AQ162" i="65"/>
  <c r="AU162" i="65"/>
  <c r="AY162" i="65"/>
  <c r="D163" i="65"/>
  <c r="H163" i="65"/>
  <c r="L163" i="65"/>
  <c r="P163" i="65"/>
  <c r="T163" i="65"/>
  <c r="AI163" i="65"/>
  <c r="AM163" i="65"/>
  <c r="AQ163" i="65"/>
  <c r="AU163" i="65"/>
  <c r="AY163" i="65"/>
  <c r="D164" i="65"/>
  <c r="H164" i="65"/>
  <c r="L164" i="65"/>
  <c r="P164" i="65"/>
  <c r="T164" i="65"/>
  <c r="AI164" i="65"/>
  <c r="AM164" i="65"/>
  <c r="AQ164" i="65"/>
  <c r="AU164" i="65"/>
  <c r="AY164" i="65"/>
  <c r="D165" i="65"/>
  <c r="H165" i="65"/>
  <c r="L165" i="65"/>
  <c r="P165" i="65"/>
  <c r="T165" i="65"/>
  <c r="AI165" i="65"/>
  <c r="AM165" i="65"/>
  <c r="AQ165" i="65"/>
  <c r="AU165" i="65"/>
  <c r="AY165" i="65"/>
  <c r="D166" i="65"/>
  <c r="H166" i="65"/>
  <c r="L166" i="65"/>
  <c r="P166" i="65"/>
  <c r="T166" i="65"/>
  <c r="AI166" i="65"/>
  <c r="AM166" i="65"/>
  <c r="AQ166" i="65"/>
  <c r="AU166" i="65"/>
  <c r="AY166" i="65"/>
  <c r="D167" i="65"/>
  <c r="H167" i="65"/>
  <c r="L167" i="65"/>
  <c r="P167" i="65"/>
  <c r="T167" i="65"/>
  <c r="AI167" i="65"/>
  <c r="AM167" i="65"/>
  <c r="AQ167" i="65"/>
  <c r="AU167" i="65"/>
  <c r="AY167" i="65"/>
  <c r="D168" i="65"/>
  <c r="H168" i="65"/>
  <c r="L168" i="65"/>
  <c r="P168" i="65"/>
  <c r="T168" i="65"/>
  <c r="AI168" i="65"/>
  <c r="AM168" i="65"/>
  <c r="AQ168" i="65"/>
  <c r="AU168" i="65"/>
  <c r="AY168" i="65"/>
  <c r="D169" i="65"/>
  <c r="H169" i="65"/>
  <c r="L169" i="65"/>
  <c r="P169" i="65"/>
  <c r="T169" i="65"/>
  <c r="AI169" i="65"/>
  <c r="AM169" i="65"/>
  <c r="AQ169" i="65"/>
  <c r="AU169" i="65"/>
  <c r="AY169" i="65"/>
  <c r="D170" i="65"/>
  <c r="H170" i="65"/>
  <c r="L170" i="65"/>
  <c r="P170" i="65"/>
  <c r="T170" i="65"/>
  <c r="AI170" i="65"/>
  <c r="AM170" i="65"/>
  <c r="AQ170" i="65"/>
  <c r="AU170" i="65"/>
  <c r="AY170" i="65"/>
  <c r="D171" i="65"/>
  <c r="H171" i="65"/>
  <c r="L171" i="65"/>
  <c r="P171" i="65"/>
  <c r="T171" i="65"/>
  <c r="AJ171" i="65"/>
  <c r="AO171" i="65"/>
  <c r="AT171" i="65"/>
  <c r="F172" i="65"/>
  <c r="K172" i="65"/>
  <c r="Q172" i="65"/>
  <c r="AG172" i="65"/>
  <c r="AL172" i="65"/>
  <c r="AR172" i="65"/>
  <c r="C173" i="65"/>
  <c r="I173" i="65"/>
  <c r="N173" i="65"/>
  <c r="S173" i="65"/>
  <c r="AJ173" i="65"/>
  <c r="AO173" i="65"/>
  <c r="AT173" i="65"/>
  <c r="F174" i="65"/>
  <c r="K174" i="65"/>
  <c r="Q174" i="65"/>
  <c r="AG174" i="65"/>
  <c r="AL174" i="65"/>
  <c r="AR174" i="65"/>
  <c r="AW174" i="65"/>
  <c r="C175" i="65"/>
  <c r="I175" i="65"/>
  <c r="N175" i="65"/>
  <c r="S175" i="65"/>
  <c r="AJ175" i="65"/>
  <c r="AO175" i="65"/>
  <c r="AT175" i="65"/>
  <c r="F176" i="65"/>
  <c r="K176" i="65"/>
  <c r="Q176" i="65"/>
  <c r="AG176" i="65"/>
  <c r="AL176" i="65"/>
  <c r="AR176" i="65"/>
  <c r="AW176" i="65"/>
  <c r="C177" i="65"/>
  <c r="I177" i="65"/>
  <c r="N177" i="65"/>
  <c r="S177" i="65"/>
  <c r="AJ177" i="65"/>
  <c r="AO177" i="65"/>
  <c r="AT177" i="65"/>
  <c r="F178" i="65"/>
  <c r="K178" i="65"/>
  <c r="Q178" i="65"/>
  <c r="AG178" i="65"/>
  <c r="AL178" i="65"/>
  <c r="AR178" i="65"/>
  <c r="AW178" i="65"/>
  <c r="C179" i="65"/>
  <c r="I179" i="65"/>
  <c r="N179" i="65"/>
  <c r="S179" i="65"/>
  <c r="AJ179" i="65"/>
  <c r="AO179" i="65"/>
  <c r="AT179" i="65"/>
  <c r="F180" i="65"/>
  <c r="K180" i="65"/>
  <c r="Q180" i="65"/>
  <c r="AG180" i="65"/>
  <c r="AL180" i="65"/>
  <c r="AR180" i="65"/>
  <c r="C181" i="65"/>
  <c r="I181" i="65"/>
  <c r="N181" i="65"/>
  <c r="S181" i="65"/>
  <c r="AJ181" i="65"/>
  <c r="AO181" i="65"/>
  <c r="AT181" i="65"/>
  <c r="F182" i="65"/>
  <c r="K182" i="65"/>
  <c r="Q182" i="65"/>
  <c r="AG182" i="65"/>
  <c r="AL182" i="65"/>
  <c r="AR182" i="65"/>
  <c r="AW182" i="65"/>
  <c r="C183" i="65"/>
  <c r="I183" i="65"/>
  <c r="N183" i="65"/>
  <c r="S183" i="65"/>
  <c r="AJ183" i="65"/>
  <c r="AO183" i="65"/>
  <c r="AT183" i="65"/>
  <c r="F184" i="65"/>
  <c r="K184" i="65"/>
  <c r="AJ184" i="65"/>
  <c r="BJ184" i="65"/>
  <c r="Q185" i="65"/>
  <c r="I186" i="65"/>
  <c r="AJ186" i="65"/>
  <c r="Q187" i="65"/>
  <c r="I188" i="65"/>
  <c r="AJ188" i="65"/>
  <c r="BJ188" i="65"/>
  <c r="Q189" i="65"/>
  <c r="I190" i="65"/>
  <c r="AJ190" i="65"/>
  <c r="BJ190" i="65"/>
  <c r="Q191" i="65"/>
  <c r="I192" i="65"/>
  <c r="AJ192" i="65"/>
  <c r="BJ192" i="65"/>
  <c r="Q193" i="65"/>
  <c r="I194" i="65"/>
  <c r="AJ194" i="65"/>
  <c r="Q195" i="65"/>
  <c r="I196" i="65"/>
  <c r="AJ196" i="65"/>
  <c r="BJ196" i="65"/>
  <c r="Q197" i="65"/>
  <c r="I198" i="65"/>
  <c r="AJ198" i="65"/>
  <c r="BJ198" i="65"/>
  <c r="Q199" i="65"/>
  <c r="I200" i="65"/>
  <c r="AJ200" i="65"/>
  <c r="BJ200" i="65"/>
  <c r="Q201" i="65"/>
  <c r="I202" i="65"/>
  <c r="AJ202" i="65"/>
  <c r="Q203" i="65"/>
  <c r="I204" i="65"/>
  <c r="AJ204" i="65"/>
  <c r="BJ204" i="65"/>
  <c r="Q205" i="65"/>
  <c r="I206" i="65"/>
  <c r="AJ206" i="65"/>
  <c r="BJ206" i="65"/>
  <c r="Q207" i="65"/>
  <c r="I208" i="65"/>
  <c r="AJ208" i="65"/>
  <c r="Q209" i="65"/>
  <c r="I210" i="65"/>
  <c r="AJ210" i="65"/>
  <c r="B211" i="65"/>
  <c r="E212" i="65"/>
  <c r="AK212" i="65"/>
  <c r="G213" i="65"/>
  <c r="J214" i="65"/>
  <c r="AP214" i="65"/>
  <c r="M215" i="65"/>
  <c r="O216" i="65"/>
  <c r="R217" i="65"/>
  <c r="AE222" i="65"/>
  <c r="E224" i="65"/>
  <c r="BJ232" i="65"/>
  <c r="I238" i="65"/>
  <c r="I254" i="65"/>
  <c r="AY172" i="65"/>
  <c r="AU172" i="65"/>
  <c r="AQ172" i="65"/>
  <c r="AM172" i="65"/>
  <c r="AI172" i="65"/>
  <c r="AY180" i="65"/>
  <c r="AU180" i="65"/>
  <c r="AQ180" i="65"/>
  <c r="AM180" i="65"/>
  <c r="AI180" i="65"/>
  <c r="AW186" i="65"/>
  <c r="AS186" i="65"/>
  <c r="AO186" i="65"/>
  <c r="AK186" i="65"/>
  <c r="AG186" i="65"/>
  <c r="AX186" i="65"/>
  <c r="AT186" i="65"/>
  <c r="AP186" i="65"/>
  <c r="AL186" i="65"/>
  <c r="AH186" i="65"/>
  <c r="AY186" i="65"/>
  <c r="AU186" i="65"/>
  <c r="AQ186" i="65"/>
  <c r="AM186" i="65"/>
  <c r="AI186" i="65"/>
  <c r="AW194" i="65"/>
  <c r="AS194" i="65"/>
  <c r="AO194" i="65"/>
  <c r="AK194" i="65"/>
  <c r="AG194" i="65"/>
  <c r="AX194" i="65"/>
  <c r="AT194" i="65"/>
  <c r="AP194" i="65"/>
  <c r="AL194" i="65"/>
  <c r="AH194" i="65"/>
  <c r="AY194" i="65"/>
  <c r="AU194" i="65"/>
  <c r="AQ194" i="65"/>
  <c r="AM194" i="65"/>
  <c r="AI194" i="65"/>
  <c r="AW202" i="65"/>
  <c r="AS202" i="65"/>
  <c r="AO202" i="65"/>
  <c r="AK202" i="65"/>
  <c r="AG202" i="65"/>
  <c r="AX202" i="65"/>
  <c r="AT202" i="65"/>
  <c r="AP202" i="65"/>
  <c r="AL202" i="65"/>
  <c r="AH202" i="65"/>
  <c r="AY202" i="65"/>
  <c r="AU202" i="65"/>
  <c r="AQ202" i="65"/>
  <c r="AM202" i="65"/>
  <c r="AI202" i="65"/>
  <c r="AW208" i="65"/>
  <c r="AS208" i="65"/>
  <c r="AO208" i="65"/>
  <c r="AK208" i="65"/>
  <c r="AG208" i="65"/>
  <c r="AX208" i="65"/>
  <c r="AT208" i="65"/>
  <c r="AP208" i="65"/>
  <c r="AL208" i="65"/>
  <c r="AH208" i="65"/>
  <c r="AY208" i="65"/>
  <c r="AU208" i="65"/>
  <c r="AQ208" i="65"/>
  <c r="AM208" i="65"/>
  <c r="AI208" i="65"/>
  <c r="AY216" i="65"/>
  <c r="AU216" i="65"/>
  <c r="AQ216" i="65"/>
  <c r="AM216" i="65"/>
  <c r="AI216" i="65"/>
  <c r="AW216" i="65"/>
  <c r="AR216" i="65"/>
  <c r="AL216" i="65"/>
  <c r="AG216" i="65"/>
  <c r="AX216" i="65"/>
  <c r="AS216" i="65"/>
  <c r="AN216" i="65"/>
  <c r="AH216" i="65"/>
  <c r="BJ216" i="65"/>
  <c r="AT216" i="65"/>
  <c r="AO216" i="65"/>
  <c r="AJ216" i="65"/>
  <c r="AW222" i="65"/>
  <c r="AS222" i="65"/>
  <c r="AO222" i="65"/>
  <c r="AK222" i="65"/>
  <c r="AG222" i="65"/>
  <c r="AX222" i="65"/>
  <c r="AT222" i="65"/>
  <c r="AP222" i="65"/>
  <c r="AL222" i="65"/>
  <c r="AH222" i="65"/>
  <c r="AY222" i="65"/>
  <c r="AU222" i="65"/>
  <c r="AQ222" i="65"/>
  <c r="AM222" i="65"/>
  <c r="AI222" i="65"/>
  <c r="BJ222" i="65"/>
  <c r="AJ222" i="65"/>
  <c r="AN222" i="65"/>
  <c r="AR222" i="65"/>
  <c r="AY230" i="65"/>
  <c r="AU230" i="65"/>
  <c r="AQ230" i="65"/>
  <c r="AM230" i="65"/>
  <c r="AI230" i="65"/>
  <c r="AV230" i="65"/>
  <c r="AP230" i="65"/>
  <c r="AK230" i="65"/>
  <c r="AW230" i="65"/>
  <c r="AR230" i="65"/>
  <c r="AL230" i="65"/>
  <c r="AG230" i="65"/>
  <c r="AX230" i="65"/>
  <c r="AS230" i="65"/>
  <c r="AN230" i="65"/>
  <c r="AH230" i="65"/>
  <c r="BJ230" i="65"/>
  <c r="AJ230" i="65"/>
  <c r="AO230" i="65"/>
  <c r="AW236" i="65"/>
  <c r="AS236" i="65"/>
  <c r="AO236" i="65"/>
  <c r="AK236" i="65"/>
  <c r="AG236" i="65"/>
  <c r="AY236" i="65"/>
  <c r="AU236" i="65"/>
  <c r="AQ236" i="65"/>
  <c r="AM236" i="65"/>
  <c r="AI236" i="65"/>
  <c r="AT236" i="65"/>
  <c r="AL236" i="65"/>
  <c r="AV236" i="65"/>
  <c r="AN236" i="65"/>
  <c r="AX236" i="65"/>
  <c r="AP236" i="65"/>
  <c r="AH236" i="65"/>
  <c r="AR236" i="65"/>
  <c r="BJ236" i="65"/>
  <c r="AW244" i="65"/>
  <c r="AS244" i="65"/>
  <c r="AO244" i="65"/>
  <c r="AK244" i="65"/>
  <c r="AG244" i="65"/>
  <c r="AY244" i="65"/>
  <c r="AU244" i="65"/>
  <c r="AQ244" i="65"/>
  <c r="AM244" i="65"/>
  <c r="AI244" i="65"/>
  <c r="AT244" i="65"/>
  <c r="AL244" i="65"/>
  <c r="AV244" i="65"/>
  <c r="AN244" i="65"/>
  <c r="AX244" i="65"/>
  <c r="AP244" i="65"/>
  <c r="AH244" i="65"/>
  <c r="AR244" i="65"/>
  <c r="BJ244" i="65"/>
  <c r="AW252" i="65"/>
  <c r="AS252" i="65"/>
  <c r="AO252" i="65"/>
  <c r="AK252" i="65"/>
  <c r="AG252" i="65"/>
  <c r="AY252" i="65"/>
  <c r="AU252" i="65"/>
  <c r="AQ252" i="65"/>
  <c r="AM252" i="65"/>
  <c r="AI252" i="65"/>
  <c r="AT252" i="65"/>
  <c r="AL252" i="65"/>
  <c r="AV252" i="65"/>
  <c r="AN252" i="65"/>
  <c r="AX252" i="65"/>
  <c r="AP252" i="65"/>
  <c r="AH252" i="65"/>
  <c r="AR252" i="65"/>
  <c r="BJ252" i="65"/>
  <c r="AY171" i="65"/>
  <c r="AU171" i="65"/>
  <c r="AQ171" i="65"/>
  <c r="AM171" i="65"/>
  <c r="AI171" i="65"/>
  <c r="AY173" i="65"/>
  <c r="AU173" i="65"/>
  <c r="AQ173" i="65"/>
  <c r="AM173" i="65"/>
  <c r="AI173" i="65"/>
  <c r="AY175" i="65"/>
  <c r="AU175" i="65"/>
  <c r="AQ175" i="65"/>
  <c r="AM175" i="65"/>
  <c r="AI175" i="65"/>
  <c r="AY177" i="65"/>
  <c r="AU177" i="65"/>
  <c r="AQ177" i="65"/>
  <c r="AM177" i="65"/>
  <c r="AI177" i="65"/>
  <c r="AY179" i="65"/>
  <c r="AU179" i="65"/>
  <c r="AQ179" i="65"/>
  <c r="AM179" i="65"/>
  <c r="AI179" i="65"/>
  <c r="AY181" i="65"/>
  <c r="AU181" i="65"/>
  <c r="AQ181" i="65"/>
  <c r="AM181" i="65"/>
  <c r="AI181" i="65"/>
  <c r="AY183" i="65"/>
  <c r="AU183" i="65"/>
  <c r="AQ183" i="65"/>
  <c r="AM183" i="65"/>
  <c r="AI183" i="65"/>
  <c r="AW185" i="65"/>
  <c r="AS185" i="65"/>
  <c r="AO185" i="65"/>
  <c r="AK185" i="65"/>
  <c r="AG185" i="65"/>
  <c r="AX185" i="65"/>
  <c r="AT185" i="65"/>
  <c r="AP185" i="65"/>
  <c r="AL185" i="65"/>
  <c r="AH185" i="65"/>
  <c r="AY185" i="65"/>
  <c r="AU185" i="65"/>
  <c r="AQ185" i="65"/>
  <c r="AM185" i="65"/>
  <c r="AI185" i="65"/>
  <c r="AW187" i="65"/>
  <c r="AS187" i="65"/>
  <c r="AO187" i="65"/>
  <c r="AK187" i="65"/>
  <c r="AG187" i="65"/>
  <c r="AX187" i="65"/>
  <c r="AT187" i="65"/>
  <c r="AP187" i="65"/>
  <c r="AL187" i="65"/>
  <c r="AH187" i="65"/>
  <c r="AY187" i="65"/>
  <c r="AU187" i="65"/>
  <c r="AQ187" i="65"/>
  <c r="AM187" i="65"/>
  <c r="AI187" i="65"/>
  <c r="AW189" i="65"/>
  <c r="AS189" i="65"/>
  <c r="AO189" i="65"/>
  <c r="AK189" i="65"/>
  <c r="AG189" i="65"/>
  <c r="AX189" i="65"/>
  <c r="AT189" i="65"/>
  <c r="AP189" i="65"/>
  <c r="AL189" i="65"/>
  <c r="AH189" i="65"/>
  <c r="AY189" i="65"/>
  <c r="AU189" i="65"/>
  <c r="AQ189" i="65"/>
  <c r="AM189" i="65"/>
  <c r="AI189" i="65"/>
  <c r="AW191" i="65"/>
  <c r="AS191" i="65"/>
  <c r="AO191" i="65"/>
  <c r="AK191" i="65"/>
  <c r="AG191" i="65"/>
  <c r="AX191" i="65"/>
  <c r="AT191" i="65"/>
  <c r="AP191" i="65"/>
  <c r="AL191" i="65"/>
  <c r="AH191" i="65"/>
  <c r="AY191" i="65"/>
  <c r="AU191" i="65"/>
  <c r="AQ191" i="65"/>
  <c r="AM191" i="65"/>
  <c r="AI191" i="65"/>
  <c r="AW193" i="65"/>
  <c r="AS193" i="65"/>
  <c r="AO193" i="65"/>
  <c r="AK193" i="65"/>
  <c r="AG193" i="65"/>
  <c r="AX193" i="65"/>
  <c r="AT193" i="65"/>
  <c r="AP193" i="65"/>
  <c r="AL193" i="65"/>
  <c r="AH193" i="65"/>
  <c r="AY193" i="65"/>
  <c r="AU193" i="65"/>
  <c r="AQ193" i="65"/>
  <c r="AM193" i="65"/>
  <c r="AI193" i="65"/>
  <c r="AW195" i="65"/>
  <c r="AS195" i="65"/>
  <c r="AO195" i="65"/>
  <c r="AK195" i="65"/>
  <c r="AG195" i="65"/>
  <c r="AX195" i="65"/>
  <c r="AT195" i="65"/>
  <c r="AP195" i="65"/>
  <c r="AL195" i="65"/>
  <c r="AH195" i="65"/>
  <c r="AY195" i="65"/>
  <c r="AU195" i="65"/>
  <c r="AQ195" i="65"/>
  <c r="AM195" i="65"/>
  <c r="AI195" i="65"/>
  <c r="AW197" i="65"/>
  <c r="AS197" i="65"/>
  <c r="AO197" i="65"/>
  <c r="AK197" i="65"/>
  <c r="AG197" i="65"/>
  <c r="AX197" i="65"/>
  <c r="AT197" i="65"/>
  <c r="AP197" i="65"/>
  <c r="AL197" i="65"/>
  <c r="AH197" i="65"/>
  <c r="AY197" i="65"/>
  <c r="AU197" i="65"/>
  <c r="AQ197" i="65"/>
  <c r="AM197" i="65"/>
  <c r="AI197" i="65"/>
  <c r="AW199" i="65"/>
  <c r="AS199" i="65"/>
  <c r="AO199" i="65"/>
  <c r="AK199" i="65"/>
  <c r="AG199" i="65"/>
  <c r="AX199" i="65"/>
  <c r="AT199" i="65"/>
  <c r="AP199" i="65"/>
  <c r="AL199" i="65"/>
  <c r="AH199" i="65"/>
  <c r="AY199" i="65"/>
  <c r="AU199" i="65"/>
  <c r="AQ199" i="65"/>
  <c r="AM199" i="65"/>
  <c r="AI199" i="65"/>
  <c r="AW201" i="65"/>
  <c r="AS201" i="65"/>
  <c r="AO201" i="65"/>
  <c r="AK201" i="65"/>
  <c r="AG201" i="65"/>
  <c r="AX201" i="65"/>
  <c r="AT201" i="65"/>
  <c r="AP201" i="65"/>
  <c r="AL201" i="65"/>
  <c r="AH201" i="65"/>
  <c r="AY201" i="65"/>
  <c r="AU201" i="65"/>
  <c r="AQ201" i="65"/>
  <c r="AM201" i="65"/>
  <c r="AI201" i="65"/>
  <c r="AW203" i="65"/>
  <c r="AS203" i="65"/>
  <c r="AO203" i="65"/>
  <c r="AK203" i="65"/>
  <c r="AG203" i="65"/>
  <c r="AX203" i="65"/>
  <c r="AT203" i="65"/>
  <c r="AP203" i="65"/>
  <c r="AL203" i="65"/>
  <c r="AH203" i="65"/>
  <c r="AY203" i="65"/>
  <c r="AU203" i="65"/>
  <c r="AQ203" i="65"/>
  <c r="AM203" i="65"/>
  <c r="AI203" i="65"/>
  <c r="AW205" i="65"/>
  <c r="AS205" i="65"/>
  <c r="AO205" i="65"/>
  <c r="AK205" i="65"/>
  <c r="AG205" i="65"/>
  <c r="AX205" i="65"/>
  <c r="AT205" i="65"/>
  <c r="AP205" i="65"/>
  <c r="AL205" i="65"/>
  <c r="AH205" i="65"/>
  <c r="AY205" i="65"/>
  <c r="AU205" i="65"/>
  <c r="AQ205" i="65"/>
  <c r="AM205" i="65"/>
  <c r="AI205" i="65"/>
  <c r="AW207" i="65"/>
  <c r="AS207" i="65"/>
  <c r="AO207" i="65"/>
  <c r="AK207" i="65"/>
  <c r="AG207" i="65"/>
  <c r="AX207" i="65"/>
  <c r="AT207" i="65"/>
  <c r="AP207" i="65"/>
  <c r="AL207" i="65"/>
  <c r="AH207" i="65"/>
  <c r="AY207" i="65"/>
  <c r="AU207" i="65"/>
  <c r="AQ207" i="65"/>
  <c r="AM207" i="65"/>
  <c r="AI207" i="65"/>
  <c r="AW209" i="65"/>
  <c r="AS209" i="65"/>
  <c r="AO209" i="65"/>
  <c r="AK209" i="65"/>
  <c r="AG209" i="65"/>
  <c r="AX209" i="65"/>
  <c r="AT209" i="65"/>
  <c r="AP209" i="65"/>
  <c r="AL209" i="65"/>
  <c r="AH209" i="65"/>
  <c r="AY209" i="65"/>
  <c r="AU209" i="65"/>
  <c r="AQ209" i="65"/>
  <c r="AM209" i="65"/>
  <c r="AI209" i="65"/>
  <c r="AY211" i="65"/>
  <c r="AU211" i="65"/>
  <c r="AQ211" i="65"/>
  <c r="AM211" i="65"/>
  <c r="AI211" i="65"/>
  <c r="BJ211" i="65"/>
  <c r="AT211" i="65"/>
  <c r="AO211" i="65"/>
  <c r="AJ211" i="65"/>
  <c r="AV211" i="65"/>
  <c r="AP211" i="65"/>
  <c r="AK211" i="65"/>
  <c r="AW211" i="65"/>
  <c r="AR211" i="65"/>
  <c r="AL211" i="65"/>
  <c r="AG211" i="65"/>
  <c r="AY213" i="65"/>
  <c r="AU213" i="65"/>
  <c r="AQ213" i="65"/>
  <c r="AM213" i="65"/>
  <c r="AI213" i="65"/>
  <c r="BJ213" i="65"/>
  <c r="AT213" i="65"/>
  <c r="AO213" i="65"/>
  <c r="AJ213" i="65"/>
  <c r="AV213" i="65"/>
  <c r="AP213" i="65"/>
  <c r="AK213" i="65"/>
  <c r="AW213" i="65"/>
  <c r="AR213" i="65"/>
  <c r="AL213" i="65"/>
  <c r="AG213" i="65"/>
  <c r="AY215" i="65"/>
  <c r="AU215" i="65"/>
  <c r="AQ215" i="65"/>
  <c r="AM215" i="65"/>
  <c r="AI215" i="65"/>
  <c r="BJ215" i="65"/>
  <c r="AT215" i="65"/>
  <c r="AO215" i="65"/>
  <c r="AJ215" i="65"/>
  <c r="AV215" i="65"/>
  <c r="AP215" i="65"/>
  <c r="AK215" i="65"/>
  <c r="AW215" i="65"/>
  <c r="AR215" i="65"/>
  <c r="AL215" i="65"/>
  <c r="AG215" i="65"/>
  <c r="AY217" i="65"/>
  <c r="AU217" i="65"/>
  <c r="AQ217" i="65"/>
  <c r="AM217" i="65"/>
  <c r="AI217" i="65"/>
  <c r="BJ217" i="65"/>
  <c r="AT217" i="65"/>
  <c r="AO217" i="65"/>
  <c r="AJ217" i="65"/>
  <c r="AV217" i="65"/>
  <c r="AP217" i="65"/>
  <c r="AK217" i="65"/>
  <c r="AW217" i="65"/>
  <c r="AR217" i="65"/>
  <c r="AL217" i="65"/>
  <c r="AG217" i="65"/>
  <c r="AW219" i="65"/>
  <c r="AS219" i="65"/>
  <c r="AO219" i="65"/>
  <c r="AK219" i="65"/>
  <c r="AG219" i="65"/>
  <c r="AX219" i="65"/>
  <c r="AT219" i="65"/>
  <c r="AP219" i="65"/>
  <c r="AL219" i="65"/>
  <c r="AH219" i="65"/>
  <c r="AY219" i="65"/>
  <c r="AU219" i="65"/>
  <c r="AQ219" i="65"/>
  <c r="AM219" i="65"/>
  <c r="AI219" i="65"/>
  <c r="AR219" i="65"/>
  <c r="AV219" i="65"/>
  <c r="BJ219" i="65"/>
  <c r="AJ219" i="65"/>
  <c r="AW221" i="65"/>
  <c r="AS221" i="65"/>
  <c r="AO221" i="65"/>
  <c r="AK221" i="65"/>
  <c r="AG221" i="65"/>
  <c r="AX221" i="65"/>
  <c r="AT221" i="65"/>
  <c r="AP221" i="65"/>
  <c r="AL221" i="65"/>
  <c r="AH221" i="65"/>
  <c r="AY221" i="65"/>
  <c r="AU221" i="65"/>
  <c r="AQ221" i="65"/>
  <c r="AM221" i="65"/>
  <c r="AI221" i="65"/>
  <c r="AR221" i="65"/>
  <c r="AV221" i="65"/>
  <c r="BJ221" i="65"/>
  <c r="AJ221" i="65"/>
  <c r="AW223" i="65"/>
  <c r="AS223" i="65"/>
  <c r="AO223" i="65"/>
  <c r="AK223" i="65"/>
  <c r="AG223" i="65"/>
  <c r="AX223" i="65"/>
  <c r="AT223" i="65"/>
  <c r="AP223" i="65"/>
  <c r="AL223" i="65"/>
  <c r="AH223" i="65"/>
  <c r="AY223" i="65"/>
  <c r="AU223" i="65"/>
  <c r="AQ223" i="65"/>
  <c r="AM223" i="65"/>
  <c r="AI223" i="65"/>
  <c r="AR223" i="65"/>
  <c r="AV223" i="65"/>
  <c r="BJ223" i="65"/>
  <c r="AJ223" i="65"/>
  <c r="AW225" i="65"/>
  <c r="AS225" i="65"/>
  <c r="AO225" i="65"/>
  <c r="AK225" i="65"/>
  <c r="AG225" i="65"/>
  <c r="AX225" i="65"/>
  <c r="AT225" i="65"/>
  <c r="AP225" i="65"/>
  <c r="AL225" i="65"/>
  <c r="AH225" i="65"/>
  <c r="AY225" i="65"/>
  <c r="AU225" i="65"/>
  <c r="AQ225" i="65"/>
  <c r="AM225" i="65"/>
  <c r="AI225" i="65"/>
  <c r="AR225" i="65"/>
  <c r="AV225" i="65"/>
  <c r="BJ225" i="65"/>
  <c r="AJ225" i="65"/>
  <c r="AW227" i="65"/>
  <c r="AS227" i="65"/>
  <c r="AO227" i="65"/>
  <c r="AK227" i="65"/>
  <c r="AG227" i="65"/>
  <c r="AX227" i="65"/>
  <c r="AT227" i="65"/>
  <c r="AP227" i="65"/>
  <c r="AL227" i="65"/>
  <c r="AH227" i="65"/>
  <c r="AY227" i="65"/>
  <c r="AU227" i="65"/>
  <c r="AQ227" i="65"/>
  <c r="AM227" i="65"/>
  <c r="AI227" i="65"/>
  <c r="AR227" i="65"/>
  <c r="AV227" i="65"/>
  <c r="BJ227" i="65"/>
  <c r="AJ227" i="65"/>
  <c r="AY229" i="65"/>
  <c r="AU229" i="65"/>
  <c r="AQ229" i="65"/>
  <c r="AM229" i="65"/>
  <c r="AI229" i="65"/>
  <c r="AX229" i="65"/>
  <c r="AS229" i="65"/>
  <c r="AN229" i="65"/>
  <c r="AH229" i="65"/>
  <c r="BJ229" i="65"/>
  <c r="AT229" i="65"/>
  <c r="AO229" i="65"/>
  <c r="AJ229" i="65"/>
  <c r="AV229" i="65"/>
  <c r="AP229" i="65"/>
  <c r="AK229" i="65"/>
  <c r="AW229" i="65"/>
  <c r="AG229" i="65"/>
  <c r="AL229" i="65"/>
  <c r="AY231" i="65"/>
  <c r="AU231" i="65"/>
  <c r="AQ231" i="65"/>
  <c r="AM231" i="65"/>
  <c r="AI231" i="65"/>
  <c r="AX231" i="65"/>
  <c r="AS231" i="65"/>
  <c r="AN231" i="65"/>
  <c r="AH231" i="65"/>
  <c r="BJ231" i="65"/>
  <c r="AT231" i="65"/>
  <c r="AO231" i="65"/>
  <c r="AJ231" i="65"/>
  <c r="AV231" i="65"/>
  <c r="AP231" i="65"/>
  <c r="AK231" i="65"/>
  <c r="AG231" i="65"/>
  <c r="AL231" i="65"/>
  <c r="AR231" i="65"/>
  <c r="AY233" i="65"/>
  <c r="AU233" i="65"/>
  <c r="AQ233" i="65"/>
  <c r="AM233" i="65"/>
  <c r="AI233" i="65"/>
  <c r="AX233" i="65"/>
  <c r="AS233" i="65"/>
  <c r="AN233" i="65"/>
  <c r="AH233" i="65"/>
  <c r="BJ233" i="65"/>
  <c r="AT233" i="65"/>
  <c r="AO233" i="65"/>
  <c r="AJ233" i="65"/>
  <c r="AV233" i="65"/>
  <c r="AP233" i="65"/>
  <c r="AK233" i="65"/>
  <c r="AL233" i="65"/>
  <c r="AR233" i="65"/>
  <c r="AW233" i="65"/>
  <c r="AW235" i="65"/>
  <c r="AS235" i="65"/>
  <c r="AO235" i="65"/>
  <c r="AK235" i="65"/>
  <c r="AG235" i="65"/>
  <c r="AY235" i="65"/>
  <c r="AU235" i="65"/>
  <c r="AQ235" i="65"/>
  <c r="AM235" i="65"/>
  <c r="AI235" i="65"/>
  <c r="AT235" i="65"/>
  <c r="AL235" i="65"/>
  <c r="AV235" i="65"/>
  <c r="AN235" i="65"/>
  <c r="AX235" i="65"/>
  <c r="AP235" i="65"/>
  <c r="AH235" i="65"/>
  <c r="BJ235" i="65"/>
  <c r="AJ235" i="65"/>
  <c r="AW237" i="65"/>
  <c r="AS237" i="65"/>
  <c r="AO237" i="65"/>
  <c r="AK237" i="65"/>
  <c r="AG237" i="65"/>
  <c r="AY237" i="65"/>
  <c r="AU237" i="65"/>
  <c r="AQ237" i="65"/>
  <c r="AM237" i="65"/>
  <c r="AI237" i="65"/>
  <c r="AT237" i="65"/>
  <c r="AL237" i="65"/>
  <c r="AV237" i="65"/>
  <c r="AN237" i="65"/>
  <c r="AX237" i="65"/>
  <c r="AP237" i="65"/>
  <c r="AH237" i="65"/>
  <c r="AJ237" i="65"/>
  <c r="AR237" i="65"/>
  <c r="BJ237" i="65"/>
  <c r="AW239" i="65"/>
  <c r="AS239" i="65"/>
  <c r="AO239" i="65"/>
  <c r="AK239" i="65"/>
  <c r="AG239" i="65"/>
  <c r="AY239" i="65"/>
  <c r="AU239" i="65"/>
  <c r="AQ239" i="65"/>
  <c r="AM239" i="65"/>
  <c r="AI239" i="65"/>
  <c r="AT239" i="65"/>
  <c r="AL239" i="65"/>
  <c r="AV239" i="65"/>
  <c r="AN239" i="65"/>
  <c r="AX239" i="65"/>
  <c r="AP239" i="65"/>
  <c r="AH239" i="65"/>
  <c r="BJ239" i="65"/>
  <c r="AJ239" i="65"/>
  <c r="AW241" i="65"/>
  <c r="AS241" i="65"/>
  <c r="AO241" i="65"/>
  <c r="AK241" i="65"/>
  <c r="AG241" i="65"/>
  <c r="AY241" i="65"/>
  <c r="AU241" i="65"/>
  <c r="AQ241" i="65"/>
  <c r="AM241" i="65"/>
  <c r="AI241" i="65"/>
  <c r="AT241" i="65"/>
  <c r="AL241" i="65"/>
  <c r="AV241" i="65"/>
  <c r="AN241" i="65"/>
  <c r="AX241" i="65"/>
  <c r="AP241" i="65"/>
  <c r="AH241" i="65"/>
  <c r="AJ241" i="65"/>
  <c r="AR241" i="65"/>
  <c r="BJ241" i="65"/>
  <c r="AW243" i="65"/>
  <c r="AS243" i="65"/>
  <c r="AO243" i="65"/>
  <c r="AK243" i="65"/>
  <c r="AG243" i="65"/>
  <c r="AY243" i="65"/>
  <c r="AU243" i="65"/>
  <c r="AQ243" i="65"/>
  <c r="AM243" i="65"/>
  <c r="AI243" i="65"/>
  <c r="AT243" i="65"/>
  <c r="AL243" i="65"/>
  <c r="AV243" i="65"/>
  <c r="AN243" i="65"/>
  <c r="AX243" i="65"/>
  <c r="AP243" i="65"/>
  <c r="AH243" i="65"/>
  <c r="BJ243" i="65"/>
  <c r="AJ243" i="65"/>
  <c r="AW245" i="65"/>
  <c r="AS245" i="65"/>
  <c r="AO245" i="65"/>
  <c r="AK245" i="65"/>
  <c r="AG245" i="65"/>
  <c r="AY245" i="65"/>
  <c r="AU245" i="65"/>
  <c r="AQ245" i="65"/>
  <c r="AM245" i="65"/>
  <c r="AI245" i="65"/>
  <c r="AT245" i="65"/>
  <c r="AL245" i="65"/>
  <c r="AV245" i="65"/>
  <c r="AN245" i="65"/>
  <c r="AX245" i="65"/>
  <c r="AP245" i="65"/>
  <c r="AH245" i="65"/>
  <c r="AJ245" i="65"/>
  <c r="AR245" i="65"/>
  <c r="BJ245" i="65"/>
  <c r="AW247" i="65"/>
  <c r="AS247" i="65"/>
  <c r="AO247" i="65"/>
  <c r="AK247" i="65"/>
  <c r="AG247" i="65"/>
  <c r="AY247" i="65"/>
  <c r="AU247" i="65"/>
  <c r="AQ247" i="65"/>
  <c r="AM247" i="65"/>
  <c r="AI247" i="65"/>
  <c r="AT247" i="65"/>
  <c r="AL247" i="65"/>
  <c r="AV247" i="65"/>
  <c r="AN247" i="65"/>
  <c r="AX247" i="65"/>
  <c r="AP247" i="65"/>
  <c r="AH247" i="65"/>
  <c r="BJ247" i="65"/>
  <c r="AJ247" i="65"/>
  <c r="AW249" i="65"/>
  <c r="AS249" i="65"/>
  <c r="AO249" i="65"/>
  <c r="AK249" i="65"/>
  <c r="AG249" i="65"/>
  <c r="AY249" i="65"/>
  <c r="AU249" i="65"/>
  <c r="AQ249" i="65"/>
  <c r="AM249" i="65"/>
  <c r="AI249" i="65"/>
  <c r="AT249" i="65"/>
  <c r="AL249" i="65"/>
  <c r="AV249" i="65"/>
  <c r="AN249" i="65"/>
  <c r="AX249" i="65"/>
  <c r="AP249" i="65"/>
  <c r="AH249" i="65"/>
  <c r="AJ249" i="65"/>
  <c r="AR249" i="65"/>
  <c r="BJ249" i="65"/>
  <c r="AW251" i="65"/>
  <c r="AS251" i="65"/>
  <c r="AO251" i="65"/>
  <c r="AK251" i="65"/>
  <c r="AG251" i="65"/>
  <c r="AY251" i="65"/>
  <c r="AU251" i="65"/>
  <c r="AQ251" i="65"/>
  <c r="AM251" i="65"/>
  <c r="AI251" i="65"/>
  <c r="AT251" i="65"/>
  <c r="AL251" i="65"/>
  <c r="AV251" i="65"/>
  <c r="AN251" i="65"/>
  <c r="AX251" i="65"/>
  <c r="AP251" i="65"/>
  <c r="AH251" i="65"/>
  <c r="BJ251" i="65"/>
  <c r="AJ251" i="65"/>
  <c r="AW253" i="65"/>
  <c r="AS253" i="65"/>
  <c r="AO253" i="65"/>
  <c r="AK253" i="65"/>
  <c r="AG253" i="65"/>
  <c r="AY253" i="65"/>
  <c r="AU253" i="65"/>
  <c r="AQ253" i="65"/>
  <c r="AM253" i="65"/>
  <c r="AI253" i="65"/>
  <c r="AT253" i="65"/>
  <c r="AL253" i="65"/>
  <c r="AV253" i="65"/>
  <c r="AN253" i="65"/>
  <c r="AX253" i="65"/>
  <c r="AP253" i="65"/>
  <c r="AH253" i="65"/>
  <c r="AJ253" i="65"/>
  <c r="AR253" i="65"/>
  <c r="BJ253" i="65"/>
  <c r="AN156" i="65"/>
  <c r="BJ156" i="65"/>
  <c r="AN158" i="65"/>
  <c r="AJ160" i="65"/>
  <c r="AV160" i="65"/>
  <c r="AR162" i="65"/>
  <c r="AN164" i="65"/>
  <c r="BJ164" i="65"/>
  <c r="AR166" i="65"/>
  <c r="AR168" i="65"/>
  <c r="AR170" i="65"/>
  <c r="AH172" i="65"/>
  <c r="AN174" i="65"/>
  <c r="AX176" i="65"/>
  <c r="AH178" i="65"/>
  <c r="AH180" i="65"/>
  <c r="AX180" i="65"/>
  <c r="AS182" i="65"/>
  <c r="AN184" i="65"/>
  <c r="AN186" i="65"/>
  <c r="AN194" i="65"/>
  <c r="AN204" i="65"/>
  <c r="AV214" i="65"/>
  <c r="AV222" i="65"/>
  <c r="C156" i="65"/>
  <c r="G156" i="65"/>
  <c r="K156" i="65"/>
  <c r="O156" i="65"/>
  <c r="S156" i="65"/>
  <c r="AH156" i="65"/>
  <c r="AL156" i="65"/>
  <c r="AP156" i="65"/>
  <c r="AT156" i="65"/>
  <c r="AX156" i="65"/>
  <c r="C157" i="65"/>
  <c r="G157" i="65"/>
  <c r="K157" i="65"/>
  <c r="O157" i="65"/>
  <c r="S157" i="65"/>
  <c r="AH157" i="65"/>
  <c r="AL157" i="65"/>
  <c r="AP157" i="65"/>
  <c r="AT157" i="65"/>
  <c r="AX157" i="65"/>
  <c r="C158" i="65"/>
  <c r="G158" i="65"/>
  <c r="K158" i="65"/>
  <c r="O158" i="65"/>
  <c r="S158" i="65"/>
  <c r="AH158" i="65"/>
  <c r="AL158" i="65"/>
  <c r="AP158" i="65"/>
  <c r="AT158" i="65"/>
  <c r="AX158" i="65"/>
  <c r="C159" i="65"/>
  <c r="G159" i="65"/>
  <c r="K159" i="65"/>
  <c r="O159" i="65"/>
  <c r="S159" i="65"/>
  <c r="AH159" i="65"/>
  <c r="AL159" i="65"/>
  <c r="AP159" i="65"/>
  <c r="AT159" i="65"/>
  <c r="AX159" i="65"/>
  <c r="C160" i="65"/>
  <c r="G160" i="65"/>
  <c r="K160" i="65"/>
  <c r="O160" i="65"/>
  <c r="S160" i="65"/>
  <c r="AH160" i="65"/>
  <c r="AL160" i="65"/>
  <c r="AP160" i="65"/>
  <c r="AT160" i="65"/>
  <c r="AX160" i="65"/>
  <c r="C161" i="65"/>
  <c r="G161" i="65"/>
  <c r="K161" i="65"/>
  <c r="O161" i="65"/>
  <c r="S161" i="65"/>
  <c r="AH161" i="65"/>
  <c r="AL161" i="65"/>
  <c r="AP161" i="65"/>
  <c r="AT161" i="65"/>
  <c r="AX161" i="65"/>
  <c r="C162" i="65"/>
  <c r="G162" i="65"/>
  <c r="K162" i="65"/>
  <c r="O162" i="65"/>
  <c r="S162" i="65"/>
  <c r="AH162" i="65"/>
  <c r="AL162" i="65"/>
  <c r="AP162" i="65"/>
  <c r="AT162" i="65"/>
  <c r="AX162" i="65"/>
  <c r="C163" i="65"/>
  <c r="G163" i="65"/>
  <c r="K163" i="65"/>
  <c r="O163" i="65"/>
  <c r="S163" i="65"/>
  <c r="AH163" i="65"/>
  <c r="AL163" i="65"/>
  <c r="AP163" i="65"/>
  <c r="AT163" i="65"/>
  <c r="AX163" i="65"/>
  <c r="C164" i="65"/>
  <c r="G164" i="65"/>
  <c r="K164" i="65"/>
  <c r="O164" i="65"/>
  <c r="S164" i="65"/>
  <c r="AH164" i="65"/>
  <c r="AL164" i="65"/>
  <c r="AP164" i="65"/>
  <c r="AT164" i="65"/>
  <c r="AX164" i="65"/>
  <c r="C165" i="65"/>
  <c r="G165" i="65"/>
  <c r="K165" i="65"/>
  <c r="O165" i="65"/>
  <c r="S165" i="65"/>
  <c r="AH165" i="65"/>
  <c r="AL165" i="65"/>
  <c r="AP165" i="65"/>
  <c r="AT165" i="65"/>
  <c r="AX165" i="65"/>
  <c r="C166" i="65"/>
  <c r="G166" i="65"/>
  <c r="K166" i="65"/>
  <c r="O166" i="65"/>
  <c r="S166" i="65"/>
  <c r="AH166" i="65"/>
  <c r="AL166" i="65"/>
  <c r="AP166" i="65"/>
  <c r="AT166" i="65"/>
  <c r="AX166" i="65"/>
  <c r="C167" i="65"/>
  <c r="G167" i="65"/>
  <c r="K167" i="65"/>
  <c r="O167" i="65"/>
  <c r="S167" i="65"/>
  <c r="AH167" i="65"/>
  <c r="AL167" i="65"/>
  <c r="AP167" i="65"/>
  <c r="AT167" i="65"/>
  <c r="AX167" i="65"/>
  <c r="C168" i="65"/>
  <c r="G168" i="65"/>
  <c r="K168" i="65"/>
  <c r="O168" i="65"/>
  <c r="S168" i="65"/>
  <c r="AH168" i="65"/>
  <c r="AL168" i="65"/>
  <c r="AP168" i="65"/>
  <c r="AT168" i="65"/>
  <c r="AX168" i="65"/>
  <c r="C169" i="65"/>
  <c r="G169" i="65"/>
  <c r="K169" i="65"/>
  <c r="O169" i="65"/>
  <c r="S169" i="65"/>
  <c r="AH169" i="65"/>
  <c r="AL169" i="65"/>
  <c r="AP169" i="65"/>
  <c r="AT169" i="65"/>
  <c r="AX169" i="65"/>
  <c r="C170" i="65"/>
  <c r="G170" i="65"/>
  <c r="K170" i="65"/>
  <c r="O170" i="65"/>
  <c r="S170" i="65"/>
  <c r="AH170" i="65"/>
  <c r="AL170" i="65"/>
  <c r="AP170" i="65"/>
  <c r="AT170" i="65"/>
  <c r="AX170" i="65"/>
  <c r="C171" i="65"/>
  <c r="G171" i="65"/>
  <c r="K171" i="65"/>
  <c r="O171" i="65"/>
  <c r="S171" i="65"/>
  <c r="AH171" i="65"/>
  <c r="AN171" i="65"/>
  <c r="AS171" i="65"/>
  <c r="AX171" i="65"/>
  <c r="E172" i="65"/>
  <c r="J172" i="65"/>
  <c r="O172" i="65"/>
  <c r="AE172" i="65"/>
  <c r="AK172" i="65"/>
  <c r="AP172" i="65"/>
  <c r="AV172" i="65"/>
  <c r="B173" i="65"/>
  <c r="G173" i="65"/>
  <c r="M173" i="65"/>
  <c r="AH173" i="65"/>
  <c r="AN173" i="65"/>
  <c r="AS173" i="65"/>
  <c r="AX173" i="65"/>
  <c r="E174" i="65"/>
  <c r="J174" i="65"/>
  <c r="O174" i="65"/>
  <c r="AE174" i="65"/>
  <c r="AK174" i="65"/>
  <c r="AP174" i="65"/>
  <c r="AV174" i="65"/>
  <c r="B175" i="65"/>
  <c r="G175" i="65"/>
  <c r="M175" i="65"/>
  <c r="AH175" i="65"/>
  <c r="AN175" i="65"/>
  <c r="AS175" i="65"/>
  <c r="AX175" i="65"/>
  <c r="E176" i="65"/>
  <c r="J176" i="65"/>
  <c r="O176" i="65"/>
  <c r="AE176" i="65"/>
  <c r="AK176" i="65"/>
  <c r="AP176" i="65"/>
  <c r="B177" i="65"/>
  <c r="G177" i="65"/>
  <c r="M177" i="65"/>
  <c r="AH177" i="65"/>
  <c r="AN177" i="65"/>
  <c r="AS177" i="65"/>
  <c r="AX177" i="65"/>
  <c r="E178" i="65"/>
  <c r="J178" i="65"/>
  <c r="O178" i="65"/>
  <c r="AE178" i="65"/>
  <c r="AK178" i="65"/>
  <c r="AP178" i="65"/>
  <c r="AV178" i="65"/>
  <c r="B179" i="65"/>
  <c r="G179" i="65"/>
  <c r="M179" i="65"/>
  <c r="AH179" i="65"/>
  <c r="AN179" i="65"/>
  <c r="AS179" i="65"/>
  <c r="AX179" i="65"/>
  <c r="E180" i="65"/>
  <c r="J180" i="65"/>
  <c r="O180" i="65"/>
  <c r="AE180" i="65"/>
  <c r="AK180" i="65"/>
  <c r="AP180" i="65"/>
  <c r="AV180" i="65"/>
  <c r="B181" i="65"/>
  <c r="G181" i="65"/>
  <c r="M181" i="65"/>
  <c r="AH181" i="65"/>
  <c r="AN181" i="65"/>
  <c r="AS181" i="65"/>
  <c r="AX181" i="65"/>
  <c r="E182" i="65"/>
  <c r="J182" i="65"/>
  <c r="O182" i="65"/>
  <c r="AE182" i="65"/>
  <c r="AK182" i="65"/>
  <c r="AP182" i="65"/>
  <c r="AV182" i="65"/>
  <c r="B183" i="65"/>
  <c r="G183" i="65"/>
  <c r="M183" i="65"/>
  <c r="AH183" i="65"/>
  <c r="AN183" i="65"/>
  <c r="AS183" i="65"/>
  <c r="AX183" i="65"/>
  <c r="E184" i="65"/>
  <c r="J184" i="65"/>
  <c r="AE184" i="65"/>
  <c r="AN185" i="65"/>
  <c r="E186" i="65"/>
  <c r="AE186" i="65"/>
  <c r="AV186" i="65"/>
  <c r="AN187" i="65"/>
  <c r="E188" i="65"/>
  <c r="AE188" i="65"/>
  <c r="AV188" i="65"/>
  <c r="AN189" i="65"/>
  <c r="E190" i="65"/>
  <c r="AE190" i="65"/>
  <c r="AN191" i="65"/>
  <c r="E192" i="65"/>
  <c r="AE192" i="65"/>
  <c r="AV192" i="65"/>
  <c r="AN193" i="65"/>
  <c r="E194" i="65"/>
  <c r="AE194" i="65"/>
  <c r="AV194" i="65"/>
  <c r="AN195" i="65"/>
  <c r="E196" i="65"/>
  <c r="AE196" i="65"/>
  <c r="AV196" i="65"/>
  <c r="AN197" i="65"/>
  <c r="E198" i="65"/>
  <c r="AE198" i="65"/>
  <c r="AN199" i="65"/>
  <c r="E200" i="65"/>
  <c r="AE200" i="65"/>
  <c r="AV200" i="65"/>
  <c r="AN201" i="65"/>
  <c r="E202" i="65"/>
  <c r="AE202" i="65"/>
  <c r="AV202" i="65"/>
  <c r="AN203" i="65"/>
  <c r="E204" i="65"/>
  <c r="AE204" i="65"/>
  <c r="AV204" i="65"/>
  <c r="AN205" i="65"/>
  <c r="E206" i="65"/>
  <c r="AE206" i="65"/>
  <c r="AN207" i="65"/>
  <c r="E208" i="65"/>
  <c r="AE208" i="65"/>
  <c r="AV208" i="65"/>
  <c r="AN209" i="65"/>
  <c r="E210" i="65"/>
  <c r="AE210" i="65"/>
  <c r="AV210" i="65"/>
  <c r="AX211" i="65"/>
  <c r="AE212" i="65"/>
  <c r="AH213" i="65"/>
  <c r="E214" i="65"/>
  <c r="AN215" i="65"/>
  <c r="J216" i="65"/>
  <c r="AP216" i="65"/>
  <c r="AS217" i="65"/>
  <c r="AV218" i="65"/>
  <c r="AE220" i="65"/>
  <c r="E222" i="65"/>
  <c r="AN223" i="65"/>
  <c r="AV226" i="65"/>
  <c r="AE228" i="65"/>
  <c r="N230" i="65"/>
  <c r="S232" i="65"/>
  <c r="AJ240" i="65"/>
  <c r="AR243" i="65"/>
  <c r="BJ246" i="65"/>
  <c r="I250" i="65"/>
  <c r="AY176" i="65"/>
  <c r="AU176" i="65"/>
  <c r="AQ176" i="65"/>
  <c r="AM176" i="65"/>
  <c r="AI176" i="65"/>
  <c r="AW184" i="65"/>
  <c r="AS184" i="65"/>
  <c r="AO184" i="65"/>
  <c r="AK184" i="65"/>
  <c r="AG184" i="65"/>
  <c r="AX184" i="65"/>
  <c r="AT184" i="65"/>
  <c r="AP184" i="65"/>
  <c r="AL184" i="65"/>
  <c r="AH184" i="65"/>
  <c r="AY184" i="65"/>
  <c r="AU184" i="65"/>
  <c r="AQ184" i="65"/>
  <c r="AM184" i="65"/>
  <c r="AI184" i="65"/>
  <c r="AW190" i="65"/>
  <c r="AS190" i="65"/>
  <c r="AO190" i="65"/>
  <c r="AK190" i="65"/>
  <c r="AG190" i="65"/>
  <c r="AX190" i="65"/>
  <c r="AT190" i="65"/>
  <c r="AP190" i="65"/>
  <c r="AL190" i="65"/>
  <c r="AH190" i="65"/>
  <c r="AY190" i="65"/>
  <c r="AU190" i="65"/>
  <c r="AQ190" i="65"/>
  <c r="AM190" i="65"/>
  <c r="AI190" i="65"/>
  <c r="AW198" i="65"/>
  <c r="AS198" i="65"/>
  <c r="AO198" i="65"/>
  <c r="AK198" i="65"/>
  <c r="AG198" i="65"/>
  <c r="AX198" i="65"/>
  <c r="AT198" i="65"/>
  <c r="AP198" i="65"/>
  <c r="AL198" i="65"/>
  <c r="AH198" i="65"/>
  <c r="AY198" i="65"/>
  <c r="AU198" i="65"/>
  <c r="AQ198" i="65"/>
  <c r="AM198" i="65"/>
  <c r="AI198" i="65"/>
  <c r="AW206" i="65"/>
  <c r="AS206" i="65"/>
  <c r="AO206" i="65"/>
  <c r="AK206" i="65"/>
  <c r="AG206" i="65"/>
  <c r="AX206" i="65"/>
  <c r="AT206" i="65"/>
  <c r="AP206" i="65"/>
  <c r="AL206" i="65"/>
  <c r="AH206" i="65"/>
  <c r="AY206" i="65"/>
  <c r="AU206" i="65"/>
  <c r="AQ206" i="65"/>
  <c r="AM206" i="65"/>
  <c r="AI206" i="65"/>
  <c r="AY214" i="65"/>
  <c r="AU214" i="65"/>
  <c r="AQ214" i="65"/>
  <c r="AM214" i="65"/>
  <c r="AI214" i="65"/>
  <c r="AW214" i="65"/>
  <c r="AR214" i="65"/>
  <c r="AL214" i="65"/>
  <c r="AG214" i="65"/>
  <c r="AX214" i="65"/>
  <c r="AS214" i="65"/>
  <c r="AN214" i="65"/>
  <c r="AH214" i="65"/>
  <c r="BJ214" i="65"/>
  <c r="AT214" i="65"/>
  <c r="AO214" i="65"/>
  <c r="AJ214" i="65"/>
  <c r="AW220" i="65"/>
  <c r="AS220" i="65"/>
  <c r="AO220" i="65"/>
  <c r="AK220" i="65"/>
  <c r="AG220" i="65"/>
  <c r="AX220" i="65"/>
  <c r="AT220" i="65"/>
  <c r="AP220" i="65"/>
  <c r="AL220" i="65"/>
  <c r="AH220" i="65"/>
  <c r="AY220" i="65"/>
  <c r="AU220" i="65"/>
  <c r="AQ220" i="65"/>
  <c r="AM220" i="65"/>
  <c r="AI220" i="65"/>
  <c r="BJ220" i="65"/>
  <c r="AJ220" i="65"/>
  <c r="AN220" i="65"/>
  <c r="AR220" i="65"/>
  <c r="AW228" i="65"/>
  <c r="AS228" i="65"/>
  <c r="AO228" i="65"/>
  <c r="AK228" i="65"/>
  <c r="AG228" i="65"/>
  <c r="AX228" i="65"/>
  <c r="AT228" i="65"/>
  <c r="AP228" i="65"/>
  <c r="AL228" i="65"/>
  <c r="AH228" i="65"/>
  <c r="AY228" i="65"/>
  <c r="AU228" i="65"/>
  <c r="AQ228" i="65"/>
  <c r="AM228" i="65"/>
  <c r="AI228" i="65"/>
  <c r="BJ228" i="65"/>
  <c r="AJ228" i="65"/>
  <c r="AN228" i="65"/>
  <c r="AR228" i="65"/>
  <c r="AY234" i="65"/>
  <c r="AU234" i="65"/>
  <c r="AQ234" i="65"/>
  <c r="AM234" i="65"/>
  <c r="AI234" i="65"/>
  <c r="AV234" i="65"/>
  <c r="AP234" i="65"/>
  <c r="AK234" i="65"/>
  <c r="AW234" i="65"/>
  <c r="AR234" i="65"/>
  <c r="AL234" i="65"/>
  <c r="AG234" i="65"/>
  <c r="AX234" i="65"/>
  <c r="AS234" i="65"/>
  <c r="AN234" i="65"/>
  <c r="AH234" i="65"/>
  <c r="AO234" i="65"/>
  <c r="AT234" i="65"/>
  <c r="BJ234" i="65"/>
  <c r="AW242" i="65"/>
  <c r="AS242" i="65"/>
  <c r="AO242" i="65"/>
  <c r="AK242" i="65"/>
  <c r="AG242" i="65"/>
  <c r="AY242" i="65"/>
  <c r="AU242" i="65"/>
  <c r="AQ242" i="65"/>
  <c r="AM242" i="65"/>
  <c r="AI242" i="65"/>
  <c r="AT242" i="65"/>
  <c r="AL242" i="65"/>
  <c r="AV242" i="65"/>
  <c r="AN242" i="65"/>
  <c r="AX242" i="65"/>
  <c r="AP242" i="65"/>
  <c r="AH242" i="65"/>
  <c r="AJ242" i="65"/>
  <c r="AR242" i="65"/>
  <c r="AW250" i="65"/>
  <c r="AS250" i="65"/>
  <c r="AO250" i="65"/>
  <c r="AK250" i="65"/>
  <c r="AG250" i="65"/>
  <c r="AY250" i="65"/>
  <c r="AU250" i="65"/>
  <c r="AQ250" i="65"/>
  <c r="AM250" i="65"/>
  <c r="AI250" i="65"/>
  <c r="AT250" i="65"/>
  <c r="AL250" i="65"/>
  <c r="AV250" i="65"/>
  <c r="AN250" i="65"/>
  <c r="AX250" i="65"/>
  <c r="AP250" i="65"/>
  <c r="AH250" i="65"/>
  <c r="AJ250" i="65"/>
  <c r="AR250" i="65"/>
  <c r="T173" i="65"/>
  <c r="P173" i="65"/>
  <c r="L173" i="65"/>
  <c r="H173" i="65"/>
  <c r="D173" i="65"/>
  <c r="T175" i="65"/>
  <c r="P175" i="65"/>
  <c r="L175" i="65"/>
  <c r="H175" i="65"/>
  <c r="D175" i="65"/>
  <c r="T177" i="65"/>
  <c r="P177" i="65"/>
  <c r="L177" i="65"/>
  <c r="H177" i="65"/>
  <c r="D177" i="65"/>
  <c r="T179" i="65"/>
  <c r="P179" i="65"/>
  <c r="L179" i="65"/>
  <c r="H179" i="65"/>
  <c r="D179" i="65"/>
  <c r="T181" i="65"/>
  <c r="P181" i="65"/>
  <c r="L181" i="65"/>
  <c r="H181" i="65"/>
  <c r="D181" i="65"/>
  <c r="T183" i="65"/>
  <c r="P183" i="65"/>
  <c r="L183" i="65"/>
  <c r="H183" i="65"/>
  <c r="D183" i="65"/>
  <c r="R185" i="65"/>
  <c r="N185" i="65"/>
  <c r="J185" i="65"/>
  <c r="F185" i="65"/>
  <c r="B185" i="65"/>
  <c r="S185" i="65"/>
  <c r="O185" i="65"/>
  <c r="K185" i="65"/>
  <c r="G185" i="65"/>
  <c r="C185" i="65"/>
  <c r="T185" i="65"/>
  <c r="P185" i="65"/>
  <c r="L185" i="65"/>
  <c r="H185" i="65"/>
  <c r="D185" i="65"/>
  <c r="R187" i="65"/>
  <c r="N187" i="65"/>
  <c r="J187" i="65"/>
  <c r="F187" i="65"/>
  <c r="B187" i="65"/>
  <c r="S187" i="65"/>
  <c r="O187" i="65"/>
  <c r="K187" i="65"/>
  <c r="G187" i="65"/>
  <c r="C187" i="65"/>
  <c r="T187" i="65"/>
  <c r="P187" i="65"/>
  <c r="L187" i="65"/>
  <c r="H187" i="65"/>
  <c r="D187" i="65"/>
  <c r="R189" i="65"/>
  <c r="N189" i="65"/>
  <c r="J189" i="65"/>
  <c r="F189" i="65"/>
  <c r="B189" i="65"/>
  <c r="S189" i="65"/>
  <c r="O189" i="65"/>
  <c r="K189" i="65"/>
  <c r="G189" i="65"/>
  <c r="C189" i="65"/>
  <c r="T189" i="65"/>
  <c r="P189" i="65"/>
  <c r="L189" i="65"/>
  <c r="H189" i="65"/>
  <c r="D189" i="65"/>
  <c r="R191" i="65"/>
  <c r="N191" i="65"/>
  <c r="J191" i="65"/>
  <c r="F191" i="65"/>
  <c r="B191" i="65"/>
  <c r="S191" i="65"/>
  <c r="O191" i="65"/>
  <c r="K191" i="65"/>
  <c r="G191" i="65"/>
  <c r="C191" i="65"/>
  <c r="T191" i="65"/>
  <c r="P191" i="65"/>
  <c r="L191" i="65"/>
  <c r="H191" i="65"/>
  <c r="D191" i="65"/>
  <c r="R193" i="65"/>
  <c r="N193" i="65"/>
  <c r="J193" i="65"/>
  <c r="F193" i="65"/>
  <c r="B193" i="65"/>
  <c r="S193" i="65"/>
  <c r="O193" i="65"/>
  <c r="K193" i="65"/>
  <c r="G193" i="65"/>
  <c r="C193" i="65"/>
  <c r="T193" i="65"/>
  <c r="P193" i="65"/>
  <c r="L193" i="65"/>
  <c r="H193" i="65"/>
  <c r="D193" i="65"/>
  <c r="R195" i="65"/>
  <c r="N195" i="65"/>
  <c r="J195" i="65"/>
  <c r="F195" i="65"/>
  <c r="B195" i="65"/>
  <c r="S195" i="65"/>
  <c r="O195" i="65"/>
  <c r="K195" i="65"/>
  <c r="G195" i="65"/>
  <c r="C195" i="65"/>
  <c r="T195" i="65"/>
  <c r="P195" i="65"/>
  <c r="L195" i="65"/>
  <c r="H195" i="65"/>
  <c r="D195" i="65"/>
  <c r="R197" i="65"/>
  <c r="N197" i="65"/>
  <c r="J197" i="65"/>
  <c r="F197" i="65"/>
  <c r="B197" i="65"/>
  <c r="S197" i="65"/>
  <c r="O197" i="65"/>
  <c r="K197" i="65"/>
  <c r="G197" i="65"/>
  <c r="C197" i="65"/>
  <c r="T197" i="65"/>
  <c r="P197" i="65"/>
  <c r="L197" i="65"/>
  <c r="H197" i="65"/>
  <c r="D197" i="65"/>
  <c r="R199" i="65"/>
  <c r="N199" i="65"/>
  <c r="J199" i="65"/>
  <c r="F199" i="65"/>
  <c r="B199" i="65"/>
  <c r="S199" i="65"/>
  <c r="O199" i="65"/>
  <c r="K199" i="65"/>
  <c r="G199" i="65"/>
  <c r="C199" i="65"/>
  <c r="T199" i="65"/>
  <c r="P199" i="65"/>
  <c r="L199" i="65"/>
  <c r="H199" i="65"/>
  <c r="D199" i="65"/>
  <c r="R201" i="65"/>
  <c r="N201" i="65"/>
  <c r="J201" i="65"/>
  <c r="F201" i="65"/>
  <c r="B201" i="65"/>
  <c r="S201" i="65"/>
  <c r="O201" i="65"/>
  <c r="K201" i="65"/>
  <c r="G201" i="65"/>
  <c r="C201" i="65"/>
  <c r="T201" i="65"/>
  <c r="P201" i="65"/>
  <c r="L201" i="65"/>
  <c r="H201" i="65"/>
  <c r="D201" i="65"/>
  <c r="R203" i="65"/>
  <c r="N203" i="65"/>
  <c r="J203" i="65"/>
  <c r="F203" i="65"/>
  <c r="B203" i="65"/>
  <c r="S203" i="65"/>
  <c r="O203" i="65"/>
  <c r="K203" i="65"/>
  <c r="G203" i="65"/>
  <c r="C203" i="65"/>
  <c r="T203" i="65"/>
  <c r="P203" i="65"/>
  <c r="L203" i="65"/>
  <c r="H203" i="65"/>
  <c r="D203" i="65"/>
  <c r="R205" i="65"/>
  <c r="N205" i="65"/>
  <c r="J205" i="65"/>
  <c r="F205" i="65"/>
  <c r="B205" i="65"/>
  <c r="S205" i="65"/>
  <c r="O205" i="65"/>
  <c r="K205" i="65"/>
  <c r="G205" i="65"/>
  <c r="C205" i="65"/>
  <c r="T205" i="65"/>
  <c r="P205" i="65"/>
  <c r="L205" i="65"/>
  <c r="H205" i="65"/>
  <c r="D205" i="65"/>
  <c r="R207" i="65"/>
  <c r="N207" i="65"/>
  <c r="J207" i="65"/>
  <c r="F207" i="65"/>
  <c r="B207" i="65"/>
  <c r="S207" i="65"/>
  <c r="O207" i="65"/>
  <c r="K207" i="65"/>
  <c r="G207" i="65"/>
  <c r="C207" i="65"/>
  <c r="T207" i="65"/>
  <c r="P207" i="65"/>
  <c r="L207" i="65"/>
  <c r="H207" i="65"/>
  <c r="D207" i="65"/>
  <c r="R209" i="65"/>
  <c r="N209" i="65"/>
  <c r="J209" i="65"/>
  <c r="F209" i="65"/>
  <c r="B209" i="65"/>
  <c r="S209" i="65"/>
  <c r="O209" i="65"/>
  <c r="K209" i="65"/>
  <c r="G209" i="65"/>
  <c r="C209" i="65"/>
  <c r="T209" i="65"/>
  <c r="P209" i="65"/>
  <c r="L209" i="65"/>
  <c r="H209" i="65"/>
  <c r="D209" i="65"/>
  <c r="T211" i="65"/>
  <c r="P211" i="65"/>
  <c r="L211" i="65"/>
  <c r="H211" i="65"/>
  <c r="D211" i="65"/>
  <c r="S211" i="65"/>
  <c r="N211" i="65"/>
  <c r="I211" i="65"/>
  <c r="C211" i="65"/>
  <c r="AE211" i="65"/>
  <c r="O211" i="65"/>
  <c r="J211" i="65"/>
  <c r="E211" i="65"/>
  <c r="Q211" i="65"/>
  <c r="K211" i="65"/>
  <c r="F211" i="65"/>
  <c r="T213" i="65"/>
  <c r="P213" i="65"/>
  <c r="L213" i="65"/>
  <c r="H213" i="65"/>
  <c r="D213" i="65"/>
  <c r="S213" i="65"/>
  <c r="N213" i="65"/>
  <c r="I213" i="65"/>
  <c r="C213" i="65"/>
  <c r="AE213" i="65"/>
  <c r="O213" i="65"/>
  <c r="J213" i="65"/>
  <c r="E213" i="65"/>
  <c r="Q213" i="65"/>
  <c r="K213" i="65"/>
  <c r="F213" i="65"/>
  <c r="T215" i="65"/>
  <c r="P215" i="65"/>
  <c r="L215" i="65"/>
  <c r="H215" i="65"/>
  <c r="D215" i="65"/>
  <c r="S215" i="65"/>
  <c r="N215" i="65"/>
  <c r="I215" i="65"/>
  <c r="C215" i="65"/>
  <c r="AE215" i="65"/>
  <c r="O215" i="65"/>
  <c r="J215" i="65"/>
  <c r="E215" i="65"/>
  <c r="Q215" i="65"/>
  <c r="K215" i="65"/>
  <c r="F215" i="65"/>
  <c r="T217" i="65"/>
  <c r="P217" i="65"/>
  <c r="L217" i="65"/>
  <c r="H217" i="65"/>
  <c r="D217" i="65"/>
  <c r="S217" i="65"/>
  <c r="N217" i="65"/>
  <c r="I217" i="65"/>
  <c r="C217" i="65"/>
  <c r="AE217" i="65"/>
  <c r="O217" i="65"/>
  <c r="J217" i="65"/>
  <c r="E217" i="65"/>
  <c r="Q217" i="65"/>
  <c r="K217" i="65"/>
  <c r="F217" i="65"/>
  <c r="R219" i="65"/>
  <c r="N219" i="65"/>
  <c r="J219" i="65"/>
  <c r="F219" i="65"/>
  <c r="B219" i="65"/>
  <c r="S219" i="65"/>
  <c r="O219" i="65"/>
  <c r="K219" i="65"/>
  <c r="G219" i="65"/>
  <c r="C219" i="65"/>
  <c r="T219" i="65"/>
  <c r="P219" i="65"/>
  <c r="L219" i="65"/>
  <c r="H219" i="65"/>
  <c r="D219" i="65"/>
  <c r="Q219" i="65"/>
  <c r="AE219" i="65"/>
  <c r="E219" i="65"/>
  <c r="I219" i="65"/>
  <c r="R221" i="65"/>
  <c r="N221" i="65"/>
  <c r="J221" i="65"/>
  <c r="F221" i="65"/>
  <c r="B221" i="65"/>
  <c r="S221" i="65"/>
  <c r="O221" i="65"/>
  <c r="K221" i="65"/>
  <c r="G221" i="65"/>
  <c r="C221" i="65"/>
  <c r="T221" i="65"/>
  <c r="P221" i="65"/>
  <c r="L221" i="65"/>
  <c r="H221" i="65"/>
  <c r="D221" i="65"/>
  <c r="Q221" i="65"/>
  <c r="AE221" i="65"/>
  <c r="E221" i="65"/>
  <c r="I221" i="65"/>
  <c r="R223" i="65"/>
  <c r="N223" i="65"/>
  <c r="J223" i="65"/>
  <c r="F223" i="65"/>
  <c r="B223" i="65"/>
  <c r="S223" i="65"/>
  <c r="O223" i="65"/>
  <c r="K223" i="65"/>
  <c r="G223" i="65"/>
  <c r="C223" i="65"/>
  <c r="T223" i="65"/>
  <c r="P223" i="65"/>
  <c r="L223" i="65"/>
  <c r="H223" i="65"/>
  <c r="D223" i="65"/>
  <c r="Q223" i="65"/>
  <c r="AE223" i="65"/>
  <c r="E223" i="65"/>
  <c r="I223" i="65"/>
  <c r="R225" i="65"/>
  <c r="N225" i="65"/>
  <c r="J225" i="65"/>
  <c r="F225" i="65"/>
  <c r="B225" i="65"/>
  <c r="S225" i="65"/>
  <c r="O225" i="65"/>
  <c r="K225" i="65"/>
  <c r="G225" i="65"/>
  <c r="C225" i="65"/>
  <c r="T225" i="65"/>
  <c r="P225" i="65"/>
  <c r="L225" i="65"/>
  <c r="H225" i="65"/>
  <c r="D225" i="65"/>
  <c r="Q225" i="65"/>
  <c r="AE225" i="65"/>
  <c r="E225" i="65"/>
  <c r="I225" i="65"/>
  <c r="R227" i="65"/>
  <c r="N227" i="65"/>
  <c r="J227" i="65"/>
  <c r="F227" i="65"/>
  <c r="B227" i="65"/>
  <c r="S227" i="65"/>
  <c r="O227" i="65"/>
  <c r="K227" i="65"/>
  <c r="G227" i="65"/>
  <c r="C227" i="65"/>
  <c r="T227" i="65"/>
  <c r="P227" i="65"/>
  <c r="L227" i="65"/>
  <c r="H227" i="65"/>
  <c r="D227" i="65"/>
  <c r="Q227" i="65"/>
  <c r="AE227" i="65"/>
  <c r="E227" i="65"/>
  <c r="I227" i="65"/>
  <c r="T229" i="65"/>
  <c r="R229" i="65"/>
  <c r="N229" i="65"/>
  <c r="J229" i="65"/>
  <c r="F229" i="65"/>
  <c r="B229" i="65"/>
  <c r="S229" i="65"/>
  <c r="O229" i="65"/>
  <c r="K229" i="65"/>
  <c r="G229" i="65"/>
  <c r="C229" i="65"/>
  <c r="AE229" i="65"/>
  <c r="P229" i="65"/>
  <c r="L229" i="65"/>
  <c r="H229" i="65"/>
  <c r="D229" i="65"/>
  <c r="Q229" i="65"/>
  <c r="E229" i="65"/>
  <c r="I229" i="65"/>
  <c r="T231" i="65"/>
  <c r="P231" i="65"/>
  <c r="L231" i="65"/>
  <c r="H231" i="65"/>
  <c r="D231" i="65"/>
  <c r="R231" i="65"/>
  <c r="M231" i="65"/>
  <c r="G231" i="65"/>
  <c r="B231" i="65"/>
  <c r="S231" i="65"/>
  <c r="N231" i="65"/>
  <c r="I231" i="65"/>
  <c r="C231" i="65"/>
  <c r="AE231" i="65"/>
  <c r="O231" i="65"/>
  <c r="J231" i="65"/>
  <c r="E231" i="65"/>
  <c r="F231" i="65"/>
  <c r="K231" i="65"/>
  <c r="T233" i="65"/>
  <c r="P233" i="65"/>
  <c r="L233" i="65"/>
  <c r="H233" i="65"/>
  <c r="D233" i="65"/>
  <c r="R233" i="65"/>
  <c r="M233" i="65"/>
  <c r="G233" i="65"/>
  <c r="B233" i="65"/>
  <c r="S233" i="65"/>
  <c r="N233" i="65"/>
  <c r="I233" i="65"/>
  <c r="C233" i="65"/>
  <c r="AE233" i="65"/>
  <c r="O233" i="65"/>
  <c r="J233" i="65"/>
  <c r="E233" i="65"/>
  <c r="F233" i="65"/>
  <c r="K233" i="65"/>
  <c r="Q233" i="65"/>
  <c r="R235" i="65"/>
  <c r="T235" i="65"/>
  <c r="P235" i="65"/>
  <c r="L235" i="65"/>
  <c r="H235" i="65"/>
  <c r="D235" i="65"/>
  <c r="S235" i="65"/>
  <c r="M235" i="65"/>
  <c r="G235" i="65"/>
  <c r="B235" i="65"/>
  <c r="AE235" i="65"/>
  <c r="N235" i="65"/>
  <c r="I235" i="65"/>
  <c r="C235" i="65"/>
  <c r="O235" i="65"/>
  <c r="J235" i="65"/>
  <c r="E235" i="65"/>
  <c r="K235" i="65"/>
  <c r="Q235" i="65"/>
  <c r="R237" i="65"/>
  <c r="N237" i="65"/>
  <c r="J237" i="65"/>
  <c r="F237" i="65"/>
  <c r="B237" i="65"/>
  <c r="T237" i="65"/>
  <c r="P237" i="65"/>
  <c r="L237" i="65"/>
  <c r="H237" i="65"/>
  <c r="D237" i="65"/>
  <c r="S237" i="65"/>
  <c r="K237" i="65"/>
  <c r="C237" i="65"/>
  <c r="AE237" i="65"/>
  <c r="M237" i="65"/>
  <c r="E237" i="65"/>
  <c r="O237" i="65"/>
  <c r="G237" i="65"/>
  <c r="I237" i="65"/>
  <c r="R239" i="65"/>
  <c r="N239" i="65"/>
  <c r="J239" i="65"/>
  <c r="F239" i="65"/>
  <c r="B239" i="65"/>
  <c r="T239" i="65"/>
  <c r="P239" i="65"/>
  <c r="L239" i="65"/>
  <c r="H239" i="65"/>
  <c r="D239" i="65"/>
  <c r="S239" i="65"/>
  <c r="K239" i="65"/>
  <c r="C239" i="65"/>
  <c r="AE239" i="65"/>
  <c r="M239" i="65"/>
  <c r="E239" i="65"/>
  <c r="O239" i="65"/>
  <c r="G239" i="65"/>
  <c r="I239" i="65"/>
  <c r="Q239" i="65"/>
  <c r="R241" i="65"/>
  <c r="N241" i="65"/>
  <c r="J241" i="65"/>
  <c r="F241" i="65"/>
  <c r="B241" i="65"/>
  <c r="T241" i="65"/>
  <c r="P241" i="65"/>
  <c r="L241" i="65"/>
  <c r="H241" i="65"/>
  <c r="D241" i="65"/>
  <c r="S241" i="65"/>
  <c r="K241" i="65"/>
  <c r="C241" i="65"/>
  <c r="AE241" i="65"/>
  <c r="M241" i="65"/>
  <c r="E241" i="65"/>
  <c r="O241" i="65"/>
  <c r="G241" i="65"/>
  <c r="I241" i="65"/>
  <c r="R243" i="65"/>
  <c r="N243" i="65"/>
  <c r="J243" i="65"/>
  <c r="F243" i="65"/>
  <c r="B243" i="65"/>
  <c r="T243" i="65"/>
  <c r="P243" i="65"/>
  <c r="L243" i="65"/>
  <c r="H243" i="65"/>
  <c r="D243" i="65"/>
  <c r="S243" i="65"/>
  <c r="K243" i="65"/>
  <c r="C243" i="65"/>
  <c r="AE243" i="65"/>
  <c r="M243" i="65"/>
  <c r="E243" i="65"/>
  <c r="O243" i="65"/>
  <c r="G243" i="65"/>
  <c r="I243" i="65"/>
  <c r="Q243" i="65"/>
  <c r="R245" i="65"/>
  <c r="N245" i="65"/>
  <c r="J245" i="65"/>
  <c r="F245" i="65"/>
  <c r="B245" i="65"/>
  <c r="T245" i="65"/>
  <c r="P245" i="65"/>
  <c r="L245" i="65"/>
  <c r="H245" i="65"/>
  <c r="D245" i="65"/>
  <c r="S245" i="65"/>
  <c r="K245" i="65"/>
  <c r="C245" i="65"/>
  <c r="AE245" i="65"/>
  <c r="M245" i="65"/>
  <c r="E245" i="65"/>
  <c r="O245" i="65"/>
  <c r="G245" i="65"/>
  <c r="I245" i="65"/>
  <c r="R247" i="65"/>
  <c r="N247" i="65"/>
  <c r="J247" i="65"/>
  <c r="F247" i="65"/>
  <c r="B247" i="65"/>
  <c r="T247" i="65"/>
  <c r="P247" i="65"/>
  <c r="L247" i="65"/>
  <c r="H247" i="65"/>
  <c r="D247" i="65"/>
  <c r="S247" i="65"/>
  <c r="K247" i="65"/>
  <c r="C247" i="65"/>
  <c r="AE247" i="65"/>
  <c r="M247" i="65"/>
  <c r="E247" i="65"/>
  <c r="O247" i="65"/>
  <c r="G247" i="65"/>
  <c r="I247" i="65"/>
  <c r="Q247" i="65"/>
  <c r="R249" i="65"/>
  <c r="N249" i="65"/>
  <c r="J249" i="65"/>
  <c r="F249" i="65"/>
  <c r="B249" i="65"/>
  <c r="T249" i="65"/>
  <c r="P249" i="65"/>
  <c r="L249" i="65"/>
  <c r="H249" i="65"/>
  <c r="D249" i="65"/>
  <c r="S249" i="65"/>
  <c r="K249" i="65"/>
  <c r="C249" i="65"/>
  <c r="AE249" i="65"/>
  <c r="M249" i="65"/>
  <c r="E249" i="65"/>
  <c r="O249" i="65"/>
  <c r="G249" i="65"/>
  <c r="I249" i="65"/>
  <c r="R251" i="65"/>
  <c r="N251" i="65"/>
  <c r="J251" i="65"/>
  <c r="F251" i="65"/>
  <c r="B251" i="65"/>
  <c r="T251" i="65"/>
  <c r="P251" i="65"/>
  <c r="L251" i="65"/>
  <c r="H251" i="65"/>
  <c r="D251" i="65"/>
  <c r="S251" i="65"/>
  <c r="K251" i="65"/>
  <c r="C251" i="65"/>
  <c r="AE251" i="65"/>
  <c r="M251" i="65"/>
  <c r="E251" i="65"/>
  <c r="O251" i="65"/>
  <c r="G251" i="65"/>
  <c r="I251" i="65"/>
  <c r="Q251" i="65"/>
  <c r="R253" i="65"/>
  <c r="N253" i="65"/>
  <c r="J253" i="65"/>
  <c r="F253" i="65"/>
  <c r="B253" i="65"/>
  <c r="T253" i="65"/>
  <c r="P253" i="65"/>
  <c r="L253" i="65"/>
  <c r="H253" i="65"/>
  <c r="D253" i="65"/>
  <c r="S253" i="65"/>
  <c r="K253" i="65"/>
  <c r="C253" i="65"/>
  <c r="AE253" i="65"/>
  <c r="M253" i="65"/>
  <c r="E253" i="65"/>
  <c r="O253" i="65"/>
  <c r="G253" i="65"/>
  <c r="I253" i="65"/>
  <c r="AR156" i="65"/>
  <c r="AV158" i="65"/>
  <c r="AN160" i="65"/>
  <c r="BJ160" i="65"/>
  <c r="AN162" i="65"/>
  <c r="AV164" i="65"/>
  <c r="AJ166" i="65"/>
  <c r="BJ166" i="65"/>
  <c r="AJ168" i="65"/>
  <c r="AV168" i="65"/>
  <c r="AN170" i="65"/>
  <c r="AN172" i="65"/>
  <c r="AH174" i="65"/>
  <c r="AX174" i="65"/>
  <c r="AN176" i="65"/>
  <c r="AN178" i="65"/>
  <c r="AX178" i="65"/>
  <c r="AN182" i="65"/>
  <c r="AN190" i="65"/>
  <c r="AN196" i="65"/>
  <c r="AN200" i="65"/>
  <c r="BJ238" i="65"/>
  <c r="AJ248" i="65"/>
  <c r="B156" i="65"/>
  <c r="F156" i="65"/>
  <c r="J156" i="65"/>
  <c r="N156" i="65"/>
  <c r="AG156" i="65"/>
  <c r="AK156" i="65"/>
  <c r="AO156" i="65"/>
  <c r="AS156" i="65"/>
  <c r="B157" i="65"/>
  <c r="F157" i="65"/>
  <c r="J157" i="65"/>
  <c r="N157" i="65"/>
  <c r="AG157" i="65"/>
  <c r="AK157" i="65"/>
  <c r="AO157" i="65"/>
  <c r="AS157" i="65"/>
  <c r="B158" i="65"/>
  <c r="F158" i="65"/>
  <c r="J158" i="65"/>
  <c r="N158" i="65"/>
  <c r="AG158" i="65"/>
  <c r="AK158" i="65"/>
  <c r="AO158" i="65"/>
  <c r="AS158" i="65"/>
  <c r="B159" i="65"/>
  <c r="F159" i="65"/>
  <c r="J159" i="65"/>
  <c r="N159" i="65"/>
  <c r="AG159" i="65"/>
  <c r="AK159" i="65"/>
  <c r="AO159" i="65"/>
  <c r="AS159" i="65"/>
  <c r="B160" i="65"/>
  <c r="F160" i="65"/>
  <c r="J160" i="65"/>
  <c r="N160" i="65"/>
  <c r="AG160" i="65"/>
  <c r="AK160" i="65"/>
  <c r="AO160" i="65"/>
  <c r="AS160" i="65"/>
  <c r="B161" i="65"/>
  <c r="F161" i="65"/>
  <c r="J161" i="65"/>
  <c r="N161" i="65"/>
  <c r="AG161" i="65"/>
  <c r="AK161" i="65"/>
  <c r="AO161" i="65"/>
  <c r="AS161" i="65"/>
  <c r="B162" i="65"/>
  <c r="F162" i="65"/>
  <c r="J162" i="65"/>
  <c r="N162" i="65"/>
  <c r="AG162" i="65"/>
  <c r="AK162" i="65"/>
  <c r="AO162" i="65"/>
  <c r="AS162" i="65"/>
  <c r="B163" i="65"/>
  <c r="F163" i="65"/>
  <c r="J163" i="65"/>
  <c r="N163" i="65"/>
  <c r="AG163" i="65"/>
  <c r="AK163" i="65"/>
  <c r="AO163" i="65"/>
  <c r="AS163" i="65"/>
  <c r="B164" i="65"/>
  <c r="F164" i="65"/>
  <c r="J164" i="65"/>
  <c r="N164" i="65"/>
  <c r="AG164" i="65"/>
  <c r="AK164" i="65"/>
  <c r="AO164" i="65"/>
  <c r="AS164" i="65"/>
  <c r="B165" i="65"/>
  <c r="F165" i="65"/>
  <c r="J165" i="65"/>
  <c r="N165" i="65"/>
  <c r="AG165" i="65"/>
  <c r="AK165" i="65"/>
  <c r="AO165" i="65"/>
  <c r="AS165" i="65"/>
  <c r="B166" i="65"/>
  <c r="F166" i="65"/>
  <c r="J166" i="65"/>
  <c r="N166" i="65"/>
  <c r="AG166" i="65"/>
  <c r="AK166" i="65"/>
  <c r="AO166" i="65"/>
  <c r="AS166" i="65"/>
  <c r="B167" i="65"/>
  <c r="F167" i="65"/>
  <c r="J167" i="65"/>
  <c r="N167" i="65"/>
  <c r="AG167" i="65"/>
  <c r="AK167" i="65"/>
  <c r="AO167" i="65"/>
  <c r="AS167" i="65"/>
  <c r="B168" i="65"/>
  <c r="F168" i="65"/>
  <c r="J168" i="65"/>
  <c r="N168" i="65"/>
  <c r="AG168" i="65"/>
  <c r="AK168" i="65"/>
  <c r="AO168" i="65"/>
  <c r="AS168" i="65"/>
  <c r="B169" i="65"/>
  <c r="F169" i="65"/>
  <c r="J169" i="65"/>
  <c r="N169" i="65"/>
  <c r="AG169" i="65"/>
  <c r="AK169" i="65"/>
  <c r="AO169" i="65"/>
  <c r="AS169" i="65"/>
  <c r="B170" i="65"/>
  <c r="F170" i="65"/>
  <c r="J170" i="65"/>
  <c r="N170" i="65"/>
  <c r="AG170" i="65"/>
  <c r="AK170" i="65"/>
  <c r="AO170" i="65"/>
  <c r="AS170" i="65"/>
  <c r="B171" i="65"/>
  <c r="F171" i="65"/>
  <c r="J171" i="65"/>
  <c r="N171" i="65"/>
  <c r="AG171" i="65"/>
  <c r="AL171" i="65"/>
  <c r="AR171" i="65"/>
  <c r="AW171" i="65"/>
  <c r="C172" i="65"/>
  <c r="I172" i="65"/>
  <c r="N172" i="65"/>
  <c r="S172" i="65"/>
  <c r="AJ172" i="65"/>
  <c r="AO172" i="65"/>
  <c r="AT172" i="65"/>
  <c r="BJ172" i="65"/>
  <c r="F173" i="65"/>
  <c r="K173" i="65"/>
  <c r="Q173" i="65"/>
  <c r="AG173" i="65"/>
  <c r="AL173" i="65"/>
  <c r="AR173" i="65"/>
  <c r="AW173" i="65"/>
  <c r="C174" i="65"/>
  <c r="I174" i="65"/>
  <c r="N174" i="65"/>
  <c r="S174" i="65"/>
  <c r="AJ174" i="65"/>
  <c r="AO174" i="65"/>
  <c r="AT174" i="65"/>
  <c r="BJ174" i="65"/>
  <c r="F175" i="65"/>
  <c r="K175" i="65"/>
  <c r="Q175" i="65"/>
  <c r="AG175" i="65"/>
  <c r="AL175" i="65"/>
  <c r="AR175" i="65"/>
  <c r="AW175" i="65"/>
  <c r="C176" i="65"/>
  <c r="I176" i="65"/>
  <c r="N176" i="65"/>
  <c r="S176" i="65"/>
  <c r="AJ176" i="65"/>
  <c r="AO176" i="65"/>
  <c r="AT176" i="65"/>
  <c r="BJ176" i="65"/>
  <c r="F177" i="65"/>
  <c r="K177" i="65"/>
  <c r="Q177" i="65"/>
  <c r="AG177" i="65"/>
  <c r="AL177" i="65"/>
  <c r="AR177" i="65"/>
  <c r="AW177" i="65"/>
  <c r="C178" i="65"/>
  <c r="I178" i="65"/>
  <c r="N178" i="65"/>
  <c r="S178" i="65"/>
  <c r="AJ178" i="65"/>
  <c r="AO178" i="65"/>
  <c r="AT178" i="65"/>
  <c r="BJ178" i="65"/>
  <c r="F179" i="65"/>
  <c r="K179" i="65"/>
  <c r="Q179" i="65"/>
  <c r="AG179" i="65"/>
  <c r="AL179" i="65"/>
  <c r="AR179" i="65"/>
  <c r="AW179" i="65"/>
  <c r="C180" i="65"/>
  <c r="I180" i="65"/>
  <c r="N180" i="65"/>
  <c r="S180" i="65"/>
  <c r="AJ180" i="65"/>
  <c r="AO180" i="65"/>
  <c r="AT180" i="65"/>
  <c r="BJ180" i="65"/>
  <c r="F181" i="65"/>
  <c r="K181" i="65"/>
  <c r="Q181" i="65"/>
  <c r="AG181" i="65"/>
  <c r="AL181" i="65"/>
  <c r="AR181" i="65"/>
  <c r="AW181" i="65"/>
  <c r="C182" i="65"/>
  <c r="I182" i="65"/>
  <c r="N182" i="65"/>
  <c r="S182" i="65"/>
  <c r="AJ182" i="65"/>
  <c r="AO182" i="65"/>
  <c r="AT182" i="65"/>
  <c r="BJ182" i="65"/>
  <c r="F183" i="65"/>
  <c r="K183" i="65"/>
  <c r="Q183" i="65"/>
  <c r="AG183" i="65"/>
  <c r="AL183" i="65"/>
  <c r="AR183" i="65"/>
  <c r="AW183" i="65"/>
  <c r="C184" i="65"/>
  <c r="I184" i="65"/>
  <c r="Q184" i="65"/>
  <c r="AR184" i="65"/>
  <c r="I185" i="65"/>
  <c r="AJ185" i="65"/>
  <c r="BJ185" i="65"/>
  <c r="Q186" i="65"/>
  <c r="AR186" i="65"/>
  <c r="I187" i="65"/>
  <c r="AJ187" i="65"/>
  <c r="BJ187" i="65"/>
  <c r="Q188" i="65"/>
  <c r="AR188" i="65"/>
  <c r="I189" i="65"/>
  <c r="AJ189" i="65"/>
  <c r="BJ189" i="65"/>
  <c r="Q190" i="65"/>
  <c r="AR190" i="65"/>
  <c r="I191" i="65"/>
  <c r="AJ191" i="65"/>
  <c r="BJ191" i="65"/>
  <c r="Q192" i="65"/>
  <c r="AR192" i="65"/>
  <c r="I193" i="65"/>
  <c r="AJ193" i="65"/>
  <c r="BJ193" i="65"/>
  <c r="Q194" i="65"/>
  <c r="AR194" i="65"/>
  <c r="I195" i="65"/>
  <c r="AJ195" i="65"/>
  <c r="BJ195" i="65"/>
  <c r="Q196" i="65"/>
  <c r="AR196" i="65"/>
  <c r="I197" i="65"/>
  <c r="AJ197" i="65"/>
  <c r="BJ197" i="65"/>
  <c r="Q198" i="65"/>
  <c r="AR198" i="65"/>
  <c r="I199" i="65"/>
  <c r="AJ199" i="65"/>
  <c r="BJ199" i="65"/>
  <c r="Q200" i="65"/>
  <c r="AR200" i="65"/>
  <c r="I201" i="65"/>
  <c r="AJ201" i="65"/>
  <c r="BJ201" i="65"/>
  <c r="Q202" i="65"/>
  <c r="AR202" i="65"/>
  <c r="I203" i="65"/>
  <c r="AJ203" i="65"/>
  <c r="BJ203" i="65"/>
  <c r="Q204" i="65"/>
  <c r="AR204" i="65"/>
  <c r="I205" i="65"/>
  <c r="AJ205" i="65"/>
  <c r="BJ205" i="65"/>
  <c r="Q206" i="65"/>
  <c r="AR206" i="65"/>
  <c r="I207" i="65"/>
  <c r="AJ207" i="65"/>
  <c r="BJ207" i="65"/>
  <c r="Q208" i="65"/>
  <c r="AR208" i="65"/>
  <c r="I209" i="65"/>
  <c r="AJ209" i="65"/>
  <c r="BJ209" i="65"/>
  <c r="Q210" i="65"/>
  <c r="AR210" i="65"/>
  <c r="M211" i="65"/>
  <c r="AS211" i="65"/>
  <c r="O212" i="65"/>
  <c r="AV212" i="65"/>
  <c r="R213" i="65"/>
  <c r="AX213" i="65"/>
  <c r="AE214" i="65"/>
  <c r="B215" i="65"/>
  <c r="AH215" i="65"/>
  <c r="E216" i="65"/>
  <c r="AK216" i="65"/>
  <c r="G217" i="65"/>
  <c r="AN217" i="65"/>
  <c r="AE218" i="65"/>
  <c r="E220" i="65"/>
  <c r="AN221" i="65"/>
  <c r="M223" i="65"/>
  <c r="AV224" i="65"/>
  <c r="AE226" i="65"/>
  <c r="E228" i="65"/>
  <c r="AR229" i="65"/>
  <c r="AW231" i="65"/>
  <c r="C234" i="65"/>
  <c r="AJ236" i="65"/>
  <c r="AR239" i="65"/>
  <c r="BJ242" i="65"/>
  <c r="I246" i="65"/>
  <c r="Q249" i="65"/>
  <c r="AJ252" i="65"/>
  <c r="AX156" i="64"/>
  <c r="AT156" i="64"/>
  <c r="AP156" i="64"/>
  <c r="AL156" i="64"/>
  <c r="AH156" i="64"/>
  <c r="AW156" i="64"/>
  <c r="AS156" i="64"/>
  <c r="AO156" i="64"/>
  <c r="AK156" i="64"/>
  <c r="AG156" i="64"/>
  <c r="AX158" i="64"/>
  <c r="AT158" i="64"/>
  <c r="AP158" i="64"/>
  <c r="AL158" i="64"/>
  <c r="AH158" i="64"/>
  <c r="AW158" i="64"/>
  <c r="AS158" i="64"/>
  <c r="AO158" i="64"/>
  <c r="AK158" i="64"/>
  <c r="AG158" i="64"/>
  <c r="AX160" i="64"/>
  <c r="AT160" i="64"/>
  <c r="AP160" i="64"/>
  <c r="AL160" i="64"/>
  <c r="AH160" i="64"/>
  <c r="AW160" i="64"/>
  <c r="AS160" i="64"/>
  <c r="AO160" i="64"/>
  <c r="AK160" i="64"/>
  <c r="AG160" i="64"/>
  <c r="AX162" i="64"/>
  <c r="AT162" i="64"/>
  <c r="AP162" i="64"/>
  <c r="AL162" i="64"/>
  <c r="AH162" i="64"/>
  <c r="AW162" i="64"/>
  <c r="AS162" i="64"/>
  <c r="AO162" i="64"/>
  <c r="AK162" i="64"/>
  <c r="AG162" i="64"/>
  <c r="AX164" i="64"/>
  <c r="AT164" i="64"/>
  <c r="AP164" i="64"/>
  <c r="AL164" i="64"/>
  <c r="AH164" i="64"/>
  <c r="AW164" i="64"/>
  <c r="AS164" i="64"/>
  <c r="AO164" i="64"/>
  <c r="AK164" i="64"/>
  <c r="AG164" i="64"/>
  <c r="AX166" i="64"/>
  <c r="AT166" i="64"/>
  <c r="AP166" i="64"/>
  <c r="AL166" i="64"/>
  <c r="AH166" i="64"/>
  <c r="AW166" i="64"/>
  <c r="AS166" i="64"/>
  <c r="AO166" i="64"/>
  <c r="AK166" i="64"/>
  <c r="AG166" i="64"/>
  <c r="AX168" i="64"/>
  <c r="AT168" i="64"/>
  <c r="AP168" i="64"/>
  <c r="AL168" i="64"/>
  <c r="AH168" i="64"/>
  <c r="AW168" i="64"/>
  <c r="AS168" i="64"/>
  <c r="AO168" i="64"/>
  <c r="AK168" i="64"/>
  <c r="AG168" i="64"/>
  <c r="AX170" i="64"/>
  <c r="AT170" i="64"/>
  <c r="AP170" i="64"/>
  <c r="AL170" i="64"/>
  <c r="AH170" i="64"/>
  <c r="AW170" i="64"/>
  <c r="AS170" i="64"/>
  <c r="AO170" i="64"/>
  <c r="AK170" i="64"/>
  <c r="AG170" i="64"/>
  <c r="AX172" i="64"/>
  <c r="AT172" i="64"/>
  <c r="AP172" i="64"/>
  <c r="AL172" i="64"/>
  <c r="AH172" i="64"/>
  <c r="AW172" i="64"/>
  <c r="AS172" i="64"/>
  <c r="AO172" i="64"/>
  <c r="AK172" i="64"/>
  <c r="AG172" i="64"/>
  <c r="AX174" i="64"/>
  <c r="AT174" i="64"/>
  <c r="AP174" i="64"/>
  <c r="AL174" i="64"/>
  <c r="AH174" i="64"/>
  <c r="AW174" i="64"/>
  <c r="AS174" i="64"/>
  <c r="AO174" i="64"/>
  <c r="AK174" i="64"/>
  <c r="AG174" i="64"/>
  <c r="AX176" i="64"/>
  <c r="AT176" i="64"/>
  <c r="AP176" i="64"/>
  <c r="AL176" i="64"/>
  <c r="AH176" i="64"/>
  <c r="AW176" i="64"/>
  <c r="AS176" i="64"/>
  <c r="AO176" i="64"/>
  <c r="AK176" i="64"/>
  <c r="AG176" i="64"/>
  <c r="AX178" i="64"/>
  <c r="AT178" i="64"/>
  <c r="AP178" i="64"/>
  <c r="AL178" i="64"/>
  <c r="AH178" i="64"/>
  <c r="AV178" i="64"/>
  <c r="AQ178" i="64"/>
  <c r="AK178" i="64"/>
  <c r="BJ178" i="64"/>
  <c r="AU178" i="64"/>
  <c r="AO178" i="64"/>
  <c r="AJ178" i="64"/>
  <c r="AX180" i="64"/>
  <c r="AT180" i="64"/>
  <c r="AP180" i="64"/>
  <c r="AL180" i="64"/>
  <c r="AH180" i="64"/>
  <c r="AV180" i="64"/>
  <c r="AQ180" i="64"/>
  <c r="AK180" i="64"/>
  <c r="BJ180" i="64"/>
  <c r="AU180" i="64"/>
  <c r="AO180" i="64"/>
  <c r="AJ180" i="64"/>
  <c r="AY182" i="64"/>
  <c r="AU182" i="64"/>
  <c r="AQ182" i="64"/>
  <c r="AM182" i="64"/>
  <c r="AI182" i="64"/>
  <c r="AX182" i="64"/>
  <c r="AT182" i="64"/>
  <c r="AP182" i="64"/>
  <c r="AL182" i="64"/>
  <c r="AH182" i="64"/>
  <c r="AV182" i="64"/>
  <c r="AN182" i="64"/>
  <c r="AS182" i="64"/>
  <c r="AK182" i="64"/>
  <c r="AY184" i="64"/>
  <c r="AU184" i="64"/>
  <c r="AQ184" i="64"/>
  <c r="AM184" i="64"/>
  <c r="AI184" i="64"/>
  <c r="AX184" i="64"/>
  <c r="AT184" i="64"/>
  <c r="AP184" i="64"/>
  <c r="AL184" i="64"/>
  <c r="AH184" i="64"/>
  <c r="AV184" i="64"/>
  <c r="AN184" i="64"/>
  <c r="AS184" i="64"/>
  <c r="AK184" i="64"/>
  <c r="AY186" i="64"/>
  <c r="AU186" i="64"/>
  <c r="AQ186" i="64"/>
  <c r="AM186" i="64"/>
  <c r="AI186" i="64"/>
  <c r="AX186" i="64"/>
  <c r="AT186" i="64"/>
  <c r="AP186" i="64"/>
  <c r="AL186" i="64"/>
  <c r="AH186" i="64"/>
  <c r="AV186" i="64"/>
  <c r="AN186" i="64"/>
  <c r="AS186" i="64"/>
  <c r="AK186" i="64"/>
  <c r="AY188" i="64"/>
  <c r="AU188" i="64"/>
  <c r="AQ188" i="64"/>
  <c r="AM188" i="64"/>
  <c r="AI188" i="64"/>
  <c r="AX188" i="64"/>
  <c r="AT188" i="64"/>
  <c r="AP188" i="64"/>
  <c r="AL188" i="64"/>
  <c r="AH188" i="64"/>
  <c r="AV188" i="64"/>
  <c r="AN188" i="64"/>
  <c r="AS188" i="64"/>
  <c r="AK188" i="64"/>
  <c r="AY190" i="64"/>
  <c r="AU190" i="64"/>
  <c r="AQ190" i="64"/>
  <c r="AM190" i="64"/>
  <c r="AI190" i="64"/>
  <c r="AX190" i="64"/>
  <c r="AT190" i="64"/>
  <c r="AP190" i="64"/>
  <c r="AL190" i="64"/>
  <c r="AH190" i="64"/>
  <c r="AV190" i="64"/>
  <c r="AN190" i="64"/>
  <c r="AS190" i="64"/>
  <c r="AK190" i="64"/>
  <c r="AY192" i="64"/>
  <c r="AU192" i="64"/>
  <c r="AQ192" i="64"/>
  <c r="AM192" i="64"/>
  <c r="AI192" i="64"/>
  <c r="AX192" i="64"/>
  <c r="AT192" i="64"/>
  <c r="AP192" i="64"/>
  <c r="AL192" i="64"/>
  <c r="AH192" i="64"/>
  <c r="AV192" i="64"/>
  <c r="AN192" i="64"/>
  <c r="AS192" i="64"/>
  <c r="AK192" i="64"/>
  <c r="AY194" i="64"/>
  <c r="AU194" i="64"/>
  <c r="AQ194" i="64"/>
  <c r="AM194" i="64"/>
  <c r="AI194" i="64"/>
  <c r="AX194" i="64"/>
  <c r="AT194" i="64"/>
  <c r="AP194" i="64"/>
  <c r="AL194" i="64"/>
  <c r="AH194" i="64"/>
  <c r="AV194" i="64"/>
  <c r="AN194" i="64"/>
  <c r="AS194" i="64"/>
  <c r="AK194" i="64"/>
  <c r="AY196" i="64"/>
  <c r="AU196" i="64"/>
  <c r="AQ196" i="64"/>
  <c r="AM196" i="64"/>
  <c r="AI196" i="64"/>
  <c r="AX196" i="64"/>
  <c r="AT196" i="64"/>
  <c r="AP196" i="64"/>
  <c r="AL196" i="64"/>
  <c r="AH196" i="64"/>
  <c r="AV196" i="64"/>
  <c r="AN196" i="64"/>
  <c r="AS196" i="64"/>
  <c r="AK196" i="64"/>
  <c r="AY198" i="64"/>
  <c r="AU198" i="64"/>
  <c r="AQ198" i="64"/>
  <c r="AM198" i="64"/>
  <c r="AI198" i="64"/>
  <c r="AX198" i="64"/>
  <c r="AT198" i="64"/>
  <c r="AP198" i="64"/>
  <c r="AL198" i="64"/>
  <c r="AH198" i="64"/>
  <c r="AV198" i="64"/>
  <c r="AN198" i="64"/>
  <c r="AS198" i="64"/>
  <c r="AK198" i="64"/>
  <c r="AY200" i="64"/>
  <c r="AU200" i="64"/>
  <c r="AQ200" i="64"/>
  <c r="AM200" i="64"/>
  <c r="AI200" i="64"/>
  <c r="AX200" i="64"/>
  <c r="AT200" i="64"/>
  <c r="AP200" i="64"/>
  <c r="AL200" i="64"/>
  <c r="AH200" i="64"/>
  <c r="AV200" i="64"/>
  <c r="AN200" i="64"/>
  <c r="AS200" i="64"/>
  <c r="AK200" i="64"/>
  <c r="AY202" i="64"/>
  <c r="AU202" i="64"/>
  <c r="AQ202" i="64"/>
  <c r="AM202" i="64"/>
  <c r="AI202" i="64"/>
  <c r="AX202" i="64"/>
  <c r="AT202" i="64"/>
  <c r="AP202" i="64"/>
  <c r="AL202" i="64"/>
  <c r="AH202" i="64"/>
  <c r="AV202" i="64"/>
  <c r="AN202" i="64"/>
  <c r="AS202" i="64"/>
  <c r="AK202" i="64"/>
  <c r="AY204" i="64"/>
  <c r="AU204" i="64"/>
  <c r="AQ204" i="64"/>
  <c r="AM204" i="64"/>
  <c r="AI204" i="64"/>
  <c r="AX204" i="64"/>
  <c r="AT204" i="64"/>
  <c r="AP204" i="64"/>
  <c r="AL204" i="64"/>
  <c r="AH204" i="64"/>
  <c r="AV204" i="64"/>
  <c r="AN204" i="64"/>
  <c r="AS204" i="64"/>
  <c r="AK204" i="64"/>
  <c r="AY206" i="64"/>
  <c r="AU206" i="64"/>
  <c r="AQ206" i="64"/>
  <c r="AM206" i="64"/>
  <c r="AI206" i="64"/>
  <c r="AX206" i="64"/>
  <c r="AT206" i="64"/>
  <c r="AP206" i="64"/>
  <c r="AL206" i="64"/>
  <c r="AH206" i="64"/>
  <c r="AV206" i="64"/>
  <c r="AN206" i="64"/>
  <c r="AS206" i="64"/>
  <c r="AK206" i="64"/>
  <c r="AY208" i="64"/>
  <c r="AU208" i="64"/>
  <c r="AQ208" i="64"/>
  <c r="AM208" i="64"/>
  <c r="AI208" i="64"/>
  <c r="AX208" i="64"/>
  <c r="AT208" i="64"/>
  <c r="AP208" i="64"/>
  <c r="AL208" i="64"/>
  <c r="AH208" i="64"/>
  <c r="AV208" i="64"/>
  <c r="AN208" i="64"/>
  <c r="AS208" i="64"/>
  <c r="AK208" i="64"/>
  <c r="BJ210" i="64"/>
  <c r="AV210" i="64"/>
  <c r="AR210" i="64"/>
  <c r="AN210" i="64"/>
  <c r="AJ210" i="64"/>
  <c r="AY210" i="64"/>
  <c r="AT210" i="64"/>
  <c r="AO210" i="64"/>
  <c r="AI210" i="64"/>
  <c r="AX210" i="64"/>
  <c r="AS210" i="64"/>
  <c r="AM210" i="64"/>
  <c r="AH210" i="64"/>
  <c r="AP210" i="64"/>
  <c r="AW210" i="64"/>
  <c r="AL210" i="64"/>
  <c r="BJ212" i="64"/>
  <c r="AV212" i="64"/>
  <c r="AR212" i="64"/>
  <c r="AN212" i="64"/>
  <c r="AJ212" i="64"/>
  <c r="AY212" i="64"/>
  <c r="AT212" i="64"/>
  <c r="AO212" i="64"/>
  <c r="AI212" i="64"/>
  <c r="AX212" i="64"/>
  <c r="AS212" i="64"/>
  <c r="AM212" i="64"/>
  <c r="AH212" i="64"/>
  <c r="AU212" i="64"/>
  <c r="AK212" i="64"/>
  <c r="AQ212" i="64"/>
  <c r="AG212" i="64"/>
  <c r="BJ214" i="64"/>
  <c r="AV214" i="64"/>
  <c r="AR214" i="64"/>
  <c r="AN214" i="64"/>
  <c r="AJ214" i="64"/>
  <c r="AY214" i="64"/>
  <c r="AT214" i="64"/>
  <c r="AO214" i="64"/>
  <c r="AI214" i="64"/>
  <c r="AX214" i="64"/>
  <c r="AS214" i="64"/>
  <c r="AM214" i="64"/>
  <c r="AH214" i="64"/>
  <c r="AP214" i="64"/>
  <c r="AW214" i="64"/>
  <c r="AL214" i="64"/>
  <c r="BJ216" i="64"/>
  <c r="AV216" i="64"/>
  <c r="AR216" i="64"/>
  <c r="AN216" i="64"/>
  <c r="AJ216" i="64"/>
  <c r="AY216" i="64"/>
  <c r="AT216" i="64"/>
  <c r="AO216" i="64"/>
  <c r="AI216" i="64"/>
  <c r="AX216" i="64"/>
  <c r="AS216" i="64"/>
  <c r="AM216" i="64"/>
  <c r="AH216" i="64"/>
  <c r="AU216" i="64"/>
  <c r="AK216" i="64"/>
  <c r="AQ216" i="64"/>
  <c r="AG216" i="64"/>
  <c r="AW218" i="64"/>
  <c r="AS218" i="64"/>
  <c r="AO218" i="64"/>
  <c r="AK218" i="64"/>
  <c r="AG218" i="64"/>
  <c r="BJ218" i="64"/>
  <c r="AV218" i="64"/>
  <c r="AR218" i="64"/>
  <c r="AN218" i="64"/>
  <c r="AJ218" i="64"/>
  <c r="AX218" i="64"/>
  <c r="AP218" i="64"/>
  <c r="AH218" i="64"/>
  <c r="AU218" i="64"/>
  <c r="AM218" i="64"/>
  <c r="AQ218" i="64"/>
  <c r="AL218" i="64"/>
  <c r="AW220" i="64"/>
  <c r="AS220" i="64"/>
  <c r="AO220" i="64"/>
  <c r="AK220" i="64"/>
  <c r="AG220" i="64"/>
  <c r="BJ220" i="64"/>
  <c r="AV220" i="64"/>
  <c r="AR220" i="64"/>
  <c r="AN220" i="64"/>
  <c r="AJ220" i="64"/>
  <c r="AX220" i="64"/>
  <c r="AP220" i="64"/>
  <c r="AH220" i="64"/>
  <c r="AU220" i="64"/>
  <c r="AM220" i="64"/>
  <c r="AQ220" i="64"/>
  <c r="AL220" i="64"/>
  <c r="AW222" i="64"/>
  <c r="AS222" i="64"/>
  <c r="AO222" i="64"/>
  <c r="AK222" i="64"/>
  <c r="AG222" i="64"/>
  <c r="BJ222" i="64"/>
  <c r="AV222" i="64"/>
  <c r="AR222" i="64"/>
  <c r="AN222" i="64"/>
  <c r="AJ222" i="64"/>
  <c r="AX222" i="64"/>
  <c r="AP222" i="64"/>
  <c r="AH222" i="64"/>
  <c r="AU222" i="64"/>
  <c r="AM222" i="64"/>
  <c r="AQ222" i="64"/>
  <c r="AL222" i="64"/>
  <c r="AW224" i="64"/>
  <c r="AS224" i="64"/>
  <c r="AO224" i="64"/>
  <c r="AK224" i="64"/>
  <c r="AG224" i="64"/>
  <c r="BJ224" i="64"/>
  <c r="AV224" i="64"/>
  <c r="AR224" i="64"/>
  <c r="AN224" i="64"/>
  <c r="AJ224" i="64"/>
  <c r="AX224" i="64"/>
  <c r="AP224" i="64"/>
  <c r="AH224" i="64"/>
  <c r="AU224" i="64"/>
  <c r="AM224" i="64"/>
  <c r="AQ224" i="64"/>
  <c r="AL224" i="64"/>
  <c r="AW226" i="64"/>
  <c r="AS226" i="64"/>
  <c r="AO226" i="64"/>
  <c r="AK226" i="64"/>
  <c r="AG226" i="64"/>
  <c r="BJ226" i="64"/>
  <c r="AV226" i="64"/>
  <c r="AR226" i="64"/>
  <c r="AN226" i="64"/>
  <c r="AJ226" i="64"/>
  <c r="AX226" i="64"/>
  <c r="AP226" i="64"/>
  <c r="AH226" i="64"/>
  <c r="AU226" i="64"/>
  <c r="AM226" i="64"/>
  <c r="AQ226" i="64"/>
  <c r="AT226" i="64"/>
  <c r="AL226" i="64"/>
  <c r="AW228" i="64"/>
  <c r="AS228" i="64"/>
  <c r="AO228" i="64"/>
  <c r="AK228" i="64"/>
  <c r="AG228" i="64"/>
  <c r="BJ228" i="64"/>
  <c r="AV228" i="64"/>
  <c r="AR228" i="64"/>
  <c r="AN228" i="64"/>
  <c r="AJ228" i="64"/>
  <c r="AX228" i="64"/>
  <c r="AP228" i="64"/>
  <c r="AH228" i="64"/>
  <c r="AU228" i="64"/>
  <c r="AM228" i="64"/>
  <c r="AQ228" i="64"/>
  <c r="AT228" i="64"/>
  <c r="AL228" i="64"/>
  <c r="BJ230" i="64"/>
  <c r="AV230" i="64"/>
  <c r="AR230" i="64"/>
  <c r="AN230" i="64"/>
  <c r="AJ230" i="64"/>
  <c r="AU230" i="64"/>
  <c r="AP230" i="64"/>
  <c r="AK230" i="64"/>
  <c r="AY230" i="64"/>
  <c r="AT230" i="64"/>
  <c r="AO230" i="64"/>
  <c r="AI230" i="64"/>
  <c r="AW230" i="64"/>
  <c r="AL230" i="64"/>
  <c r="AS230" i="64"/>
  <c r="AH230" i="64"/>
  <c r="AM230" i="64"/>
  <c r="AQ230" i="64"/>
  <c r="AG230" i="64"/>
  <c r="AY232" i="64"/>
  <c r="AU232" i="64"/>
  <c r="AQ232" i="64"/>
  <c r="AM232" i="64"/>
  <c r="AI232" i="64"/>
  <c r="BJ232" i="64"/>
  <c r="AV232" i="64"/>
  <c r="AR232" i="64"/>
  <c r="AN232" i="64"/>
  <c r="AJ232" i="64"/>
  <c r="AS232" i="64"/>
  <c r="AK232" i="64"/>
  <c r="AX232" i="64"/>
  <c r="AP232" i="64"/>
  <c r="AH232" i="64"/>
  <c r="AL232" i="64"/>
  <c r="AW232" i="64"/>
  <c r="AG232" i="64"/>
  <c r="AO232" i="64"/>
  <c r="AT232" i="64"/>
  <c r="AY234" i="64"/>
  <c r="AU234" i="64"/>
  <c r="AQ234" i="64"/>
  <c r="AM234" i="64"/>
  <c r="AI234" i="64"/>
  <c r="BJ234" i="64"/>
  <c r="AV234" i="64"/>
  <c r="AR234" i="64"/>
  <c r="AN234" i="64"/>
  <c r="AJ234" i="64"/>
  <c r="AS234" i="64"/>
  <c r="AK234" i="64"/>
  <c r="AX234" i="64"/>
  <c r="AP234" i="64"/>
  <c r="AH234" i="64"/>
  <c r="AL234" i="64"/>
  <c r="AW234" i="64"/>
  <c r="AG234" i="64"/>
  <c r="AT234" i="64"/>
  <c r="AY236" i="64"/>
  <c r="AU236" i="64"/>
  <c r="AQ236" i="64"/>
  <c r="AM236" i="64"/>
  <c r="AI236" i="64"/>
  <c r="BJ236" i="64"/>
  <c r="AV236" i="64"/>
  <c r="AR236" i="64"/>
  <c r="AN236" i="64"/>
  <c r="AJ236" i="64"/>
  <c r="AS236" i="64"/>
  <c r="AK236" i="64"/>
  <c r="AX236" i="64"/>
  <c r="AP236" i="64"/>
  <c r="AH236" i="64"/>
  <c r="AL236" i="64"/>
  <c r="AW236" i="64"/>
  <c r="AG236" i="64"/>
  <c r="AO236" i="64"/>
  <c r="AT236" i="64"/>
  <c r="AY238" i="64"/>
  <c r="AU238" i="64"/>
  <c r="AQ238" i="64"/>
  <c r="AM238" i="64"/>
  <c r="AI238" i="64"/>
  <c r="BJ238" i="64"/>
  <c r="AV238" i="64"/>
  <c r="AR238" i="64"/>
  <c r="AN238" i="64"/>
  <c r="AJ238" i="64"/>
  <c r="AS238" i="64"/>
  <c r="AK238" i="64"/>
  <c r="AX238" i="64"/>
  <c r="AP238" i="64"/>
  <c r="AH238" i="64"/>
  <c r="AL238" i="64"/>
  <c r="AW238" i="64"/>
  <c r="AG238" i="64"/>
  <c r="AT238" i="64"/>
  <c r="AY240" i="64"/>
  <c r="AU240" i="64"/>
  <c r="AQ240" i="64"/>
  <c r="AM240" i="64"/>
  <c r="AI240" i="64"/>
  <c r="BJ240" i="64"/>
  <c r="AV240" i="64"/>
  <c r="AR240" i="64"/>
  <c r="AN240" i="64"/>
  <c r="AJ240" i="64"/>
  <c r="AS240" i="64"/>
  <c r="AK240" i="64"/>
  <c r="AX240" i="64"/>
  <c r="AP240" i="64"/>
  <c r="AH240" i="64"/>
  <c r="AL240" i="64"/>
  <c r="AW240" i="64"/>
  <c r="AG240" i="64"/>
  <c r="AO240" i="64"/>
  <c r="AT240" i="64"/>
  <c r="AY242" i="64"/>
  <c r="AU242" i="64"/>
  <c r="AQ242" i="64"/>
  <c r="AM242" i="64"/>
  <c r="AI242" i="64"/>
  <c r="BJ242" i="64"/>
  <c r="AV242" i="64"/>
  <c r="AR242" i="64"/>
  <c r="AN242" i="64"/>
  <c r="AJ242" i="64"/>
  <c r="AS242" i="64"/>
  <c r="AK242" i="64"/>
  <c r="AX242" i="64"/>
  <c r="AP242" i="64"/>
  <c r="AH242" i="64"/>
  <c r="AL242" i="64"/>
  <c r="AW242" i="64"/>
  <c r="AG242" i="64"/>
  <c r="AT242" i="64"/>
  <c r="AY244" i="64"/>
  <c r="AU244" i="64"/>
  <c r="AQ244" i="64"/>
  <c r="AM244" i="64"/>
  <c r="AI244" i="64"/>
  <c r="BJ244" i="64"/>
  <c r="AV244" i="64"/>
  <c r="AR244" i="64"/>
  <c r="AN244" i="64"/>
  <c r="AJ244" i="64"/>
  <c r="AS244" i="64"/>
  <c r="AK244" i="64"/>
  <c r="AX244" i="64"/>
  <c r="AP244" i="64"/>
  <c r="AH244" i="64"/>
  <c r="AL244" i="64"/>
  <c r="AW244" i="64"/>
  <c r="AG244" i="64"/>
  <c r="AO244" i="64"/>
  <c r="AT244" i="64"/>
  <c r="AY246" i="64"/>
  <c r="AU246" i="64"/>
  <c r="AQ246" i="64"/>
  <c r="AM246" i="64"/>
  <c r="AI246" i="64"/>
  <c r="BJ246" i="64"/>
  <c r="AV246" i="64"/>
  <c r="AR246" i="64"/>
  <c r="AN246" i="64"/>
  <c r="AJ246" i="64"/>
  <c r="AS246" i="64"/>
  <c r="AK246" i="64"/>
  <c r="AX246" i="64"/>
  <c r="AP246" i="64"/>
  <c r="AH246" i="64"/>
  <c r="AL246" i="64"/>
  <c r="AW246" i="64"/>
  <c r="AG246" i="64"/>
  <c r="AT246" i="64"/>
  <c r="AY248" i="64"/>
  <c r="AU248" i="64"/>
  <c r="AQ248" i="64"/>
  <c r="AM248" i="64"/>
  <c r="AI248" i="64"/>
  <c r="BJ248" i="64"/>
  <c r="AV248" i="64"/>
  <c r="AR248" i="64"/>
  <c r="AN248" i="64"/>
  <c r="AJ248" i="64"/>
  <c r="AS248" i="64"/>
  <c r="AK248" i="64"/>
  <c r="AX248" i="64"/>
  <c r="AP248" i="64"/>
  <c r="AH248" i="64"/>
  <c r="AL248" i="64"/>
  <c r="AW248" i="64"/>
  <c r="AG248" i="64"/>
  <c r="AO248" i="64"/>
  <c r="AT248" i="64"/>
  <c r="AY250" i="64"/>
  <c r="AU250" i="64"/>
  <c r="AQ250" i="64"/>
  <c r="AM250" i="64"/>
  <c r="AI250" i="64"/>
  <c r="BJ250" i="64"/>
  <c r="AV250" i="64"/>
  <c r="AR250" i="64"/>
  <c r="AN250" i="64"/>
  <c r="AJ250" i="64"/>
  <c r="AS250" i="64"/>
  <c r="AK250" i="64"/>
  <c r="AX250" i="64"/>
  <c r="AP250" i="64"/>
  <c r="AH250" i="64"/>
  <c r="AL250" i="64"/>
  <c r="AW250" i="64"/>
  <c r="AG250" i="64"/>
  <c r="AT250" i="64"/>
  <c r="AY252" i="64"/>
  <c r="AU252" i="64"/>
  <c r="AQ252" i="64"/>
  <c r="AM252" i="64"/>
  <c r="AI252" i="64"/>
  <c r="BJ252" i="64"/>
  <c r="AV252" i="64"/>
  <c r="AR252" i="64"/>
  <c r="AN252" i="64"/>
  <c r="AJ252" i="64"/>
  <c r="AS252" i="64"/>
  <c r="AK252" i="64"/>
  <c r="AX252" i="64"/>
  <c r="AP252" i="64"/>
  <c r="AH252" i="64"/>
  <c r="AL252" i="64"/>
  <c r="AW252" i="64"/>
  <c r="AG252" i="64"/>
  <c r="AO252" i="64"/>
  <c r="AT252" i="64"/>
  <c r="AY254" i="64"/>
  <c r="AU254" i="64"/>
  <c r="AQ254" i="64"/>
  <c r="AM254" i="64"/>
  <c r="AI254" i="64"/>
  <c r="BJ254" i="64"/>
  <c r="AV254" i="64"/>
  <c r="AR254" i="64"/>
  <c r="AN254" i="64"/>
  <c r="AJ254" i="64"/>
  <c r="AS254" i="64"/>
  <c r="AK254" i="64"/>
  <c r="AX254" i="64"/>
  <c r="AP254" i="64"/>
  <c r="AH254" i="64"/>
  <c r="AL254" i="64"/>
  <c r="AW254" i="64"/>
  <c r="AG254" i="64"/>
  <c r="AT254" i="64"/>
  <c r="E156" i="64"/>
  <c r="M156" i="64"/>
  <c r="AN156" i="64"/>
  <c r="AV156" i="64"/>
  <c r="E158" i="64"/>
  <c r="M158" i="64"/>
  <c r="AN158" i="64"/>
  <c r="AV158" i="64"/>
  <c r="E160" i="64"/>
  <c r="M160" i="64"/>
  <c r="AN160" i="64"/>
  <c r="AV160" i="64"/>
  <c r="E162" i="64"/>
  <c r="M162" i="64"/>
  <c r="AN162" i="64"/>
  <c r="AV162" i="64"/>
  <c r="E164" i="64"/>
  <c r="M164" i="64"/>
  <c r="AN164" i="64"/>
  <c r="AV164" i="64"/>
  <c r="E166" i="64"/>
  <c r="M166" i="64"/>
  <c r="AN166" i="64"/>
  <c r="AV166" i="64"/>
  <c r="E168" i="64"/>
  <c r="M168" i="64"/>
  <c r="AN168" i="64"/>
  <c r="AV168" i="64"/>
  <c r="E170" i="64"/>
  <c r="M170" i="64"/>
  <c r="AN170" i="64"/>
  <c r="AV170" i="64"/>
  <c r="E172" i="64"/>
  <c r="M172" i="64"/>
  <c r="AN172" i="64"/>
  <c r="AV172" i="64"/>
  <c r="E174" i="64"/>
  <c r="M174" i="64"/>
  <c r="AN174" i="64"/>
  <c r="AV174" i="64"/>
  <c r="E176" i="64"/>
  <c r="M176" i="64"/>
  <c r="AN176" i="64"/>
  <c r="AV176" i="64"/>
  <c r="H178" i="64"/>
  <c r="AN178" i="64"/>
  <c r="AY178" i="64"/>
  <c r="B180" i="64"/>
  <c r="AI180" i="64"/>
  <c r="AS180" i="64"/>
  <c r="AJ182" i="64"/>
  <c r="BJ182" i="64"/>
  <c r="AJ184" i="64"/>
  <c r="BJ184" i="64"/>
  <c r="AJ186" i="64"/>
  <c r="BJ186" i="64"/>
  <c r="AJ188" i="64"/>
  <c r="BJ188" i="64"/>
  <c r="AJ190" i="64"/>
  <c r="BJ190" i="64"/>
  <c r="AJ192" i="64"/>
  <c r="BJ192" i="64"/>
  <c r="AJ194" i="64"/>
  <c r="BJ194" i="64"/>
  <c r="AJ196" i="64"/>
  <c r="BJ196" i="64"/>
  <c r="AJ198" i="64"/>
  <c r="BJ198" i="64"/>
  <c r="AJ200" i="64"/>
  <c r="BJ200" i="64"/>
  <c r="AJ202" i="64"/>
  <c r="BJ202" i="64"/>
  <c r="AJ204" i="64"/>
  <c r="BJ204" i="64"/>
  <c r="AJ206" i="64"/>
  <c r="BJ206" i="64"/>
  <c r="AJ208" i="64"/>
  <c r="BJ208" i="64"/>
  <c r="AK210" i="64"/>
  <c r="AP212" i="64"/>
  <c r="AU214" i="64"/>
  <c r="AI218" i="64"/>
  <c r="AY220" i="64"/>
  <c r="AI222" i="64"/>
  <c r="AY224" i="64"/>
  <c r="AX230" i="64"/>
  <c r="AO246" i="64"/>
  <c r="S156" i="64"/>
  <c r="O156" i="64"/>
  <c r="K156" i="64"/>
  <c r="G156" i="64"/>
  <c r="C156" i="64"/>
  <c r="R156" i="64"/>
  <c r="N156" i="64"/>
  <c r="J156" i="64"/>
  <c r="F156" i="64"/>
  <c r="B156" i="64"/>
  <c r="S158" i="64"/>
  <c r="O158" i="64"/>
  <c r="K158" i="64"/>
  <c r="G158" i="64"/>
  <c r="C158" i="64"/>
  <c r="R158" i="64"/>
  <c r="N158" i="64"/>
  <c r="J158" i="64"/>
  <c r="F158" i="64"/>
  <c r="B158" i="64"/>
  <c r="S160" i="64"/>
  <c r="O160" i="64"/>
  <c r="K160" i="64"/>
  <c r="G160" i="64"/>
  <c r="C160" i="64"/>
  <c r="R160" i="64"/>
  <c r="N160" i="64"/>
  <c r="J160" i="64"/>
  <c r="F160" i="64"/>
  <c r="B160" i="64"/>
  <c r="S162" i="64"/>
  <c r="O162" i="64"/>
  <c r="K162" i="64"/>
  <c r="G162" i="64"/>
  <c r="C162" i="64"/>
  <c r="R162" i="64"/>
  <c r="N162" i="64"/>
  <c r="J162" i="64"/>
  <c r="F162" i="64"/>
  <c r="B162" i="64"/>
  <c r="S164" i="64"/>
  <c r="O164" i="64"/>
  <c r="K164" i="64"/>
  <c r="G164" i="64"/>
  <c r="C164" i="64"/>
  <c r="R164" i="64"/>
  <c r="N164" i="64"/>
  <c r="J164" i="64"/>
  <c r="F164" i="64"/>
  <c r="B164" i="64"/>
  <c r="S166" i="64"/>
  <c r="O166" i="64"/>
  <c r="K166" i="64"/>
  <c r="G166" i="64"/>
  <c r="C166" i="64"/>
  <c r="R166" i="64"/>
  <c r="N166" i="64"/>
  <c r="J166" i="64"/>
  <c r="F166" i="64"/>
  <c r="B166" i="64"/>
  <c r="S168" i="64"/>
  <c r="O168" i="64"/>
  <c r="K168" i="64"/>
  <c r="G168" i="64"/>
  <c r="C168" i="64"/>
  <c r="R168" i="64"/>
  <c r="N168" i="64"/>
  <c r="J168" i="64"/>
  <c r="F168" i="64"/>
  <c r="B168" i="64"/>
  <c r="S170" i="64"/>
  <c r="O170" i="64"/>
  <c r="K170" i="64"/>
  <c r="G170" i="64"/>
  <c r="C170" i="64"/>
  <c r="R170" i="64"/>
  <c r="N170" i="64"/>
  <c r="J170" i="64"/>
  <c r="F170" i="64"/>
  <c r="B170" i="64"/>
  <c r="S172" i="64"/>
  <c r="O172" i="64"/>
  <c r="K172" i="64"/>
  <c r="G172" i="64"/>
  <c r="C172" i="64"/>
  <c r="R172" i="64"/>
  <c r="N172" i="64"/>
  <c r="J172" i="64"/>
  <c r="F172" i="64"/>
  <c r="B172" i="64"/>
  <c r="S174" i="64"/>
  <c r="O174" i="64"/>
  <c r="K174" i="64"/>
  <c r="G174" i="64"/>
  <c r="C174" i="64"/>
  <c r="R174" i="64"/>
  <c r="N174" i="64"/>
  <c r="J174" i="64"/>
  <c r="F174" i="64"/>
  <c r="B174" i="64"/>
  <c r="S176" i="64"/>
  <c r="O176" i="64"/>
  <c r="K176" i="64"/>
  <c r="G176" i="64"/>
  <c r="C176" i="64"/>
  <c r="R176" i="64"/>
  <c r="N176" i="64"/>
  <c r="J176" i="64"/>
  <c r="F176" i="64"/>
  <c r="B176" i="64"/>
  <c r="S178" i="64"/>
  <c r="O178" i="64"/>
  <c r="K178" i="64"/>
  <c r="G178" i="64"/>
  <c r="C178" i="64"/>
  <c r="AE178" i="64"/>
  <c r="P178" i="64"/>
  <c r="J178" i="64"/>
  <c r="E178" i="64"/>
  <c r="T178" i="64"/>
  <c r="N178" i="64"/>
  <c r="I178" i="64"/>
  <c r="D178" i="64"/>
  <c r="S180" i="64"/>
  <c r="O180" i="64"/>
  <c r="K180" i="64"/>
  <c r="G180" i="64"/>
  <c r="C180" i="64"/>
  <c r="AE180" i="64"/>
  <c r="P180" i="64"/>
  <c r="J180" i="64"/>
  <c r="E180" i="64"/>
  <c r="T180" i="64"/>
  <c r="N180" i="64"/>
  <c r="I180" i="64"/>
  <c r="D180" i="64"/>
  <c r="T182" i="64"/>
  <c r="P182" i="64"/>
  <c r="L182" i="64"/>
  <c r="H182" i="64"/>
  <c r="S182" i="64"/>
  <c r="O182" i="64"/>
  <c r="K182" i="64"/>
  <c r="G182" i="64"/>
  <c r="C182" i="64"/>
  <c r="AE182" i="64"/>
  <c r="M182" i="64"/>
  <c r="E182" i="64"/>
  <c r="R182" i="64"/>
  <c r="J182" i="64"/>
  <c r="D182" i="64"/>
  <c r="T184" i="64"/>
  <c r="P184" i="64"/>
  <c r="L184" i="64"/>
  <c r="H184" i="64"/>
  <c r="D184" i="64"/>
  <c r="S184" i="64"/>
  <c r="O184" i="64"/>
  <c r="K184" i="64"/>
  <c r="G184" i="64"/>
  <c r="C184" i="64"/>
  <c r="AE184" i="64"/>
  <c r="M184" i="64"/>
  <c r="E184" i="64"/>
  <c r="R184" i="64"/>
  <c r="J184" i="64"/>
  <c r="B184" i="64"/>
  <c r="T186" i="64"/>
  <c r="P186" i="64"/>
  <c r="L186" i="64"/>
  <c r="H186" i="64"/>
  <c r="D186" i="64"/>
  <c r="S186" i="64"/>
  <c r="O186" i="64"/>
  <c r="K186" i="64"/>
  <c r="G186" i="64"/>
  <c r="C186" i="64"/>
  <c r="AE186" i="64"/>
  <c r="M186" i="64"/>
  <c r="E186" i="64"/>
  <c r="R186" i="64"/>
  <c r="J186" i="64"/>
  <c r="B186" i="64"/>
  <c r="T188" i="64"/>
  <c r="P188" i="64"/>
  <c r="L188" i="64"/>
  <c r="H188" i="64"/>
  <c r="D188" i="64"/>
  <c r="S188" i="64"/>
  <c r="O188" i="64"/>
  <c r="K188" i="64"/>
  <c r="G188" i="64"/>
  <c r="C188" i="64"/>
  <c r="AE188" i="64"/>
  <c r="M188" i="64"/>
  <c r="E188" i="64"/>
  <c r="R188" i="64"/>
  <c r="J188" i="64"/>
  <c r="B188" i="64"/>
  <c r="T190" i="64"/>
  <c r="P190" i="64"/>
  <c r="L190" i="64"/>
  <c r="H190" i="64"/>
  <c r="D190" i="64"/>
  <c r="S190" i="64"/>
  <c r="O190" i="64"/>
  <c r="K190" i="64"/>
  <c r="G190" i="64"/>
  <c r="C190" i="64"/>
  <c r="AE190" i="64"/>
  <c r="M190" i="64"/>
  <c r="E190" i="64"/>
  <c r="R190" i="64"/>
  <c r="J190" i="64"/>
  <c r="B190" i="64"/>
  <c r="T192" i="64"/>
  <c r="P192" i="64"/>
  <c r="L192" i="64"/>
  <c r="H192" i="64"/>
  <c r="D192" i="64"/>
  <c r="S192" i="64"/>
  <c r="O192" i="64"/>
  <c r="K192" i="64"/>
  <c r="G192" i="64"/>
  <c r="C192" i="64"/>
  <c r="AE192" i="64"/>
  <c r="M192" i="64"/>
  <c r="E192" i="64"/>
  <c r="R192" i="64"/>
  <c r="J192" i="64"/>
  <c r="B192" i="64"/>
  <c r="T194" i="64"/>
  <c r="P194" i="64"/>
  <c r="L194" i="64"/>
  <c r="H194" i="64"/>
  <c r="D194" i="64"/>
  <c r="S194" i="64"/>
  <c r="O194" i="64"/>
  <c r="K194" i="64"/>
  <c r="G194" i="64"/>
  <c r="C194" i="64"/>
  <c r="AE194" i="64"/>
  <c r="M194" i="64"/>
  <c r="E194" i="64"/>
  <c r="R194" i="64"/>
  <c r="J194" i="64"/>
  <c r="B194" i="64"/>
  <c r="T196" i="64"/>
  <c r="P196" i="64"/>
  <c r="L196" i="64"/>
  <c r="H196" i="64"/>
  <c r="D196" i="64"/>
  <c r="S196" i="64"/>
  <c r="O196" i="64"/>
  <c r="K196" i="64"/>
  <c r="G196" i="64"/>
  <c r="C196" i="64"/>
  <c r="AE196" i="64"/>
  <c r="M196" i="64"/>
  <c r="E196" i="64"/>
  <c r="R196" i="64"/>
  <c r="J196" i="64"/>
  <c r="B196" i="64"/>
  <c r="T198" i="64"/>
  <c r="P198" i="64"/>
  <c r="L198" i="64"/>
  <c r="H198" i="64"/>
  <c r="D198" i="64"/>
  <c r="S198" i="64"/>
  <c r="O198" i="64"/>
  <c r="K198" i="64"/>
  <c r="G198" i="64"/>
  <c r="C198" i="64"/>
  <c r="AE198" i="64"/>
  <c r="M198" i="64"/>
  <c r="E198" i="64"/>
  <c r="R198" i="64"/>
  <c r="J198" i="64"/>
  <c r="B198" i="64"/>
  <c r="T200" i="64"/>
  <c r="P200" i="64"/>
  <c r="L200" i="64"/>
  <c r="H200" i="64"/>
  <c r="D200" i="64"/>
  <c r="S200" i="64"/>
  <c r="O200" i="64"/>
  <c r="K200" i="64"/>
  <c r="G200" i="64"/>
  <c r="C200" i="64"/>
  <c r="AE200" i="64"/>
  <c r="M200" i="64"/>
  <c r="E200" i="64"/>
  <c r="R200" i="64"/>
  <c r="J200" i="64"/>
  <c r="B200" i="64"/>
  <c r="T202" i="64"/>
  <c r="P202" i="64"/>
  <c r="L202" i="64"/>
  <c r="H202" i="64"/>
  <c r="D202" i="64"/>
  <c r="S202" i="64"/>
  <c r="O202" i="64"/>
  <c r="K202" i="64"/>
  <c r="G202" i="64"/>
  <c r="C202" i="64"/>
  <c r="AE202" i="64"/>
  <c r="M202" i="64"/>
  <c r="E202" i="64"/>
  <c r="R202" i="64"/>
  <c r="J202" i="64"/>
  <c r="B202" i="64"/>
  <c r="T204" i="64"/>
  <c r="P204" i="64"/>
  <c r="L204" i="64"/>
  <c r="H204" i="64"/>
  <c r="D204" i="64"/>
  <c r="S204" i="64"/>
  <c r="O204" i="64"/>
  <c r="K204" i="64"/>
  <c r="G204" i="64"/>
  <c r="C204" i="64"/>
  <c r="AE204" i="64"/>
  <c r="M204" i="64"/>
  <c r="E204" i="64"/>
  <c r="R204" i="64"/>
  <c r="J204" i="64"/>
  <c r="B204" i="64"/>
  <c r="T206" i="64"/>
  <c r="P206" i="64"/>
  <c r="L206" i="64"/>
  <c r="H206" i="64"/>
  <c r="D206" i="64"/>
  <c r="S206" i="64"/>
  <c r="O206" i="64"/>
  <c r="K206" i="64"/>
  <c r="G206" i="64"/>
  <c r="C206" i="64"/>
  <c r="AE206" i="64"/>
  <c r="M206" i="64"/>
  <c r="E206" i="64"/>
  <c r="R206" i="64"/>
  <c r="J206" i="64"/>
  <c r="B206" i="64"/>
  <c r="T208" i="64"/>
  <c r="P208" i="64"/>
  <c r="L208" i="64"/>
  <c r="H208" i="64"/>
  <c r="D208" i="64"/>
  <c r="S208" i="64"/>
  <c r="O208" i="64"/>
  <c r="K208" i="64"/>
  <c r="G208" i="64"/>
  <c r="C208" i="64"/>
  <c r="AE208" i="64"/>
  <c r="M208" i="64"/>
  <c r="E208" i="64"/>
  <c r="R208" i="64"/>
  <c r="J208" i="64"/>
  <c r="B208" i="64"/>
  <c r="T210" i="64"/>
  <c r="P210" i="64"/>
  <c r="L210" i="64"/>
  <c r="H210" i="64"/>
  <c r="D210" i="64"/>
  <c r="S210" i="64"/>
  <c r="O210" i="64"/>
  <c r="K210" i="64"/>
  <c r="G210" i="64"/>
  <c r="C210" i="64"/>
  <c r="AE210" i="64"/>
  <c r="M210" i="64"/>
  <c r="E210" i="64"/>
  <c r="R210" i="64"/>
  <c r="J210" i="64"/>
  <c r="B210" i="64"/>
  <c r="AE212" i="64"/>
  <c r="Q212" i="64"/>
  <c r="M212" i="64"/>
  <c r="I212" i="64"/>
  <c r="E212" i="64"/>
  <c r="S212" i="64"/>
  <c r="N212" i="64"/>
  <c r="H212" i="64"/>
  <c r="C212" i="64"/>
  <c r="R212" i="64"/>
  <c r="L212" i="64"/>
  <c r="G212" i="64"/>
  <c r="B212" i="64"/>
  <c r="O212" i="64"/>
  <c r="D212" i="64"/>
  <c r="K212" i="64"/>
  <c r="AE214" i="64"/>
  <c r="Q214" i="64"/>
  <c r="M214" i="64"/>
  <c r="I214" i="64"/>
  <c r="E214" i="64"/>
  <c r="S214" i="64"/>
  <c r="N214" i="64"/>
  <c r="H214" i="64"/>
  <c r="C214" i="64"/>
  <c r="R214" i="64"/>
  <c r="L214" i="64"/>
  <c r="G214" i="64"/>
  <c r="B214" i="64"/>
  <c r="T214" i="64"/>
  <c r="J214" i="64"/>
  <c r="P214" i="64"/>
  <c r="F214" i="64"/>
  <c r="AE216" i="64"/>
  <c r="Q216" i="64"/>
  <c r="M216" i="64"/>
  <c r="I216" i="64"/>
  <c r="E216" i="64"/>
  <c r="S216" i="64"/>
  <c r="N216" i="64"/>
  <c r="H216" i="64"/>
  <c r="C216" i="64"/>
  <c r="R216" i="64"/>
  <c r="L216" i="64"/>
  <c r="G216" i="64"/>
  <c r="B216" i="64"/>
  <c r="O216" i="64"/>
  <c r="D216" i="64"/>
  <c r="K216" i="64"/>
  <c r="R218" i="64"/>
  <c r="N218" i="64"/>
  <c r="J218" i="64"/>
  <c r="F218" i="64"/>
  <c r="B218" i="64"/>
  <c r="AE218" i="64"/>
  <c r="Q218" i="64"/>
  <c r="M218" i="64"/>
  <c r="I218" i="64"/>
  <c r="E218" i="64"/>
  <c r="O218" i="64"/>
  <c r="G218" i="64"/>
  <c r="T218" i="64"/>
  <c r="L218" i="64"/>
  <c r="D218" i="64"/>
  <c r="P218" i="64"/>
  <c r="K218" i="64"/>
  <c r="R220" i="64"/>
  <c r="N220" i="64"/>
  <c r="J220" i="64"/>
  <c r="F220" i="64"/>
  <c r="B220" i="64"/>
  <c r="AE220" i="64"/>
  <c r="Q220" i="64"/>
  <c r="M220" i="64"/>
  <c r="I220" i="64"/>
  <c r="E220" i="64"/>
  <c r="O220" i="64"/>
  <c r="G220" i="64"/>
  <c r="T220" i="64"/>
  <c r="L220" i="64"/>
  <c r="D220" i="64"/>
  <c r="P220" i="64"/>
  <c r="K220" i="64"/>
  <c r="R222" i="64"/>
  <c r="N222" i="64"/>
  <c r="J222" i="64"/>
  <c r="F222" i="64"/>
  <c r="B222" i="64"/>
  <c r="AE222" i="64"/>
  <c r="Q222" i="64"/>
  <c r="M222" i="64"/>
  <c r="I222" i="64"/>
  <c r="E222" i="64"/>
  <c r="O222" i="64"/>
  <c r="G222" i="64"/>
  <c r="T222" i="64"/>
  <c r="L222" i="64"/>
  <c r="D222" i="64"/>
  <c r="P222" i="64"/>
  <c r="K222" i="64"/>
  <c r="R224" i="64"/>
  <c r="N224" i="64"/>
  <c r="J224" i="64"/>
  <c r="F224" i="64"/>
  <c r="B224" i="64"/>
  <c r="AE224" i="64"/>
  <c r="Q224" i="64"/>
  <c r="M224" i="64"/>
  <c r="I224" i="64"/>
  <c r="E224" i="64"/>
  <c r="O224" i="64"/>
  <c r="G224" i="64"/>
  <c r="T224" i="64"/>
  <c r="L224" i="64"/>
  <c r="D224" i="64"/>
  <c r="P224" i="64"/>
  <c r="K224" i="64"/>
  <c r="R226" i="64"/>
  <c r="N226" i="64"/>
  <c r="J226" i="64"/>
  <c r="F226" i="64"/>
  <c r="B226" i="64"/>
  <c r="AE226" i="64"/>
  <c r="Q226" i="64"/>
  <c r="M226" i="64"/>
  <c r="I226" i="64"/>
  <c r="E226" i="64"/>
  <c r="O226" i="64"/>
  <c r="G226" i="64"/>
  <c r="T226" i="64"/>
  <c r="L226" i="64"/>
  <c r="D226" i="64"/>
  <c r="P226" i="64"/>
  <c r="S226" i="64"/>
  <c r="C226" i="64"/>
  <c r="K226" i="64"/>
  <c r="R228" i="64"/>
  <c r="N228" i="64"/>
  <c r="J228" i="64"/>
  <c r="F228" i="64"/>
  <c r="B228" i="64"/>
  <c r="AE228" i="64"/>
  <c r="Q228" i="64"/>
  <c r="M228" i="64"/>
  <c r="I228" i="64"/>
  <c r="E228" i="64"/>
  <c r="O228" i="64"/>
  <c r="G228" i="64"/>
  <c r="T228" i="64"/>
  <c r="L228" i="64"/>
  <c r="D228" i="64"/>
  <c r="P228" i="64"/>
  <c r="S228" i="64"/>
  <c r="C228" i="64"/>
  <c r="K228" i="64"/>
  <c r="AE230" i="64"/>
  <c r="Q230" i="64"/>
  <c r="M230" i="64"/>
  <c r="I230" i="64"/>
  <c r="E230" i="64"/>
  <c r="T230" i="64"/>
  <c r="O230" i="64"/>
  <c r="J230" i="64"/>
  <c r="D230" i="64"/>
  <c r="S230" i="64"/>
  <c r="N230" i="64"/>
  <c r="H230" i="64"/>
  <c r="C230" i="64"/>
  <c r="P230" i="64"/>
  <c r="F230" i="64"/>
  <c r="L230" i="64"/>
  <c r="B230" i="64"/>
  <c r="G230" i="64"/>
  <c r="K230" i="64"/>
  <c r="T232" i="64"/>
  <c r="P232" i="64"/>
  <c r="L232" i="64"/>
  <c r="H232" i="64"/>
  <c r="D232" i="64"/>
  <c r="AE232" i="64"/>
  <c r="Q232" i="64"/>
  <c r="M232" i="64"/>
  <c r="I232" i="64"/>
  <c r="E232" i="64"/>
  <c r="R232" i="64"/>
  <c r="J232" i="64"/>
  <c r="B232" i="64"/>
  <c r="O232" i="64"/>
  <c r="G232" i="64"/>
  <c r="K232" i="64"/>
  <c r="F232" i="64"/>
  <c r="C232" i="64"/>
  <c r="S232" i="64"/>
  <c r="T234" i="64"/>
  <c r="P234" i="64"/>
  <c r="L234" i="64"/>
  <c r="H234" i="64"/>
  <c r="D234" i="64"/>
  <c r="AE234" i="64"/>
  <c r="Q234" i="64"/>
  <c r="M234" i="64"/>
  <c r="I234" i="64"/>
  <c r="E234" i="64"/>
  <c r="R234" i="64"/>
  <c r="J234" i="64"/>
  <c r="B234" i="64"/>
  <c r="O234" i="64"/>
  <c r="G234" i="64"/>
  <c r="K234" i="64"/>
  <c r="F234" i="64"/>
  <c r="N234" i="64"/>
  <c r="S234" i="64"/>
  <c r="C234" i="64"/>
  <c r="T236" i="64"/>
  <c r="P236" i="64"/>
  <c r="L236" i="64"/>
  <c r="H236" i="64"/>
  <c r="D236" i="64"/>
  <c r="AE236" i="64"/>
  <c r="Q236" i="64"/>
  <c r="M236" i="64"/>
  <c r="I236" i="64"/>
  <c r="E236" i="64"/>
  <c r="R236" i="64"/>
  <c r="J236" i="64"/>
  <c r="B236" i="64"/>
  <c r="O236" i="64"/>
  <c r="G236" i="64"/>
  <c r="K236" i="64"/>
  <c r="F236" i="64"/>
  <c r="C236" i="64"/>
  <c r="S236" i="64"/>
  <c r="T238" i="64"/>
  <c r="P238" i="64"/>
  <c r="L238" i="64"/>
  <c r="H238" i="64"/>
  <c r="D238" i="64"/>
  <c r="AE238" i="64"/>
  <c r="Q238" i="64"/>
  <c r="M238" i="64"/>
  <c r="I238" i="64"/>
  <c r="E238" i="64"/>
  <c r="R238" i="64"/>
  <c r="J238" i="64"/>
  <c r="B238" i="64"/>
  <c r="O238" i="64"/>
  <c r="G238" i="64"/>
  <c r="K238" i="64"/>
  <c r="F238" i="64"/>
  <c r="N238" i="64"/>
  <c r="S238" i="64"/>
  <c r="C238" i="64"/>
  <c r="T240" i="64"/>
  <c r="P240" i="64"/>
  <c r="L240" i="64"/>
  <c r="H240" i="64"/>
  <c r="D240" i="64"/>
  <c r="AE240" i="64"/>
  <c r="Q240" i="64"/>
  <c r="M240" i="64"/>
  <c r="I240" i="64"/>
  <c r="E240" i="64"/>
  <c r="R240" i="64"/>
  <c r="J240" i="64"/>
  <c r="B240" i="64"/>
  <c r="O240" i="64"/>
  <c r="G240" i="64"/>
  <c r="K240" i="64"/>
  <c r="F240" i="64"/>
  <c r="C240" i="64"/>
  <c r="S240" i="64"/>
  <c r="T242" i="64"/>
  <c r="P242" i="64"/>
  <c r="L242" i="64"/>
  <c r="H242" i="64"/>
  <c r="D242" i="64"/>
  <c r="AE242" i="64"/>
  <c r="Q242" i="64"/>
  <c r="M242" i="64"/>
  <c r="I242" i="64"/>
  <c r="E242" i="64"/>
  <c r="R242" i="64"/>
  <c r="J242" i="64"/>
  <c r="B242" i="64"/>
  <c r="O242" i="64"/>
  <c r="G242" i="64"/>
  <c r="K242" i="64"/>
  <c r="F242" i="64"/>
  <c r="N242" i="64"/>
  <c r="S242" i="64"/>
  <c r="C242" i="64"/>
  <c r="T244" i="64"/>
  <c r="P244" i="64"/>
  <c r="L244" i="64"/>
  <c r="H244" i="64"/>
  <c r="D244" i="64"/>
  <c r="AE244" i="64"/>
  <c r="Q244" i="64"/>
  <c r="M244" i="64"/>
  <c r="I244" i="64"/>
  <c r="E244" i="64"/>
  <c r="R244" i="64"/>
  <c r="J244" i="64"/>
  <c r="B244" i="64"/>
  <c r="O244" i="64"/>
  <c r="G244" i="64"/>
  <c r="K244" i="64"/>
  <c r="F244" i="64"/>
  <c r="C244" i="64"/>
  <c r="S244" i="64"/>
  <c r="T246" i="64"/>
  <c r="P246" i="64"/>
  <c r="L246" i="64"/>
  <c r="H246" i="64"/>
  <c r="D246" i="64"/>
  <c r="AE246" i="64"/>
  <c r="Q246" i="64"/>
  <c r="M246" i="64"/>
  <c r="I246" i="64"/>
  <c r="E246" i="64"/>
  <c r="R246" i="64"/>
  <c r="J246" i="64"/>
  <c r="B246" i="64"/>
  <c r="O246" i="64"/>
  <c r="G246" i="64"/>
  <c r="K246" i="64"/>
  <c r="F246" i="64"/>
  <c r="N246" i="64"/>
  <c r="S246" i="64"/>
  <c r="C246" i="64"/>
  <c r="T248" i="64"/>
  <c r="P248" i="64"/>
  <c r="L248" i="64"/>
  <c r="H248" i="64"/>
  <c r="D248" i="64"/>
  <c r="AE248" i="64"/>
  <c r="Q248" i="64"/>
  <c r="M248" i="64"/>
  <c r="I248" i="64"/>
  <c r="E248" i="64"/>
  <c r="R248" i="64"/>
  <c r="J248" i="64"/>
  <c r="B248" i="64"/>
  <c r="O248" i="64"/>
  <c r="G248" i="64"/>
  <c r="K248" i="64"/>
  <c r="F248" i="64"/>
  <c r="C248" i="64"/>
  <c r="S248" i="64"/>
  <c r="T250" i="64"/>
  <c r="P250" i="64"/>
  <c r="L250" i="64"/>
  <c r="H250" i="64"/>
  <c r="D250" i="64"/>
  <c r="AE250" i="64"/>
  <c r="Q250" i="64"/>
  <c r="M250" i="64"/>
  <c r="I250" i="64"/>
  <c r="E250" i="64"/>
  <c r="R250" i="64"/>
  <c r="J250" i="64"/>
  <c r="B250" i="64"/>
  <c r="O250" i="64"/>
  <c r="G250" i="64"/>
  <c r="K250" i="64"/>
  <c r="F250" i="64"/>
  <c r="N250" i="64"/>
  <c r="S250" i="64"/>
  <c r="C250" i="64"/>
  <c r="T252" i="64"/>
  <c r="P252" i="64"/>
  <c r="L252" i="64"/>
  <c r="H252" i="64"/>
  <c r="D252" i="64"/>
  <c r="AE252" i="64"/>
  <c r="Q252" i="64"/>
  <c r="M252" i="64"/>
  <c r="I252" i="64"/>
  <c r="E252" i="64"/>
  <c r="R252" i="64"/>
  <c r="J252" i="64"/>
  <c r="B252" i="64"/>
  <c r="O252" i="64"/>
  <c r="G252" i="64"/>
  <c r="K252" i="64"/>
  <c r="F252" i="64"/>
  <c r="C252" i="64"/>
  <c r="S252" i="64"/>
  <c r="T254" i="64"/>
  <c r="P254" i="64"/>
  <c r="L254" i="64"/>
  <c r="H254" i="64"/>
  <c r="D254" i="64"/>
  <c r="AE254" i="64"/>
  <c r="Q254" i="64"/>
  <c r="M254" i="64"/>
  <c r="I254" i="64"/>
  <c r="E254" i="64"/>
  <c r="R254" i="64"/>
  <c r="J254" i="64"/>
  <c r="B254" i="64"/>
  <c r="O254" i="64"/>
  <c r="G254" i="64"/>
  <c r="K254" i="64"/>
  <c r="F254" i="64"/>
  <c r="N254" i="64"/>
  <c r="S254" i="64"/>
  <c r="C254" i="64"/>
  <c r="D156" i="64"/>
  <c r="L156" i="64"/>
  <c r="T156" i="64"/>
  <c r="D158" i="64"/>
  <c r="L158" i="64"/>
  <c r="T158" i="64"/>
  <c r="AM158" i="64"/>
  <c r="AU158" i="64"/>
  <c r="D160" i="64"/>
  <c r="L160" i="64"/>
  <c r="T160" i="64"/>
  <c r="AM160" i="64"/>
  <c r="AU160" i="64"/>
  <c r="D162" i="64"/>
  <c r="L162" i="64"/>
  <c r="T162" i="64"/>
  <c r="AM162" i="64"/>
  <c r="AU162" i="64"/>
  <c r="D164" i="64"/>
  <c r="L164" i="64"/>
  <c r="T164" i="64"/>
  <c r="AM164" i="64"/>
  <c r="AU164" i="64"/>
  <c r="D166" i="64"/>
  <c r="L166" i="64"/>
  <c r="T166" i="64"/>
  <c r="AM166" i="64"/>
  <c r="AU166" i="64"/>
  <c r="D168" i="64"/>
  <c r="L168" i="64"/>
  <c r="T168" i="64"/>
  <c r="AM168" i="64"/>
  <c r="AU168" i="64"/>
  <c r="D170" i="64"/>
  <c r="L170" i="64"/>
  <c r="T170" i="64"/>
  <c r="AM170" i="64"/>
  <c r="AU170" i="64"/>
  <c r="D172" i="64"/>
  <c r="L172" i="64"/>
  <c r="T172" i="64"/>
  <c r="AM172" i="64"/>
  <c r="AU172" i="64"/>
  <c r="D174" i="64"/>
  <c r="L174" i="64"/>
  <c r="T174" i="64"/>
  <c r="AM174" i="64"/>
  <c r="AU174" i="64"/>
  <c r="D176" i="64"/>
  <c r="L176" i="64"/>
  <c r="T176" i="64"/>
  <c r="AM176" i="64"/>
  <c r="AU176" i="64"/>
  <c r="F178" i="64"/>
  <c r="Q178" i="64"/>
  <c r="AM178" i="64"/>
  <c r="AW178" i="64"/>
  <c r="L180" i="64"/>
  <c r="AG180" i="64"/>
  <c r="AR180" i="64"/>
  <c r="F182" i="64"/>
  <c r="AG182" i="64"/>
  <c r="AW182" i="64"/>
  <c r="F184" i="64"/>
  <c r="AG184" i="64"/>
  <c r="AW184" i="64"/>
  <c r="F186" i="64"/>
  <c r="AG186" i="64"/>
  <c r="AW186" i="64"/>
  <c r="F188" i="64"/>
  <c r="AG188" i="64"/>
  <c r="AW188" i="64"/>
  <c r="F190" i="64"/>
  <c r="AG190" i="64"/>
  <c r="AW190" i="64"/>
  <c r="F192" i="64"/>
  <c r="AG192" i="64"/>
  <c r="AW192" i="64"/>
  <c r="F194" i="64"/>
  <c r="AG194" i="64"/>
  <c r="AW194" i="64"/>
  <c r="F196" i="64"/>
  <c r="AG196" i="64"/>
  <c r="AW196" i="64"/>
  <c r="F198" i="64"/>
  <c r="AG198" i="64"/>
  <c r="AW198" i="64"/>
  <c r="F200" i="64"/>
  <c r="AG200" i="64"/>
  <c r="AW200" i="64"/>
  <c r="F202" i="64"/>
  <c r="AG202" i="64"/>
  <c r="AW202" i="64"/>
  <c r="F204" i="64"/>
  <c r="AG204" i="64"/>
  <c r="AW204" i="64"/>
  <c r="F206" i="64"/>
  <c r="AG206" i="64"/>
  <c r="AW206" i="64"/>
  <c r="F208" i="64"/>
  <c r="AG208" i="64"/>
  <c r="AW208" i="64"/>
  <c r="F210" i="64"/>
  <c r="AG210" i="64"/>
  <c r="F212" i="64"/>
  <c r="AL212" i="64"/>
  <c r="K214" i="64"/>
  <c r="AQ214" i="64"/>
  <c r="P216" i="64"/>
  <c r="AW216" i="64"/>
  <c r="S218" i="64"/>
  <c r="C220" i="64"/>
  <c r="AT220" i="64"/>
  <c r="S222" i="64"/>
  <c r="C224" i="64"/>
  <c r="AT224" i="64"/>
  <c r="AY226" i="64"/>
  <c r="R230" i="64"/>
  <c r="N232" i="64"/>
  <c r="AO234" i="64"/>
  <c r="N248" i="64"/>
  <c r="AO250" i="64"/>
  <c r="AX179" i="64"/>
  <c r="AT179" i="64"/>
  <c r="AP179" i="64"/>
  <c r="AL179" i="64"/>
  <c r="AH179" i="64"/>
  <c r="AY183" i="64"/>
  <c r="AU183" i="64"/>
  <c r="AQ183" i="64"/>
  <c r="AM183" i="64"/>
  <c r="AI183" i="64"/>
  <c r="AX183" i="64"/>
  <c r="AT183" i="64"/>
  <c r="AP183" i="64"/>
  <c r="AL183" i="64"/>
  <c r="AH183" i="64"/>
  <c r="AY185" i="64"/>
  <c r="AU185" i="64"/>
  <c r="AQ185" i="64"/>
  <c r="AM185" i="64"/>
  <c r="AI185" i="64"/>
  <c r="AX185" i="64"/>
  <c r="AT185" i="64"/>
  <c r="AP185" i="64"/>
  <c r="AL185" i="64"/>
  <c r="AH185" i="64"/>
  <c r="AY189" i="64"/>
  <c r="AU189" i="64"/>
  <c r="AQ189" i="64"/>
  <c r="AM189" i="64"/>
  <c r="AI189" i="64"/>
  <c r="AX189" i="64"/>
  <c r="AT189" i="64"/>
  <c r="AP189" i="64"/>
  <c r="AL189" i="64"/>
  <c r="AH189" i="64"/>
  <c r="AY193" i="64"/>
  <c r="AU193" i="64"/>
  <c r="AQ193" i="64"/>
  <c r="AM193" i="64"/>
  <c r="AI193" i="64"/>
  <c r="AX193" i="64"/>
  <c r="AT193" i="64"/>
  <c r="AP193" i="64"/>
  <c r="AL193" i="64"/>
  <c r="AH193" i="64"/>
  <c r="AY199" i="64"/>
  <c r="AU199" i="64"/>
  <c r="AQ199" i="64"/>
  <c r="AM199" i="64"/>
  <c r="AI199" i="64"/>
  <c r="AX199" i="64"/>
  <c r="AT199" i="64"/>
  <c r="AP199" i="64"/>
  <c r="AL199" i="64"/>
  <c r="AH199" i="64"/>
  <c r="AY203" i="64"/>
  <c r="AU203" i="64"/>
  <c r="AQ203" i="64"/>
  <c r="AM203" i="64"/>
  <c r="AI203" i="64"/>
  <c r="AX203" i="64"/>
  <c r="AT203" i="64"/>
  <c r="AP203" i="64"/>
  <c r="AL203" i="64"/>
  <c r="AH203" i="64"/>
  <c r="BJ211" i="64"/>
  <c r="AV211" i="64"/>
  <c r="AR211" i="64"/>
  <c r="AN211" i="64"/>
  <c r="AJ211" i="64"/>
  <c r="AW211" i="64"/>
  <c r="AQ211" i="64"/>
  <c r="AL211" i="64"/>
  <c r="AG211" i="64"/>
  <c r="AU211" i="64"/>
  <c r="AP211" i="64"/>
  <c r="AK211" i="64"/>
  <c r="S177" i="64"/>
  <c r="O177" i="64"/>
  <c r="K177" i="64"/>
  <c r="G177" i="64"/>
  <c r="S179" i="64"/>
  <c r="O179" i="64"/>
  <c r="K179" i="64"/>
  <c r="G179" i="64"/>
  <c r="C179" i="64"/>
  <c r="S181" i="64"/>
  <c r="O181" i="64"/>
  <c r="K181" i="64"/>
  <c r="G181" i="64"/>
  <c r="C181" i="64"/>
  <c r="T183" i="64"/>
  <c r="P183" i="64"/>
  <c r="L183" i="64"/>
  <c r="H183" i="64"/>
  <c r="D183" i="64"/>
  <c r="S183" i="64"/>
  <c r="O183" i="64"/>
  <c r="K183" i="64"/>
  <c r="G183" i="64"/>
  <c r="C183" i="64"/>
  <c r="T185" i="64"/>
  <c r="P185" i="64"/>
  <c r="L185" i="64"/>
  <c r="H185" i="64"/>
  <c r="D185" i="64"/>
  <c r="S185" i="64"/>
  <c r="O185" i="64"/>
  <c r="K185" i="64"/>
  <c r="G185" i="64"/>
  <c r="C185" i="64"/>
  <c r="T187" i="64"/>
  <c r="P187" i="64"/>
  <c r="L187" i="64"/>
  <c r="H187" i="64"/>
  <c r="D187" i="64"/>
  <c r="S187" i="64"/>
  <c r="O187" i="64"/>
  <c r="K187" i="64"/>
  <c r="G187" i="64"/>
  <c r="C187" i="64"/>
  <c r="T189" i="64"/>
  <c r="P189" i="64"/>
  <c r="L189" i="64"/>
  <c r="H189" i="64"/>
  <c r="D189" i="64"/>
  <c r="S189" i="64"/>
  <c r="O189" i="64"/>
  <c r="K189" i="64"/>
  <c r="G189" i="64"/>
  <c r="C189" i="64"/>
  <c r="T191" i="64"/>
  <c r="P191" i="64"/>
  <c r="L191" i="64"/>
  <c r="H191" i="64"/>
  <c r="D191" i="64"/>
  <c r="S191" i="64"/>
  <c r="O191" i="64"/>
  <c r="K191" i="64"/>
  <c r="G191" i="64"/>
  <c r="C191" i="64"/>
  <c r="T193" i="64"/>
  <c r="P193" i="64"/>
  <c r="L193" i="64"/>
  <c r="H193" i="64"/>
  <c r="D193" i="64"/>
  <c r="S193" i="64"/>
  <c r="O193" i="64"/>
  <c r="K193" i="64"/>
  <c r="G193" i="64"/>
  <c r="C193" i="64"/>
  <c r="T195" i="64"/>
  <c r="P195" i="64"/>
  <c r="L195" i="64"/>
  <c r="H195" i="64"/>
  <c r="D195" i="64"/>
  <c r="S195" i="64"/>
  <c r="O195" i="64"/>
  <c r="K195" i="64"/>
  <c r="G195" i="64"/>
  <c r="C195" i="64"/>
  <c r="T197" i="64"/>
  <c r="P197" i="64"/>
  <c r="L197" i="64"/>
  <c r="H197" i="64"/>
  <c r="D197" i="64"/>
  <c r="S197" i="64"/>
  <c r="O197" i="64"/>
  <c r="K197" i="64"/>
  <c r="G197" i="64"/>
  <c r="C197" i="64"/>
  <c r="T199" i="64"/>
  <c r="P199" i="64"/>
  <c r="L199" i="64"/>
  <c r="H199" i="64"/>
  <c r="D199" i="64"/>
  <c r="S199" i="64"/>
  <c r="O199" i="64"/>
  <c r="K199" i="64"/>
  <c r="G199" i="64"/>
  <c r="C199" i="64"/>
  <c r="T201" i="64"/>
  <c r="P201" i="64"/>
  <c r="L201" i="64"/>
  <c r="H201" i="64"/>
  <c r="D201" i="64"/>
  <c r="S201" i="64"/>
  <c r="O201" i="64"/>
  <c r="K201" i="64"/>
  <c r="G201" i="64"/>
  <c r="C201" i="64"/>
  <c r="T203" i="64"/>
  <c r="P203" i="64"/>
  <c r="L203" i="64"/>
  <c r="H203" i="64"/>
  <c r="D203" i="64"/>
  <c r="S203" i="64"/>
  <c r="O203" i="64"/>
  <c r="K203" i="64"/>
  <c r="G203" i="64"/>
  <c r="C203" i="64"/>
  <c r="T205" i="64"/>
  <c r="P205" i="64"/>
  <c r="L205" i="64"/>
  <c r="H205" i="64"/>
  <c r="D205" i="64"/>
  <c r="S205" i="64"/>
  <c r="O205" i="64"/>
  <c r="K205" i="64"/>
  <c r="G205" i="64"/>
  <c r="C205" i="64"/>
  <c r="T207" i="64"/>
  <c r="P207" i="64"/>
  <c r="L207" i="64"/>
  <c r="H207" i="64"/>
  <c r="D207" i="64"/>
  <c r="S207" i="64"/>
  <c r="O207" i="64"/>
  <c r="K207" i="64"/>
  <c r="G207" i="64"/>
  <c r="C207" i="64"/>
  <c r="T209" i="64"/>
  <c r="P209" i="64"/>
  <c r="L209" i="64"/>
  <c r="H209" i="64"/>
  <c r="D209" i="64"/>
  <c r="S209" i="64"/>
  <c r="O209" i="64"/>
  <c r="K209" i="64"/>
  <c r="G209" i="64"/>
  <c r="C209" i="64"/>
  <c r="AE211" i="64"/>
  <c r="Q211" i="64"/>
  <c r="M211" i="64"/>
  <c r="I211" i="64"/>
  <c r="E211" i="64"/>
  <c r="P211" i="64"/>
  <c r="K211" i="64"/>
  <c r="F211" i="64"/>
  <c r="T211" i="64"/>
  <c r="O211" i="64"/>
  <c r="J211" i="64"/>
  <c r="D211" i="64"/>
  <c r="AE213" i="64"/>
  <c r="Q213" i="64"/>
  <c r="M213" i="64"/>
  <c r="I213" i="64"/>
  <c r="E213" i="64"/>
  <c r="P213" i="64"/>
  <c r="K213" i="64"/>
  <c r="F213" i="64"/>
  <c r="T213" i="64"/>
  <c r="O213" i="64"/>
  <c r="J213" i="64"/>
  <c r="D213" i="64"/>
  <c r="AE215" i="64"/>
  <c r="Q215" i="64"/>
  <c r="M215" i="64"/>
  <c r="I215" i="64"/>
  <c r="E215" i="64"/>
  <c r="P215" i="64"/>
  <c r="K215" i="64"/>
  <c r="F215" i="64"/>
  <c r="T215" i="64"/>
  <c r="O215" i="64"/>
  <c r="J215" i="64"/>
  <c r="D215" i="64"/>
  <c r="R217" i="64"/>
  <c r="N217" i="64"/>
  <c r="J217" i="64"/>
  <c r="F217" i="64"/>
  <c r="AE217" i="64"/>
  <c r="Q217" i="64"/>
  <c r="M217" i="64"/>
  <c r="I217" i="64"/>
  <c r="E217" i="64"/>
  <c r="O217" i="64"/>
  <c r="G217" i="64"/>
  <c r="T217" i="64"/>
  <c r="L217" i="64"/>
  <c r="D217" i="64"/>
  <c r="R219" i="64"/>
  <c r="N219" i="64"/>
  <c r="J219" i="64"/>
  <c r="F219" i="64"/>
  <c r="B219" i="64"/>
  <c r="AE219" i="64"/>
  <c r="Q219" i="64"/>
  <c r="M219" i="64"/>
  <c r="I219" i="64"/>
  <c r="E219" i="64"/>
  <c r="O219" i="64"/>
  <c r="G219" i="64"/>
  <c r="T219" i="64"/>
  <c r="L219" i="64"/>
  <c r="D219" i="64"/>
  <c r="R221" i="64"/>
  <c r="N221" i="64"/>
  <c r="J221" i="64"/>
  <c r="F221" i="64"/>
  <c r="B221" i="64"/>
  <c r="AE221" i="64"/>
  <c r="Q221" i="64"/>
  <c r="M221" i="64"/>
  <c r="I221" i="64"/>
  <c r="E221" i="64"/>
  <c r="O221" i="64"/>
  <c r="G221" i="64"/>
  <c r="T221" i="64"/>
  <c r="L221" i="64"/>
  <c r="D221" i="64"/>
  <c r="R223" i="64"/>
  <c r="N223" i="64"/>
  <c r="J223" i="64"/>
  <c r="F223" i="64"/>
  <c r="B223" i="64"/>
  <c r="AE223" i="64"/>
  <c r="Q223" i="64"/>
  <c r="M223" i="64"/>
  <c r="I223" i="64"/>
  <c r="E223" i="64"/>
  <c r="O223" i="64"/>
  <c r="G223" i="64"/>
  <c r="T223" i="64"/>
  <c r="L223" i="64"/>
  <c r="D223" i="64"/>
  <c r="R225" i="64"/>
  <c r="N225" i="64"/>
  <c r="J225" i="64"/>
  <c r="F225" i="64"/>
  <c r="B225" i="64"/>
  <c r="AE225" i="64"/>
  <c r="Q225" i="64"/>
  <c r="M225" i="64"/>
  <c r="I225" i="64"/>
  <c r="E225" i="64"/>
  <c r="O225" i="64"/>
  <c r="G225" i="64"/>
  <c r="T225" i="64"/>
  <c r="L225" i="64"/>
  <c r="D225" i="64"/>
  <c r="R227" i="64"/>
  <c r="N227" i="64"/>
  <c r="J227" i="64"/>
  <c r="F227" i="64"/>
  <c r="B227" i="64"/>
  <c r="AE227" i="64"/>
  <c r="Q227" i="64"/>
  <c r="M227" i="64"/>
  <c r="I227" i="64"/>
  <c r="E227" i="64"/>
  <c r="O227" i="64"/>
  <c r="G227" i="64"/>
  <c r="T227" i="64"/>
  <c r="L227" i="64"/>
  <c r="D227" i="64"/>
  <c r="AE229" i="64"/>
  <c r="R229" i="64"/>
  <c r="N229" i="64"/>
  <c r="J229" i="64"/>
  <c r="F229" i="64"/>
  <c r="B229" i="64"/>
  <c r="Q229" i="64"/>
  <c r="M229" i="64"/>
  <c r="I229" i="64"/>
  <c r="E229" i="64"/>
  <c r="O229" i="64"/>
  <c r="G229" i="64"/>
  <c r="T229" i="64"/>
  <c r="L229" i="64"/>
  <c r="D229" i="64"/>
  <c r="T231" i="64"/>
  <c r="AE231" i="64"/>
  <c r="Q231" i="64"/>
  <c r="M231" i="64"/>
  <c r="I231" i="64"/>
  <c r="E231" i="64"/>
  <c r="R231" i="64"/>
  <c r="L231" i="64"/>
  <c r="G231" i="64"/>
  <c r="B231" i="64"/>
  <c r="P231" i="64"/>
  <c r="K231" i="64"/>
  <c r="F231" i="64"/>
  <c r="S231" i="64"/>
  <c r="H231" i="64"/>
  <c r="O231" i="64"/>
  <c r="D231" i="64"/>
  <c r="T233" i="64"/>
  <c r="P233" i="64"/>
  <c r="L233" i="64"/>
  <c r="H233" i="64"/>
  <c r="D233" i="64"/>
  <c r="AE233" i="64"/>
  <c r="Q233" i="64"/>
  <c r="M233" i="64"/>
  <c r="I233" i="64"/>
  <c r="E233" i="64"/>
  <c r="R233" i="64"/>
  <c r="J233" i="64"/>
  <c r="B233" i="64"/>
  <c r="O233" i="64"/>
  <c r="G233" i="64"/>
  <c r="S233" i="64"/>
  <c r="C233" i="64"/>
  <c r="N233" i="64"/>
  <c r="T235" i="64"/>
  <c r="P235" i="64"/>
  <c r="L235" i="64"/>
  <c r="H235" i="64"/>
  <c r="D235" i="64"/>
  <c r="AE235" i="64"/>
  <c r="Q235" i="64"/>
  <c r="M235" i="64"/>
  <c r="I235" i="64"/>
  <c r="E235" i="64"/>
  <c r="R235" i="64"/>
  <c r="J235" i="64"/>
  <c r="B235" i="64"/>
  <c r="O235" i="64"/>
  <c r="G235" i="64"/>
  <c r="S235" i="64"/>
  <c r="C235" i="64"/>
  <c r="N235" i="64"/>
  <c r="T237" i="64"/>
  <c r="P237" i="64"/>
  <c r="L237" i="64"/>
  <c r="H237" i="64"/>
  <c r="D237" i="64"/>
  <c r="AE237" i="64"/>
  <c r="Q237" i="64"/>
  <c r="M237" i="64"/>
  <c r="I237" i="64"/>
  <c r="E237" i="64"/>
  <c r="R237" i="64"/>
  <c r="J237" i="64"/>
  <c r="B237" i="64"/>
  <c r="O237" i="64"/>
  <c r="G237" i="64"/>
  <c r="S237" i="64"/>
  <c r="C237" i="64"/>
  <c r="N237" i="64"/>
  <c r="T239" i="64"/>
  <c r="P239" i="64"/>
  <c r="L239" i="64"/>
  <c r="H239" i="64"/>
  <c r="D239" i="64"/>
  <c r="AE239" i="64"/>
  <c r="Q239" i="64"/>
  <c r="M239" i="64"/>
  <c r="I239" i="64"/>
  <c r="E239" i="64"/>
  <c r="R239" i="64"/>
  <c r="J239" i="64"/>
  <c r="B239" i="64"/>
  <c r="O239" i="64"/>
  <c r="G239" i="64"/>
  <c r="S239" i="64"/>
  <c r="C239" i="64"/>
  <c r="N239" i="64"/>
  <c r="T241" i="64"/>
  <c r="P241" i="64"/>
  <c r="L241" i="64"/>
  <c r="H241" i="64"/>
  <c r="D241" i="64"/>
  <c r="AE241" i="64"/>
  <c r="Q241" i="64"/>
  <c r="M241" i="64"/>
  <c r="I241" i="64"/>
  <c r="E241" i="64"/>
  <c r="R241" i="64"/>
  <c r="J241" i="64"/>
  <c r="B241" i="64"/>
  <c r="O241" i="64"/>
  <c r="G241" i="64"/>
  <c r="S241" i="64"/>
  <c r="C241" i="64"/>
  <c r="N241" i="64"/>
  <c r="T243" i="64"/>
  <c r="P243" i="64"/>
  <c r="L243" i="64"/>
  <c r="H243" i="64"/>
  <c r="D243" i="64"/>
  <c r="AE243" i="64"/>
  <c r="Q243" i="64"/>
  <c r="M243" i="64"/>
  <c r="I243" i="64"/>
  <c r="E243" i="64"/>
  <c r="R243" i="64"/>
  <c r="J243" i="64"/>
  <c r="B243" i="64"/>
  <c r="O243" i="64"/>
  <c r="G243" i="64"/>
  <c r="S243" i="64"/>
  <c r="C243" i="64"/>
  <c r="N243" i="64"/>
  <c r="T245" i="64"/>
  <c r="P245" i="64"/>
  <c r="L245" i="64"/>
  <c r="H245" i="64"/>
  <c r="D245" i="64"/>
  <c r="AE245" i="64"/>
  <c r="Q245" i="64"/>
  <c r="M245" i="64"/>
  <c r="I245" i="64"/>
  <c r="E245" i="64"/>
  <c r="R245" i="64"/>
  <c r="J245" i="64"/>
  <c r="B245" i="64"/>
  <c r="O245" i="64"/>
  <c r="G245" i="64"/>
  <c r="S245" i="64"/>
  <c r="C245" i="64"/>
  <c r="N245" i="64"/>
  <c r="T247" i="64"/>
  <c r="P247" i="64"/>
  <c r="L247" i="64"/>
  <c r="H247" i="64"/>
  <c r="D247" i="64"/>
  <c r="AE247" i="64"/>
  <c r="Q247" i="64"/>
  <c r="M247" i="64"/>
  <c r="I247" i="64"/>
  <c r="E247" i="64"/>
  <c r="R247" i="64"/>
  <c r="J247" i="64"/>
  <c r="B247" i="64"/>
  <c r="O247" i="64"/>
  <c r="G247" i="64"/>
  <c r="S247" i="64"/>
  <c r="C247" i="64"/>
  <c r="N247" i="64"/>
  <c r="T249" i="64"/>
  <c r="P249" i="64"/>
  <c r="L249" i="64"/>
  <c r="H249" i="64"/>
  <c r="D249" i="64"/>
  <c r="AE249" i="64"/>
  <c r="Q249" i="64"/>
  <c r="M249" i="64"/>
  <c r="I249" i="64"/>
  <c r="E249" i="64"/>
  <c r="R249" i="64"/>
  <c r="J249" i="64"/>
  <c r="B249" i="64"/>
  <c r="O249" i="64"/>
  <c r="G249" i="64"/>
  <c r="S249" i="64"/>
  <c r="C249" i="64"/>
  <c r="N249" i="64"/>
  <c r="T251" i="64"/>
  <c r="P251" i="64"/>
  <c r="L251" i="64"/>
  <c r="H251" i="64"/>
  <c r="D251" i="64"/>
  <c r="AE251" i="64"/>
  <c r="Q251" i="64"/>
  <c r="M251" i="64"/>
  <c r="I251" i="64"/>
  <c r="E251" i="64"/>
  <c r="R251" i="64"/>
  <c r="J251" i="64"/>
  <c r="B251" i="64"/>
  <c r="O251" i="64"/>
  <c r="G251" i="64"/>
  <c r="S251" i="64"/>
  <c r="C251" i="64"/>
  <c r="N251" i="64"/>
  <c r="T253" i="64"/>
  <c r="P253" i="64"/>
  <c r="L253" i="64"/>
  <c r="H253" i="64"/>
  <c r="D253" i="64"/>
  <c r="AE253" i="64"/>
  <c r="Q253" i="64"/>
  <c r="M253" i="64"/>
  <c r="I253" i="64"/>
  <c r="E253" i="64"/>
  <c r="R253" i="64"/>
  <c r="J253" i="64"/>
  <c r="B253" i="64"/>
  <c r="O253" i="64"/>
  <c r="G253" i="64"/>
  <c r="S253" i="64"/>
  <c r="C253" i="64"/>
  <c r="N253" i="64"/>
  <c r="B157" i="64"/>
  <c r="F157" i="64"/>
  <c r="J157" i="64"/>
  <c r="N157" i="64"/>
  <c r="R157" i="64"/>
  <c r="AG157" i="64"/>
  <c r="AK157" i="64"/>
  <c r="AO157" i="64"/>
  <c r="AS157" i="64"/>
  <c r="AW157" i="64"/>
  <c r="B159" i="64"/>
  <c r="F159" i="64"/>
  <c r="J159" i="64"/>
  <c r="N159" i="64"/>
  <c r="R159" i="64"/>
  <c r="AG159" i="64"/>
  <c r="AK159" i="64"/>
  <c r="AO159" i="64"/>
  <c r="AS159" i="64"/>
  <c r="AW159" i="64"/>
  <c r="B161" i="64"/>
  <c r="F161" i="64"/>
  <c r="J161" i="64"/>
  <c r="N161" i="64"/>
  <c r="R161" i="64"/>
  <c r="AG161" i="64"/>
  <c r="AK161" i="64"/>
  <c r="AO161" i="64"/>
  <c r="AS161" i="64"/>
  <c r="AW161" i="64"/>
  <c r="B163" i="64"/>
  <c r="F163" i="64"/>
  <c r="J163" i="64"/>
  <c r="N163" i="64"/>
  <c r="R163" i="64"/>
  <c r="AG163" i="64"/>
  <c r="AK163" i="64"/>
  <c r="AO163" i="64"/>
  <c r="AS163" i="64"/>
  <c r="AW163" i="64"/>
  <c r="B165" i="64"/>
  <c r="F165" i="64"/>
  <c r="J165" i="64"/>
  <c r="N165" i="64"/>
  <c r="R165" i="64"/>
  <c r="AG165" i="64"/>
  <c r="AK165" i="64"/>
  <c r="AO165" i="64"/>
  <c r="AS165" i="64"/>
  <c r="AW165" i="64"/>
  <c r="B167" i="64"/>
  <c r="F167" i="64"/>
  <c r="J167" i="64"/>
  <c r="N167" i="64"/>
  <c r="R167" i="64"/>
  <c r="AG167" i="64"/>
  <c r="AK167" i="64"/>
  <c r="AO167" i="64"/>
  <c r="AS167" i="64"/>
  <c r="AW167" i="64"/>
  <c r="B169" i="64"/>
  <c r="F169" i="64"/>
  <c r="J169" i="64"/>
  <c r="N169" i="64"/>
  <c r="R169" i="64"/>
  <c r="AG169" i="64"/>
  <c r="AK169" i="64"/>
  <c r="AO169" i="64"/>
  <c r="AS169" i="64"/>
  <c r="AW169" i="64"/>
  <c r="B171" i="64"/>
  <c r="F171" i="64"/>
  <c r="J171" i="64"/>
  <c r="N171" i="64"/>
  <c r="R171" i="64"/>
  <c r="AG171" i="64"/>
  <c r="AK171" i="64"/>
  <c r="AO171" i="64"/>
  <c r="AS171" i="64"/>
  <c r="AW171" i="64"/>
  <c r="B173" i="64"/>
  <c r="F173" i="64"/>
  <c r="J173" i="64"/>
  <c r="N173" i="64"/>
  <c r="R173" i="64"/>
  <c r="AG173" i="64"/>
  <c r="AK173" i="64"/>
  <c r="AO173" i="64"/>
  <c r="AS173" i="64"/>
  <c r="AW173" i="64"/>
  <c r="B175" i="64"/>
  <c r="F175" i="64"/>
  <c r="J175" i="64"/>
  <c r="N175" i="64"/>
  <c r="R175" i="64"/>
  <c r="AG175" i="64"/>
  <c r="AK175" i="64"/>
  <c r="AO175" i="64"/>
  <c r="AS175" i="64"/>
  <c r="AW175" i="64"/>
  <c r="B177" i="64"/>
  <c r="F177" i="64"/>
  <c r="L177" i="64"/>
  <c r="Q177" i="64"/>
  <c r="AG177" i="64"/>
  <c r="AM177" i="64"/>
  <c r="AR177" i="64"/>
  <c r="F179" i="64"/>
  <c r="L179" i="64"/>
  <c r="Q179" i="64"/>
  <c r="AG179" i="64"/>
  <c r="AM179" i="64"/>
  <c r="AR179" i="64"/>
  <c r="AW179" i="64"/>
  <c r="F181" i="64"/>
  <c r="L181" i="64"/>
  <c r="Q181" i="64"/>
  <c r="AG181" i="64"/>
  <c r="AM181" i="64"/>
  <c r="AR181" i="64"/>
  <c r="B183" i="64"/>
  <c r="J183" i="64"/>
  <c r="R183" i="64"/>
  <c r="AK183" i="64"/>
  <c r="AS183" i="64"/>
  <c r="B185" i="64"/>
  <c r="J185" i="64"/>
  <c r="R185" i="64"/>
  <c r="AK185" i="64"/>
  <c r="AS185" i="64"/>
  <c r="B187" i="64"/>
  <c r="J187" i="64"/>
  <c r="R187" i="64"/>
  <c r="AK187" i="64"/>
  <c r="B189" i="64"/>
  <c r="J189" i="64"/>
  <c r="R189" i="64"/>
  <c r="AK189" i="64"/>
  <c r="AS189" i="64"/>
  <c r="B191" i="64"/>
  <c r="J191" i="64"/>
  <c r="R191" i="64"/>
  <c r="AK191" i="64"/>
  <c r="B193" i="64"/>
  <c r="J193" i="64"/>
  <c r="R193" i="64"/>
  <c r="AK193" i="64"/>
  <c r="AS193" i="64"/>
  <c r="B195" i="64"/>
  <c r="J195" i="64"/>
  <c r="R195" i="64"/>
  <c r="AK195" i="64"/>
  <c r="B197" i="64"/>
  <c r="J197" i="64"/>
  <c r="R197" i="64"/>
  <c r="AK197" i="64"/>
  <c r="B199" i="64"/>
  <c r="J199" i="64"/>
  <c r="R199" i="64"/>
  <c r="AK199" i="64"/>
  <c r="AS199" i="64"/>
  <c r="B201" i="64"/>
  <c r="J201" i="64"/>
  <c r="R201" i="64"/>
  <c r="AK201" i="64"/>
  <c r="B203" i="64"/>
  <c r="J203" i="64"/>
  <c r="R203" i="64"/>
  <c r="AK203" i="64"/>
  <c r="AS203" i="64"/>
  <c r="B205" i="64"/>
  <c r="J205" i="64"/>
  <c r="R205" i="64"/>
  <c r="AK205" i="64"/>
  <c r="B207" i="64"/>
  <c r="J207" i="64"/>
  <c r="R207" i="64"/>
  <c r="AK207" i="64"/>
  <c r="B209" i="64"/>
  <c r="J209" i="64"/>
  <c r="R209" i="64"/>
  <c r="AK209" i="64"/>
  <c r="H211" i="64"/>
  <c r="S211" i="64"/>
  <c r="AO211" i="64"/>
  <c r="AY211" i="64"/>
  <c r="C213" i="64"/>
  <c r="N213" i="64"/>
  <c r="AI213" i="64"/>
  <c r="H215" i="64"/>
  <c r="S215" i="64"/>
  <c r="AO215" i="64"/>
  <c r="C217" i="64"/>
  <c r="S217" i="64"/>
  <c r="C219" i="64"/>
  <c r="S219" i="64"/>
  <c r="C221" i="64"/>
  <c r="S221" i="64"/>
  <c r="C223" i="64"/>
  <c r="S223" i="64"/>
  <c r="C225" i="64"/>
  <c r="S225" i="64"/>
  <c r="C227" i="64"/>
  <c r="S227" i="64"/>
  <c r="C229" i="64"/>
  <c r="S229" i="64"/>
  <c r="C231" i="64"/>
  <c r="K233" i="64"/>
  <c r="K237" i="64"/>
  <c r="K241" i="64"/>
  <c r="K245" i="64"/>
  <c r="K249" i="64"/>
  <c r="K253" i="64"/>
  <c r="AX177" i="64"/>
  <c r="AT177" i="64"/>
  <c r="AP177" i="64"/>
  <c r="AL177" i="64"/>
  <c r="AH177" i="64"/>
  <c r="AX181" i="64"/>
  <c r="AT181" i="64"/>
  <c r="AP181" i="64"/>
  <c r="AL181" i="64"/>
  <c r="AH181" i="64"/>
  <c r="AY187" i="64"/>
  <c r="AU187" i="64"/>
  <c r="AQ187" i="64"/>
  <c r="AM187" i="64"/>
  <c r="AI187" i="64"/>
  <c r="AX187" i="64"/>
  <c r="AT187" i="64"/>
  <c r="AP187" i="64"/>
  <c r="AL187" i="64"/>
  <c r="AH187" i="64"/>
  <c r="AY191" i="64"/>
  <c r="AU191" i="64"/>
  <c r="AQ191" i="64"/>
  <c r="AM191" i="64"/>
  <c r="AI191" i="64"/>
  <c r="AX191" i="64"/>
  <c r="AT191" i="64"/>
  <c r="AP191" i="64"/>
  <c r="AL191" i="64"/>
  <c r="AH191" i="64"/>
  <c r="AY195" i="64"/>
  <c r="AU195" i="64"/>
  <c r="AQ195" i="64"/>
  <c r="AM195" i="64"/>
  <c r="AI195" i="64"/>
  <c r="AX195" i="64"/>
  <c r="AT195" i="64"/>
  <c r="AP195" i="64"/>
  <c r="AL195" i="64"/>
  <c r="AH195" i="64"/>
  <c r="AY197" i="64"/>
  <c r="AU197" i="64"/>
  <c r="AQ197" i="64"/>
  <c r="AM197" i="64"/>
  <c r="AI197" i="64"/>
  <c r="AX197" i="64"/>
  <c r="AT197" i="64"/>
  <c r="AP197" i="64"/>
  <c r="AL197" i="64"/>
  <c r="AH197" i="64"/>
  <c r="AY201" i="64"/>
  <c r="AU201" i="64"/>
  <c r="AQ201" i="64"/>
  <c r="AM201" i="64"/>
  <c r="AI201" i="64"/>
  <c r="AX201" i="64"/>
  <c r="AT201" i="64"/>
  <c r="AP201" i="64"/>
  <c r="AL201" i="64"/>
  <c r="AH201" i="64"/>
  <c r="AY205" i="64"/>
  <c r="AU205" i="64"/>
  <c r="AQ205" i="64"/>
  <c r="AM205" i="64"/>
  <c r="AI205" i="64"/>
  <c r="AX205" i="64"/>
  <c r="AT205" i="64"/>
  <c r="AP205" i="64"/>
  <c r="AL205" i="64"/>
  <c r="AH205" i="64"/>
  <c r="AY207" i="64"/>
  <c r="AU207" i="64"/>
  <c r="AQ207" i="64"/>
  <c r="AM207" i="64"/>
  <c r="AI207" i="64"/>
  <c r="AX207" i="64"/>
  <c r="AT207" i="64"/>
  <c r="AP207" i="64"/>
  <c r="AL207" i="64"/>
  <c r="AH207" i="64"/>
  <c r="AY209" i="64"/>
  <c r="AU209" i="64"/>
  <c r="AQ209" i="64"/>
  <c r="AM209" i="64"/>
  <c r="AI209" i="64"/>
  <c r="AX209" i="64"/>
  <c r="AT209" i="64"/>
  <c r="AP209" i="64"/>
  <c r="AL209" i="64"/>
  <c r="AH209" i="64"/>
  <c r="BJ213" i="64"/>
  <c r="AV213" i="64"/>
  <c r="AR213" i="64"/>
  <c r="AN213" i="64"/>
  <c r="AJ213" i="64"/>
  <c r="AW213" i="64"/>
  <c r="AQ213" i="64"/>
  <c r="AL213" i="64"/>
  <c r="AG213" i="64"/>
  <c r="AU213" i="64"/>
  <c r="AP213" i="64"/>
  <c r="AK213" i="64"/>
  <c r="BJ215" i="64"/>
  <c r="AV215" i="64"/>
  <c r="AR215" i="64"/>
  <c r="AN215" i="64"/>
  <c r="AJ215" i="64"/>
  <c r="AW215" i="64"/>
  <c r="AQ215" i="64"/>
  <c r="AL215" i="64"/>
  <c r="AG215" i="64"/>
  <c r="AU215" i="64"/>
  <c r="AP215" i="64"/>
  <c r="AK215" i="64"/>
  <c r="AW217" i="64"/>
  <c r="AS217" i="64"/>
  <c r="AO217" i="64"/>
  <c r="AK217" i="64"/>
  <c r="AG217" i="64"/>
  <c r="BJ217" i="64"/>
  <c r="AV217" i="64"/>
  <c r="AR217" i="64"/>
  <c r="AN217" i="64"/>
  <c r="AJ217" i="64"/>
  <c r="AX217" i="64"/>
  <c r="AP217" i="64"/>
  <c r="AH217" i="64"/>
  <c r="AU217" i="64"/>
  <c r="AM217" i="64"/>
  <c r="AW219" i="64"/>
  <c r="AS219" i="64"/>
  <c r="AO219" i="64"/>
  <c r="AK219" i="64"/>
  <c r="AG219" i="64"/>
  <c r="BJ219" i="64"/>
  <c r="AV219" i="64"/>
  <c r="AR219" i="64"/>
  <c r="AN219" i="64"/>
  <c r="AJ219" i="64"/>
  <c r="AX219" i="64"/>
  <c r="AP219" i="64"/>
  <c r="AH219" i="64"/>
  <c r="AU219" i="64"/>
  <c r="AM219" i="64"/>
  <c r="AW221" i="64"/>
  <c r="AS221" i="64"/>
  <c r="AO221" i="64"/>
  <c r="AK221" i="64"/>
  <c r="AG221" i="64"/>
  <c r="BJ221" i="64"/>
  <c r="AV221" i="64"/>
  <c r="AR221" i="64"/>
  <c r="AN221" i="64"/>
  <c r="AJ221" i="64"/>
  <c r="AX221" i="64"/>
  <c r="AP221" i="64"/>
  <c r="AH221" i="64"/>
  <c r="AU221" i="64"/>
  <c r="AM221" i="64"/>
  <c r="AW223" i="64"/>
  <c r="AS223" i="64"/>
  <c r="AO223" i="64"/>
  <c r="AK223" i="64"/>
  <c r="AG223" i="64"/>
  <c r="BJ223" i="64"/>
  <c r="AV223" i="64"/>
  <c r="AR223" i="64"/>
  <c r="AN223" i="64"/>
  <c r="AJ223" i="64"/>
  <c r="AX223" i="64"/>
  <c r="AP223" i="64"/>
  <c r="AH223" i="64"/>
  <c r="AU223" i="64"/>
  <c r="AM223" i="64"/>
  <c r="AW225" i="64"/>
  <c r="AS225" i="64"/>
  <c r="AO225" i="64"/>
  <c r="AK225" i="64"/>
  <c r="AG225" i="64"/>
  <c r="BJ225" i="64"/>
  <c r="AV225" i="64"/>
  <c r="AR225" i="64"/>
  <c r="AN225" i="64"/>
  <c r="AJ225" i="64"/>
  <c r="AX225" i="64"/>
  <c r="AP225" i="64"/>
  <c r="AH225" i="64"/>
  <c r="AU225" i="64"/>
  <c r="AM225" i="64"/>
  <c r="AW227" i="64"/>
  <c r="AS227" i="64"/>
  <c r="AO227" i="64"/>
  <c r="AK227" i="64"/>
  <c r="AG227" i="64"/>
  <c r="BJ227" i="64"/>
  <c r="AV227" i="64"/>
  <c r="AR227" i="64"/>
  <c r="AN227" i="64"/>
  <c r="AJ227" i="64"/>
  <c r="AX227" i="64"/>
  <c r="AP227" i="64"/>
  <c r="AH227" i="64"/>
  <c r="AU227" i="64"/>
  <c r="AM227" i="64"/>
  <c r="BJ229" i="64"/>
  <c r="AV229" i="64"/>
  <c r="AR229" i="64"/>
  <c r="AN229" i="64"/>
  <c r="AJ229" i="64"/>
  <c r="AX229" i="64"/>
  <c r="AS229" i="64"/>
  <c r="AM229" i="64"/>
  <c r="AH229" i="64"/>
  <c r="AW229" i="64"/>
  <c r="AQ229" i="64"/>
  <c r="AL229" i="64"/>
  <c r="AG229" i="64"/>
  <c r="AT229" i="64"/>
  <c r="AI229" i="64"/>
  <c r="AP229" i="64"/>
  <c r="AY231" i="64"/>
  <c r="AU231" i="64"/>
  <c r="AQ231" i="64"/>
  <c r="AM231" i="64"/>
  <c r="AI231" i="64"/>
  <c r="BJ231" i="64"/>
  <c r="AV231" i="64"/>
  <c r="AR231" i="64"/>
  <c r="AN231" i="64"/>
  <c r="AJ231" i="64"/>
  <c r="AS231" i="64"/>
  <c r="AK231" i="64"/>
  <c r="AX231" i="64"/>
  <c r="AP231" i="64"/>
  <c r="AH231" i="64"/>
  <c r="AT231" i="64"/>
  <c r="AO231" i="64"/>
  <c r="AY233" i="64"/>
  <c r="AU233" i="64"/>
  <c r="AQ233" i="64"/>
  <c r="AM233" i="64"/>
  <c r="AI233" i="64"/>
  <c r="BJ233" i="64"/>
  <c r="AV233" i="64"/>
  <c r="AR233" i="64"/>
  <c r="AN233" i="64"/>
  <c r="AJ233" i="64"/>
  <c r="AS233" i="64"/>
  <c r="AK233" i="64"/>
  <c r="AX233" i="64"/>
  <c r="AP233" i="64"/>
  <c r="AH233" i="64"/>
  <c r="AT233" i="64"/>
  <c r="AO233" i="64"/>
  <c r="AY235" i="64"/>
  <c r="AU235" i="64"/>
  <c r="AQ235" i="64"/>
  <c r="AM235" i="64"/>
  <c r="AI235" i="64"/>
  <c r="BJ235" i="64"/>
  <c r="AV235" i="64"/>
  <c r="AR235" i="64"/>
  <c r="AN235" i="64"/>
  <c r="AJ235" i="64"/>
  <c r="AS235" i="64"/>
  <c r="AK235" i="64"/>
  <c r="AX235" i="64"/>
  <c r="AP235" i="64"/>
  <c r="AH235" i="64"/>
  <c r="AT235" i="64"/>
  <c r="AO235" i="64"/>
  <c r="AY237" i="64"/>
  <c r="AU237" i="64"/>
  <c r="AQ237" i="64"/>
  <c r="AM237" i="64"/>
  <c r="AI237" i="64"/>
  <c r="BJ237" i="64"/>
  <c r="AV237" i="64"/>
  <c r="AR237" i="64"/>
  <c r="AN237" i="64"/>
  <c r="AJ237" i="64"/>
  <c r="AS237" i="64"/>
  <c r="AK237" i="64"/>
  <c r="AX237" i="64"/>
  <c r="AP237" i="64"/>
  <c r="AH237" i="64"/>
  <c r="AT237" i="64"/>
  <c r="AO237" i="64"/>
  <c r="AY239" i="64"/>
  <c r="AU239" i="64"/>
  <c r="AQ239" i="64"/>
  <c r="AM239" i="64"/>
  <c r="AI239" i="64"/>
  <c r="BJ239" i="64"/>
  <c r="AV239" i="64"/>
  <c r="AR239" i="64"/>
  <c r="AN239" i="64"/>
  <c r="AJ239" i="64"/>
  <c r="AS239" i="64"/>
  <c r="AK239" i="64"/>
  <c r="AX239" i="64"/>
  <c r="AP239" i="64"/>
  <c r="AH239" i="64"/>
  <c r="AT239" i="64"/>
  <c r="AO239" i="64"/>
  <c r="AY241" i="64"/>
  <c r="AU241" i="64"/>
  <c r="AQ241" i="64"/>
  <c r="AM241" i="64"/>
  <c r="AI241" i="64"/>
  <c r="BJ241" i="64"/>
  <c r="AV241" i="64"/>
  <c r="AR241" i="64"/>
  <c r="AN241" i="64"/>
  <c r="AJ241" i="64"/>
  <c r="AS241" i="64"/>
  <c r="AK241" i="64"/>
  <c r="AX241" i="64"/>
  <c r="AP241" i="64"/>
  <c r="AH241" i="64"/>
  <c r="AT241" i="64"/>
  <c r="AO241" i="64"/>
  <c r="AY243" i="64"/>
  <c r="AU243" i="64"/>
  <c r="AQ243" i="64"/>
  <c r="AM243" i="64"/>
  <c r="AI243" i="64"/>
  <c r="BJ243" i="64"/>
  <c r="AV243" i="64"/>
  <c r="AR243" i="64"/>
  <c r="AN243" i="64"/>
  <c r="AJ243" i="64"/>
  <c r="AS243" i="64"/>
  <c r="AK243" i="64"/>
  <c r="AX243" i="64"/>
  <c r="AP243" i="64"/>
  <c r="AH243" i="64"/>
  <c r="AT243" i="64"/>
  <c r="AO243" i="64"/>
  <c r="AY245" i="64"/>
  <c r="AU245" i="64"/>
  <c r="AQ245" i="64"/>
  <c r="AM245" i="64"/>
  <c r="AI245" i="64"/>
  <c r="BJ245" i="64"/>
  <c r="AV245" i="64"/>
  <c r="AR245" i="64"/>
  <c r="AN245" i="64"/>
  <c r="AJ245" i="64"/>
  <c r="AS245" i="64"/>
  <c r="AK245" i="64"/>
  <c r="AX245" i="64"/>
  <c r="AP245" i="64"/>
  <c r="AH245" i="64"/>
  <c r="AT245" i="64"/>
  <c r="AO245" i="64"/>
  <c r="AY247" i="64"/>
  <c r="AU247" i="64"/>
  <c r="AQ247" i="64"/>
  <c r="AM247" i="64"/>
  <c r="AI247" i="64"/>
  <c r="BJ247" i="64"/>
  <c r="AV247" i="64"/>
  <c r="AR247" i="64"/>
  <c r="AN247" i="64"/>
  <c r="AJ247" i="64"/>
  <c r="AS247" i="64"/>
  <c r="AK247" i="64"/>
  <c r="AX247" i="64"/>
  <c r="AP247" i="64"/>
  <c r="AH247" i="64"/>
  <c r="AT247" i="64"/>
  <c r="AO247" i="64"/>
  <c r="AY249" i="64"/>
  <c r="AU249" i="64"/>
  <c r="AQ249" i="64"/>
  <c r="AM249" i="64"/>
  <c r="AI249" i="64"/>
  <c r="BJ249" i="64"/>
  <c r="AV249" i="64"/>
  <c r="AR249" i="64"/>
  <c r="AN249" i="64"/>
  <c r="AJ249" i="64"/>
  <c r="AS249" i="64"/>
  <c r="AK249" i="64"/>
  <c r="AX249" i="64"/>
  <c r="AP249" i="64"/>
  <c r="AH249" i="64"/>
  <c r="AT249" i="64"/>
  <c r="AO249" i="64"/>
  <c r="AY251" i="64"/>
  <c r="AU251" i="64"/>
  <c r="AQ251" i="64"/>
  <c r="AM251" i="64"/>
  <c r="AI251" i="64"/>
  <c r="BJ251" i="64"/>
  <c r="AV251" i="64"/>
  <c r="AR251" i="64"/>
  <c r="AN251" i="64"/>
  <c r="AJ251" i="64"/>
  <c r="AS251" i="64"/>
  <c r="AK251" i="64"/>
  <c r="AX251" i="64"/>
  <c r="AP251" i="64"/>
  <c r="AH251" i="64"/>
  <c r="AT251" i="64"/>
  <c r="AO251" i="64"/>
  <c r="AY253" i="64"/>
  <c r="AU253" i="64"/>
  <c r="AQ253" i="64"/>
  <c r="AM253" i="64"/>
  <c r="AI253" i="64"/>
  <c r="BJ253" i="64"/>
  <c r="AV253" i="64"/>
  <c r="AR253" i="64"/>
  <c r="AN253" i="64"/>
  <c r="AJ253" i="64"/>
  <c r="AS253" i="64"/>
  <c r="AK253" i="64"/>
  <c r="AX253" i="64"/>
  <c r="AP253" i="64"/>
  <c r="AH253" i="64"/>
  <c r="AT253" i="64"/>
  <c r="AO253" i="64"/>
  <c r="C157" i="64"/>
  <c r="G157" i="64"/>
  <c r="K157" i="64"/>
  <c r="O157" i="64"/>
  <c r="AH157" i="64"/>
  <c r="AL157" i="64"/>
  <c r="AP157" i="64"/>
  <c r="AT157" i="64"/>
  <c r="C159" i="64"/>
  <c r="G159" i="64"/>
  <c r="K159" i="64"/>
  <c r="O159" i="64"/>
  <c r="AH159" i="64"/>
  <c r="AL159" i="64"/>
  <c r="AP159" i="64"/>
  <c r="AT159" i="64"/>
  <c r="C161" i="64"/>
  <c r="G161" i="64"/>
  <c r="K161" i="64"/>
  <c r="O161" i="64"/>
  <c r="AH161" i="64"/>
  <c r="AL161" i="64"/>
  <c r="AP161" i="64"/>
  <c r="AT161" i="64"/>
  <c r="C163" i="64"/>
  <c r="G163" i="64"/>
  <c r="K163" i="64"/>
  <c r="O163" i="64"/>
  <c r="AH163" i="64"/>
  <c r="AL163" i="64"/>
  <c r="AP163" i="64"/>
  <c r="AT163" i="64"/>
  <c r="C165" i="64"/>
  <c r="G165" i="64"/>
  <c r="K165" i="64"/>
  <c r="O165" i="64"/>
  <c r="AH165" i="64"/>
  <c r="AL165" i="64"/>
  <c r="AP165" i="64"/>
  <c r="AT165" i="64"/>
  <c r="C167" i="64"/>
  <c r="G167" i="64"/>
  <c r="K167" i="64"/>
  <c r="O167" i="64"/>
  <c r="AH167" i="64"/>
  <c r="AL167" i="64"/>
  <c r="AP167" i="64"/>
  <c r="AT167" i="64"/>
  <c r="C169" i="64"/>
  <c r="G169" i="64"/>
  <c r="K169" i="64"/>
  <c r="O169" i="64"/>
  <c r="AH169" i="64"/>
  <c r="AL169" i="64"/>
  <c r="AP169" i="64"/>
  <c r="AT169" i="64"/>
  <c r="C171" i="64"/>
  <c r="G171" i="64"/>
  <c r="K171" i="64"/>
  <c r="O171" i="64"/>
  <c r="AH171" i="64"/>
  <c r="AL171" i="64"/>
  <c r="AP171" i="64"/>
  <c r="AT171" i="64"/>
  <c r="C173" i="64"/>
  <c r="G173" i="64"/>
  <c r="K173" i="64"/>
  <c r="O173" i="64"/>
  <c r="AH173" i="64"/>
  <c r="AL173" i="64"/>
  <c r="AP173" i="64"/>
  <c r="AT173" i="64"/>
  <c r="C175" i="64"/>
  <c r="G175" i="64"/>
  <c r="K175" i="64"/>
  <c r="O175" i="64"/>
  <c r="AH175" i="64"/>
  <c r="AL175" i="64"/>
  <c r="AP175" i="64"/>
  <c r="AT175" i="64"/>
  <c r="C177" i="64"/>
  <c r="H177" i="64"/>
  <c r="M177" i="64"/>
  <c r="R177" i="64"/>
  <c r="AI177" i="64"/>
  <c r="AN177" i="64"/>
  <c r="AS177" i="64"/>
  <c r="AY177" i="64"/>
  <c r="B179" i="64"/>
  <c r="H179" i="64"/>
  <c r="M179" i="64"/>
  <c r="R179" i="64"/>
  <c r="AI179" i="64"/>
  <c r="AN179" i="64"/>
  <c r="AS179" i="64"/>
  <c r="AY179" i="64"/>
  <c r="B181" i="64"/>
  <c r="H181" i="64"/>
  <c r="M181" i="64"/>
  <c r="R181" i="64"/>
  <c r="AI181" i="64"/>
  <c r="AN181" i="64"/>
  <c r="AS181" i="64"/>
  <c r="AY181" i="64"/>
  <c r="E183" i="64"/>
  <c r="M183" i="64"/>
  <c r="AE183" i="64"/>
  <c r="AN183" i="64"/>
  <c r="AV183" i="64"/>
  <c r="E185" i="64"/>
  <c r="M185" i="64"/>
  <c r="AE185" i="64"/>
  <c r="AN185" i="64"/>
  <c r="AV185" i="64"/>
  <c r="E187" i="64"/>
  <c r="M187" i="64"/>
  <c r="AE187" i="64"/>
  <c r="AN187" i="64"/>
  <c r="AV187" i="64"/>
  <c r="E189" i="64"/>
  <c r="M189" i="64"/>
  <c r="AE189" i="64"/>
  <c r="AN189" i="64"/>
  <c r="AV189" i="64"/>
  <c r="E191" i="64"/>
  <c r="M191" i="64"/>
  <c r="AE191" i="64"/>
  <c r="AN191" i="64"/>
  <c r="AV191" i="64"/>
  <c r="E193" i="64"/>
  <c r="M193" i="64"/>
  <c r="AE193" i="64"/>
  <c r="AN193" i="64"/>
  <c r="AV193" i="64"/>
  <c r="E195" i="64"/>
  <c r="M195" i="64"/>
  <c r="AE195" i="64"/>
  <c r="AN195" i="64"/>
  <c r="AV195" i="64"/>
  <c r="E197" i="64"/>
  <c r="M197" i="64"/>
  <c r="AE197" i="64"/>
  <c r="AN197" i="64"/>
  <c r="AV197" i="64"/>
  <c r="E199" i="64"/>
  <c r="M199" i="64"/>
  <c r="AE199" i="64"/>
  <c r="AN199" i="64"/>
  <c r="AV199" i="64"/>
  <c r="E201" i="64"/>
  <c r="M201" i="64"/>
  <c r="AE201" i="64"/>
  <c r="AN201" i="64"/>
  <c r="AV201" i="64"/>
  <c r="E203" i="64"/>
  <c r="M203" i="64"/>
  <c r="AE203" i="64"/>
  <c r="AN203" i="64"/>
  <c r="AV203" i="64"/>
  <c r="E205" i="64"/>
  <c r="M205" i="64"/>
  <c r="AE205" i="64"/>
  <c r="AN205" i="64"/>
  <c r="AV205" i="64"/>
  <c r="E207" i="64"/>
  <c r="M207" i="64"/>
  <c r="AE207" i="64"/>
  <c r="AN207" i="64"/>
  <c r="AV207" i="64"/>
  <c r="E209" i="64"/>
  <c r="M209" i="64"/>
  <c r="AE209" i="64"/>
  <c r="AN209" i="64"/>
  <c r="AV209" i="64"/>
  <c r="B211" i="64"/>
  <c r="L211" i="64"/>
  <c r="AH211" i="64"/>
  <c r="AS211" i="64"/>
  <c r="G213" i="64"/>
  <c r="R213" i="64"/>
  <c r="AM213" i="64"/>
  <c r="AX213" i="64"/>
  <c r="B215" i="64"/>
  <c r="L215" i="64"/>
  <c r="AH215" i="64"/>
  <c r="AS215" i="64"/>
  <c r="H217" i="64"/>
  <c r="AI217" i="64"/>
  <c r="AY217" i="64"/>
  <c r="H219" i="64"/>
  <c r="AI219" i="64"/>
  <c r="AY219" i="64"/>
  <c r="H221" i="64"/>
  <c r="AI221" i="64"/>
  <c r="AY221" i="64"/>
  <c r="H223" i="64"/>
  <c r="AI223" i="64"/>
  <c r="AY223" i="64"/>
  <c r="H225" i="64"/>
  <c r="AI225" i="64"/>
  <c r="AY225" i="64"/>
  <c r="H227" i="64"/>
  <c r="AI227" i="64"/>
  <c r="AY227" i="64"/>
  <c r="H229" i="64"/>
  <c r="AK229" i="64"/>
  <c r="J231" i="64"/>
  <c r="AW231" i="64"/>
  <c r="AG233" i="64"/>
  <c r="F235" i="64"/>
  <c r="AW235" i="64"/>
  <c r="AG237" i="64"/>
  <c r="F239" i="64"/>
  <c r="AW239" i="64"/>
  <c r="AG241" i="64"/>
  <c r="F243" i="64"/>
  <c r="AW243" i="64"/>
  <c r="AG245" i="64"/>
  <c r="F247" i="64"/>
  <c r="AW247" i="64"/>
  <c r="AG249" i="64"/>
  <c r="F251" i="64"/>
  <c r="AW251" i="64"/>
  <c r="AG253" i="64"/>
  <c r="AE155" i="63"/>
  <c r="AD155" i="63"/>
  <c r="AC155" i="63"/>
  <c r="AB155" i="63"/>
  <c r="AA155" i="63"/>
  <c r="Z155" i="63"/>
  <c r="Y155" i="63"/>
  <c r="X155" i="63"/>
  <c r="W155" i="63"/>
  <c r="V155" i="63"/>
  <c r="U155" i="63"/>
  <c r="T155" i="63"/>
  <c r="S155" i="63"/>
  <c r="R155" i="63"/>
  <c r="Q155" i="63"/>
  <c r="P155" i="63"/>
  <c r="O155" i="63"/>
  <c r="N155" i="63"/>
  <c r="M155" i="63"/>
  <c r="L155" i="63"/>
  <c r="K155" i="63"/>
  <c r="J155" i="63"/>
  <c r="I155" i="63"/>
  <c r="H155" i="63"/>
  <c r="G155" i="63"/>
  <c r="F155" i="63"/>
  <c r="E155" i="63"/>
  <c r="D155" i="63"/>
  <c r="C155" i="63"/>
  <c r="B155" i="63"/>
  <c r="BJ129" i="63"/>
  <c r="AE129" i="63"/>
  <c r="BJ128" i="63"/>
  <c r="AE128" i="63"/>
  <c r="BJ127" i="63"/>
  <c r="AP254" i="63" s="1"/>
  <c r="AE127" i="63"/>
  <c r="BJ126" i="63"/>
  <c r="AX253" i="63" s="1"/>
  <c r="AE126" i="63"/>
  <c r="L253" i="63" s="1"/>
  <c r="BJ125" i="63"/>
  <c r="AU252" i="63" s="1"/>
  <c r="AE125" i="63"/>
  <c r="O252" i="63" s="1"/>
  <c r="BJ124" i="63"/>
  <c r="AH251" i="63" s="1"/>
  <c r="AE124" i="63"/>
  <c r="L251" i="63" s="1"/>
  <c r="BJ123" i="63"/>
  <c r="AP250" i="63" s="1"/>
  <c r="AE123" i="63"/>
  <c r="BJ122" i="63"/>
  <c r="AX249" i="63" s="1"/>
  <c r="AE122" i="63"/>
  <c r="L249" i="63" s="1"/>
  <c r="BJ121" i="63"/>
  <c r="AU248" i="63" s="1"/>
  <c r="AE121" i="63"/>
  <c r="BJ120" i="63"/>
  <c r="AH247" i="63" s="1"/>
  <c r="AE120" i="63"/>
  <c r="L247" i="63" s="1"/>
  <c r="BJ119" i="63"/>
  <c r="AP246" i="63" s="1"/>
  <c r="AE119" i="63"/>
  <c r="BJ118" i="63"/>
  <c r="AE118" i="63"/>
  <c r="L245" i="63" s="1"/>
  <c r="BJ117" i="63"/>
  <c r="AU244" i="63" s="1"/>
  <c r="AE117" i="63"/>
  <c r="BJ116" i="63"/>
  <c r="AE116" i="63"/>
  <c r="L243" i="63" s="1"/>
  <c r="BJ115" i="63"/>
  <c r="AP242" i="63" s="1"/>
  <c r="AE115" i="63"/>
  <c r="BJ114" i="63"/>
  <c r="AX241" i="63" s="1"/>
  <c r="AE114" i="63"/>
  <c r="L241" i="63" s="1"/>
  <c r="BJ113" i="63"/>
  <c r="AU240" i="63" s="1"/>
  <c r="AE113" i="63"/>
  <c r="O240" i="63" s="1"/>
  <c r="BJ112" i="63"/>
  <c r="AH239" i="63" s="1"/>
  <c r="AE112" i="63"/>
  <c r="L239" i="63" s="1"/>
  <c r="BJ111" i="63"/>
  <c r="AP238" i="63" s="1"/>
  <c r="AE111" i="63"/>
  <c r="BJ110" i="63"/>
  <c r="AX237" i="63" s="1"/>
  <c r="AE110" i="63"/>
  <c r="L237" i="63" s="1"/>
  <c r="BJ109" i="63"/>
  <c r="AU236" i="63" s="1"/>
  <c r="AE109" i="63"/>
  <c r="O236" i="63" s="1"/>
  <c r="BJ108" i="63"/>
  <c r="AH235" i="63" s="1"/>
  <c r="AE108" i="63"/>
  <c r="L235" i="63" s="1"/>
  <c r="BJ107" i="63"/>
  <c r="AP234" i="63" s="1"/>
  <c r="AE107" i="63"/>
  <c r="BJ106" i="63"/>
  <c r="AX233" i="63" s="1"/>
  <c r="AE106" i="63"/>
  <c r="T233" i="63" s="1"/>
  <c r="BJ105" i="63"/>
  <c r="AT232" i="63" s="1"/>
  <c r="AE105" i="63"/>
  <c r="N232" i="63" s="1"/>
  <c r="BJ104" i="63"/>
  <c r="AQ231" i="63" s="1"/>
  <c r="AE104" i="63"/>
  <c r="O231" i="63" s="1"/>
  <c r="BJ103" i="63"/>
  <c r="AH230" i="63" s="1"/>
  <c r="AE103" i="63"/>
  <c r="BJ102" i="63"/>
  <c r="AL229" i="63" s="1"/>
  <c r="AE102" i="63"/>
  <c r="L229" i="63" s="1"/>
  <c r="BJ101" i="63"/>
  <c r="AM228" i="63" s="1"/>
  <c r="AE101" i="63"/>
  <c r="BJ100" i="63"/>
  <c r="AJ227" i="63" s="1"/>
  <c r="AE100" i="63"/>
  <c r="L227" i="63" s="1"/>
  <c r="BJ99" i="63"/>
  <c r="AM226" i="63" s="1"/>
  <c r="AE99" i="63"/>
  <c r="BJ98" i="63"/>
  <c r="AJ225" i="63" s="1"/>
  <c r="AE98" i="63"/>
  <c r="L225" i="63" s="1"/>
  <c r="BJ97" i="63"/>
  <c r="AM224" i="63" s="1"/>
  <c r="AE97" i="63"/>
  <c r="BJ96" i="63"/>
  <c r="AJ223" i="63" s="1"/>
  <c r="AE96" i="63"/>
  <c r="L223" i="63" s="1"/>
  <c r="BJ95" i="63"/>
  <c r="AR222" i="63" s="1"/>
  <c r="AE95" i="63"/>
  <c r="Q222" i="63" s="1"/>
  <c r="BJ94" i="63"/>
  <c r="BJ221" i="63" s="1"/>
  <c r="AE94" i="63"/>
  <c r="L221" i="63" s="1"/>
  <c r="BJ93" i="63"/>
  <c r="AR220" i="63" s="1"/>
  <c r="AE93" i="63"/>
  <c r="BJ92" i="63"/>
  <c r="AJ219" i="63" s="1"/>
  <c r="AE92" i="63"/>
  <c r="L219" i="63" s="1"/>
  <c r="BJ91" i="63"/>
  <c r="AM218" i="63" s="1"/>
  <c r="AE91" i="63"/>
  <c r="L218" i="63" s="1"/>
  <c r="BJ90" i="63"/>
  <c r="BJ217" i="63" s="1"/>
  <c r="AE90" i="63"/>
  <c r="Q217" i="63" s="1"/>
  <c r="BJ89" i="63"/>
  <c r="BJ216" i="63" s="1"/>
  <c r="AE89" i="63"/>
  <c r="T216" i="63" s="1"/>
  <c r="BJ88" i="63"/>
  <c r="AQ215" i="63" s="1"/>
  <c r="AE88" i="63"/>
  <c r="L215" i="63" s="1"/>
  <c r="BJ87" i="63"/>
  <c r="AU214" i="63" s="1"/>
  <c r="AE87" i="63"/>
  <c r="O214" i="63" s="1"/>
  <c r="BJ86" i="63"/>
  <c r="AL213" i="63" s="1"/>
  <c r="AE86" i="63"/>
  <c r="Q213" i="63" s="1"/>
  <c r="BJ85" i="63"/>
  <c r="AP212" i="63" s="1"/>
  <c r="AE85" i="63"/>
  <c r="M212" i="63" s="1"/>
  <c r="BJ84" i="63"/>
  <c r="AQ211" i="63" s="1"/>
  <c r="AE84" i="63"/>
  <c r="L211" i="63" s="1"/>
  <c r="BJ83" i="63"/>
  <c r="AN210" i="63" s="1"/>
  <c r="AE83" i="63"/>
  <c r="H210" i="63" s="1"/>
  <c r="BJ82" i="63"/>
  <c r="AW209" i="63" s="1"/>
  <c r="AE82" i="63"/>
  <c r="O209" i="63" s="1"/>
  <c r="BJ81" i="63"/>
  <c r="AT208" i="63" s="1"/>
  <c r="AE81" i="63"/>
  <c r="S208" i="63" s="1"/>
  <c r="BJ80" i="63"/>
  <c r="AW207" i="63" s="1"/>
  <c r="AE80" i="63"/>
  <c r="O207" i="63" s="1"/>
  <c r="BJ79" i="63"/>
  <c r="AO206" i="63" s="1"/>
  <c r="AE79" i="63"/>
  <c r="F206" i="63" s="1"/>
  <c r="BJ78" i="63"/>
  <c r="AW205" i="63" s="1"/>
  <c r="AE78" i="63"/>
  <c r="O205" i="63" s="1"/>
  <c r="BJ77" i="63"/>
  <c r="AL204" i="63" s="1"/>
  <c r="AE77" i="63"/>
  <c r="C204" i="63" s="1"/>
  <c r="BJ76" i="63"/>
  <c r="AW203" i="63" s="1"/>
  <c r="AE76" i="63"/>
  <c r="O203" i="63" s="1"/>
  <c r="BJ75" i="63"/>
  <c r="AW202" i="63" s="1"/>
  <c r="AE75" i="63"/>
  <c r="F202" i="63" s="1"/>
  <c r="BJ74" i="63"/>
  <c r="AW201" i="63" s="1"/>
  <c r="AE74" i="63"/>
  <c r="O201" i="63" s="1"/>
  <c r="BJ73" i="63"/>
  <c r="AT200" i="63" s="1"/>
  <c r="AE73" i="63"/>
  <c r="S200" i="63" s="1"/>
  <c r="BJ72" i="63"/>
  <c r="AW199" i="63" s="1"/>
  <c r="AE72" i="63"/>
  <c r="O199" i="63" s="1"/>
  <c r="BJ71" i="63"/>
  <c r="AO198" i="63" s="1"/>
  <c r="AE71" i="63"/>
  <c r="F198" i="63" s="1"/>
  <c r="BJ70" i="63"/>
  <c r="AW197" i="63" s="1"/>
  <c r="AE70" i="63"/>
  <c r="O197" i="63" s="1"/>
  <c r="BJ69" i="63"/>
  <c r="AL196" i="63" s="1"/>
  <c r="AE69" i="63"/>
  <c r="C196" i="63" s="1"/>
  <c r="BJ68" i="63"/>
  <c r="AW195" i="63" s="1"/>
  <c r="AE68" i="63"/>
  <c r="O195" i="63" s="1"/>
  <c r="BJ67" i="63"/>
  <c r="AW194" i="63" s="1"/>
  <c r="AE67" i="63"/>
  <c r="F194" i="63" s="1"/>
  <c r="BJ66" i="63"/>
  <c r="AW193" i="63" s="1"/>
  <c r="AE66" i="63"/>
  <c r="O193" i="63" s="1"/>
  <c r="BJ65" i="63"/>
  <c r="AT192" i="63" s="1"/>
  <c r="AE65" i="63"/>
  <c r="S192" i="63" s="1"/>
  <c r="BJ64" i="63"/>
  <c r="AW191" i="63" s="1"/>
  <c r="AE64" i="63"/>
  <c r="O191" i="63" s="1"/>
  <c r="BJ63" i="63"/>
  <c r="AO190" i="63" s="1"/>
  <c r="AE63" i="63"/>
  <c r="F190" i="63" s="1"/>
  <c r="BJ62" i="63"/>
  <c r="AW189" i="63" s="1"/>
  <c r="AE62" i="63"/>
  <c r="O189" i="63" s="1"/>
  <c r="BJ61" i="63"/>
  <c r="AL188" i="63" s="1"/>
  <c r="AE61" i="63"/>
  <c r="C188" i="63" s="1"/>
  <c r="BJ60" i="63"/>
  <c r="AW187" i="63" s="1"/>
  <c r="AE60" i="63"/>
  <c r="O187" i="63" s="1"/>
  <c r="BJ59" i="63"/>
  <c r="AW186" i="63" s="1"/>
  <c r="AE59" i="63"/>
  <c r="F186" i="63" s="1"/>
  <c r="BJ58" i="63"/>
  <c r="AW185" i="63" s="1"/>
  <c r="AE58" i="63"/>
  <c r="Q185" i="63" s="1"/>
  <c r="BJ57" i="63"/>
  <c r="AR184" i="63" s="1"/>
  <c r="AE57" i="63"/>
  <c r="K184" i="63" s="1"/>
  <c r="BJ56" i="63"/>
  <c r="AV183" i="63" s="1"/>
  <c r="AE56" i="63"/>
  <c r="Q183" i="63" s="1"/>
  <c r="BJ55" i="63"/>
  <c r="AW182" i="63" s="1"/>
  <c r="AE55" i="63"/>
  <c r="Q182" i="63" s="1"/>
  <c r="BJ54" i="63"/>
  <c r="AP181" i="63" s="1"/>
  <c r="AE54" i="63"/>
  <c r="Q181" i="63" s="1"/>
  <c r="BJ53" i="63"/>
  <c r="AW180" i="63" s="1"/>
  <c r="AE53" i="63"/>
  <c r="K180" i="63" s="1"/>
  <c r="BJ52" i="63"/>
  <c r="AV179" i="63" s="1"/>
  <c r="AE52" i="63"/>
  <c r="Q179" i="63" s="1"/>
  <c r="BJ51" i="63"/>
  <c r="AR178" i="63" s="1"/>
  <c r="AE51" i="63"/>
  <c r="F178" i="63" s="1"/>
  <c r="BJ50" i="63"/>
  <c r="AP177" i="63" s="1"/>
  <c r="AE50" i="63"/>
  <c r="T177" i="63" s="1"/>
  <c r="BJ49" i="63"/>
  <c r="AW176" i="63" s="1"/>
  <c r="AE49" i="63"/>
  <c r="G176" i="63" s="1"/>
  <c r="BJ48" i="63"/>
  <c r="AU175" i="63" s="1"/>
  <c r="AE48" i="63"/>
  <c r="R175" i="63" s="1"/>
  <c r="BJ47" i="63"/>
  <c r="AW174" i="63" s="1"/>
  <c r="AE47" i="63"/>
  <c r="O174" i="63" s="1"/>
  <c r="BJ46" i="63"/>
  <c r="AU173" i="63" s="1"/>
  <c r="AE46" i="63"/>
  <c r="R173" i="63" s="1"/>
  <c r="BJ45" i="63"/>
  <c r="AW172" i="63" s="1"/>
  <c r="AE45" i="63"/>
  <c r="G172" i="63" s="1"/>
  <c r="BJ44" i="63"/>
  <c r="AU171" i="63" s="1"/>
  <c r="AE44" i="63"/>
  <c r="R171" i="63" s="1"/>
  <c r="BJ43" i="63"/>
  <c r="AW170" i="63" s="1"/>
  <c r="AE43" i="63"/>
  <c r="O170" i="63" s="1"/>
  <c r="BJ42" i="63"/>
  <c r="AU169" i="63" s="1"/>
  <c r="AE42" i="63"/>
  <c r="R169" i="63" s="1"/>
  <c r="BJ41" i="63"/>
  <c r="AW168" i="63" s="1"/>
  <c r="AE41" i="63"/>
  <c r="G168" i="63" s="1"/>
  <c r="BJ40" i="63"/>
  <c r="AU167" i="63" s="1"/>
  <c r="AE40" i="63"/>
  <c r="R167" i="63" s="1"/>
  <c r="BJ39" i="63"/>
  <c r="AW166" i="63" s="1"/>
  <c r="AE39" i="63"/>
  <c r="O166" i="63" s="1"/>
  <c r="BJ38" i="63"/>
  <c r="AU165" i="63" s="1"/>
  <c r="AE38" i="63"/>
  <c r="R165" i="63" s="1"/>
  <c r="BJ37" i="63"/>
  <c r="AW164" i="63" s="1"/>
  <c r="AE37" i="63"/>
  <c r="G164" i="63" s="1"/>
  <c r="BJ36" i="63"/>
  <c r="AU163" i="63" s="1"/>
  <c r="AE36" i="63"/>
  <c r="R163" i="63" s="1"/>
  <c r="BJ35" i="63"/>
  <c r="AW162" i="63" s="1"/>
  <c r="AE35" i="63"/>
  <c r="O162" i="63" s="1"/>
  <c r="BJ34" i="63"/>
  <c r="AU161" i="63" s="1"/>
  <c r="AE34" i="63"/>
  <c r="R161" i="63" s="1"/>
  <c r="BJ33" i="63"/>
  <c r="AW160" i="63" s="1"/>
  <c r="AE33" i="63"/>
  <c r="G160" i="63" s="1"/>
  <c r="BJ32" i="63"/>
  <c r="AU159" i="63" s="1"/>
  <c r="AE32" i="63"/>
  <c r="R159" i="63" s="1"/>
  <c r="BJ31" i="63"/>
  <c r="AW158" i="63" s="1"/>
  <c r="AE31" i="63"/>
  <c r="O158" i="63" s="1"/>
  <c r="BJ30" i="63"/>
  <c r="AU157" i="63" s="1"/>
  <c r="AE30" i="63"/>
  <c r="R157" i="63" s="1"/>
  <c r="BJ29" i="63"/>
  <c r="AW156" i="63" s="1"/>
  <c r="AE29" i="63"/>
  <c r="G156" i="63" s="1"/>
  <c r="BJ25" i="63"/>
  <c r="BJ155" i="63" s="1"/>
  <c r="BI25" i="63"/>
  <c r="BI155" i="63" s="1"/>
  <c r="BH25" i="63"/>
  <c r="BH155" i="63" s="1"/>
  <c r="BG25" i="63"/>
  <c r="BG155" i="63" s="1"/>
  <c r="BF25" i="63"/>
  <c r="BF155" i="63" s="1"/>
  <c r="BE25" i="63"/>
  <c r="BE155" i="63" s="1"/>
  <c r="BD25" i="63"/>
  <c r="BD155" i="63" s="1"/>
  <c r="BC25" i="63"/>
  <c r="BC155" i="63" s="1"/>
  <c r="BB25" i="63"/>
  <c r="BB155" i="63" s="1"/>
  <c r="BA25" i="63"/>
  <c r="BA155" i="63" s="1"/>
  <c r="AZ25" i="63"/>
  <c r="AZ155" i="63" s="1"/>
  <c r="AY25" i="63"/>
  <c r="AY155" i="63" s="1"/>
  <c r="AX25" i="63"/>
  <c r="AX155" i="63" s="1"/>
  <c r="AW25" i="63"/>
  <c r="AW155" i="63" s="1"/>
  <c r="AV25" i="63"/>
  <c r="AV155" i="63" s="1"/>
  <c r="AU25" i="63"/>
  <c r="AU155" i="63" s="1"/>
  <c r="AT25" i="63"/>
  <c r="AT155" i="63" s="1"/>
  <c r="AS25" i="63"/>
  <c r="AS155" i="63" s="1"/>
  <c r="AR25" i="63"/>
  <c r="AR155" i="63" s="1"/>
  <c r="AQ25" i="63"/>
  <c r="AQ155" i="63" s="1"/>
  <c r="AP25" i="63"/>
  <c r="AP155" i="63" s="1"/>
  <c r="AO25" i="63"/>
  <c r="AO155" i="63" s="1"/>
  <c r="AN25" i="63"/>
  <c r="AN155" i="63" s="1"/>
  <c r="AM25" i="63"/>
  <c r="AM155" i="63" s="1"/>
  <c r="AL25" i="63"/>
  <c r="AL155" i="63" s="1"/>
  <c r="AK25" i="63"/>
  <c r="AK155" i="63" s="1"/>
  <c r="AJ25" i="63"/>
  <c r="AJ155" i="63" s="1"/>
  <c r="AI25" i="63"/>
  <c r="AI155" i="63" s="1"/>
  <c r="AH25" i="63"/>
  <c r="AH155" i="63" s="1"/>
  <c r="AG25" i="63"/>
  <c r="AG155" i="63" s="1"/>
  <c r="BE25" i="58"/>
  <c r="BE155" i="58" s="1"/>
  <c r="BF25" i="58"/>
  <c r="BF155" i="58" s="1"/>
  <c r="BG25" i="58"/>
  <c r="BG155" i="58" s="1"/>
  <c r="BH25" i="58"/>
  <c r="BI25" i="58"/>
  <c r="BI155" i="58" s="1"/>
  <c r="AX25" i="58"/>
  <c r="AX155" i="58" s="1"/>
  <c r="AY25" i="58"/>
  <c r="AY155" i="58" s="1"/>
  <c r="AZ25" i="58"/>
  <c r="AZ155" i="58" s="1"/>
  <c r="BA25" i="58"/>
  <c r="BA155" i="58" s="1"/>
  <c r="BB25" i="58"/>
  <c r="BB155" i="58" s="1"/>
  <c r="BC25" i="58"/>
  <c r="BC155" i="58" s="1"/>
  <c r="BD25" i="58"/>
  <c r="AW25" i="58"/>
  <c r="AW155" i="58" s="1"/>
  <c r="AE29" i="58"/>
  <c r="F156" i="58" s="1"/>
  <c r="BJ29" i="58"/>
  <c r="AV156" i="58" s="1"/>
  <c r="AE30" i="58"/>
  <c r="F157" i="58" s="1"/>
  <c r="BJ30" i="58"/>
  <c r="AR157" i="58" s="1"/>
  <c r="AE31" i="58"/>
  <c r="C158" i="58" s="1"/>
  <c r="BJ31" i="58"/>
  <c r="AS158" i="58" s="1"/>
  <c r="AE32" i="58"/>
  <c r="D159" i="58" s="1"/>
  <c r="BJ32" i="58"/>
  <c r="AE33" i="58"/>
  <c r="F160" i="58" s="1"/>
  <c r="BJ33" i="58"/>
  <c r="AL160" i="58" s="1"/>
  <c r="AE34" i="58"/>
  <c r="AM161" i="58"/>
  <c r="AE35" i="58"/>
  <c r="F162" i="58" s="1"/>
  <c r="BJ35" i="58"/>
  <c r="AH162" i="58" s="1"/>
  <c r="AE36" i="58"/>
  <c r="S163" i="58" s="1"/>
  <c r="BJ36" i="58"/>
  <c r="AI163" i="58" s="1"/>
  <c r="AE37" i="58"/>
  <c r="BJ37" i="58"/>
  <c r="AR164" i="58" s="1"/>
  <c r="AE38" i="58"/>
  <c r="O165" i="58" s="1"/>
  <c r="BJ38" i="58"/>
  <c r="AX165" i="58" s="1"/>
  <c r="AE39" i="58"/>
  <c r="G166" i="58" s="1"/>
  <c r="BJ39" i="58"/>
  <c r="AY166" i="58" s="1"/>
  <c r="AE40" i="58"/>
  <c r="BJ40" i="58"/>
  <c r="AN167" i="58" s="1"/>
  <c r="AE41" i="58"/>
  <c r="S168" i="58" s="1"/>
  <c r="BJ41" i="58"/>
  <c r="AW168" i="58" s="1"/>
  <c r="AE42" i="58"/>
  <c r="BJ42" i="58"/>
  <c r="AW169" i="58" s="1"/>
  <c r="AE43" i="58"/>
  <c r="BJ43" i="58"/>
  <c r="AR170" i="58" s="1"/>
  <c r="AE44" i="58"/>
  <c r="BJ44" i="58"/>
  <c r="AE45" i="58"/>
  <c r="BJ45" i="58"/>
  <c r="AU172" i="58" s="1"/>
  <c r="AE46" i="58"/>
  <c r="BJ46" i="58"/>
  <c r="AE47" i="58"/>
  <c r="BJ47" i="58"/>
  <c r="AQ174" i="58" s="1"/>
  <c r="AE48" i="58"/>
  <c r="BJ48" i="58"/>
  <c r="AE49" i="58"/>
  <c r="BJ49" i="58"/>
  <c r="AV176" i="58" s="1"/>
  <c r="AE50" i="58"/>
  <c r="BJ50" i="58"/>
  <c r="AJ177" i="58" s="1"/>
  <c r="AE51" i="58"/>
  <c r="T178" i="58" s="1"/>
  <c r="BJ51" i="58"/>
  <c r="AG178" i="58" s="1"/>
  <c r="AE52" i="58"/>
  <c r="BJ52" i="58"/>
  <c r="AE53" i="58"/>
  <c r="M180" i="58" s="1"/>
  <c r="BJ53" i="58"/>
  <c r="AV180" i="58" s="1"/>
  <c r="AE54" i="58"/>
  <c r="BJ54" i="58"/>
  <c r="AN181" i="58" s="1"/>
  <c r="AE55" i="58"/>
  <c r="BJ55" i="58"/>
  <c r="AQ182" i="58" s="1"/>
  <c r="AE56" i="58"/>
  <c r="BJ56" i="58"/>
  <c r="AT183" i="58" s="1"/>
  <c r="AE57" i="58"/>
  <c r="S184" i="58" s="1"/>
  <c r="BJ57" i="58"/>
  <c r="AN184" i="58" s="1"/>
  <c r="AE58" i="58"/>
  <c r="BJ58" i="58"/>
  <c r="AE59" i="58"/>
  <c r="BJ59" i="58"/>
  <c r="AK186" i="58" s="1"/>
  <c r="AE60" i="58"/>
  <c r="BJ60" i="58"/>
  <c r="AH187" i="58" s="1"/>
  <c r="AE61" i="58"/>
  <c r="BJ61" i="58"/>
  <c r="AO188" i="58" s="1"/>
  <c r="AE62" i="58"/>
  <c r="BJ62" i="58"/>
  <c r="AX189" i="58" s="1"/>
  <c r="AE63" i="58"/>
  <c r="L190" i="58" s="1"/>
  <c r="BJ63" i="58"/>
  <c r="BJ190" i="58" s="1"/>
  <c r="AE64" i="58"/>
  <c r="BJ64" i="58"/>
  <c r="AV191" i="58" s="1"/>
  <c r="AE65" i="58"/>
  <c r="R192" i="58" s="1"/>
  <c r="BJ65" i="58"/>
  <c r="AX192" i="58" s="1"/>
  <c r="AE66" i="58"/>
  <c r="BJ66" i="58"/>
  <c r="AN193" i="58" s="1"/>
  <c r="AE67" i="58"/>
  <c r="BJ67" i="58"/>
  <c r="AP194" i="58" s="1"/>
  <c r="AE68" i="58"/>
  <c r="BJ68" i="58"/>
  <c r="AR195" i="58" s="1"/>
  <c r="AE69" i="58"/>
  <c r="BJ69" i="58"/>
  <c r="AI196" i="58" s="1"/>
  <c r="AE70" i="58"/>
  <c r="G197" i="58" s="1"/>
  <c r="BJ70" i="58"/>
  <c r="BJ197" i="58" s="1"/>
  <c r="AE71" i="58"/>
  <c r="I198" i="58" s="1"/>
  <c r="BJ71" i="58"/>
  <c r="AI198" i="58" s="1"/>
  <c r="AE72" i="58"/>
  <c r="J199" i="58" s="1"/>
  <c r="BJ72" i="58"/>
  <c r="AE73" i="58"/>
  <c r="BJ73" i="58"/>
  <c r="AO200" i="58" s="1"/>
  <c r="AE74" i="58"/>
  <c r="AE201" i="58" s="1"/>
  <c r="BJ74" i="58"/>
  <c r="AK201" i="58" s="1"/>
  <c r="AE75" i="58"/>
  <c r="R202" i="58" s="1"/>
  <c r="BJ75" i="58"/>
  <c r="AL202" i="58" s="1"/>
  <c r="AE76" i="58"/>
  <c r="H203" i="58" s="1"/>
  <c r="BJ76" i="58"/>
  <c r="BJ203" i="58" s="1"/>
  <c r="AE77" i="58"/>
  <c r="M204" i="58" s="1"/>
  <c r="BJ77" i="58"/>
  <c r="AY204" i="58" s="1"/>
  <c r="AE78" i="58"/>
  <c r="G205" i="58" s="1"/>
  <c r="BJ78" i="58"/>
  <c r="AL205" i="58" s="1"/>
  <c r="AE79" i="58"/>
  <c r="BJ79" i="58"/>
  <c r="AY206" i="58" s="1"/>
  <c r="AE80" i="58"/>
  <c r="BJ80" i="58"/>
  <c r="AG207" i="58" s="1"/>
  <c r="AE81" i="58"/>
  <c r="C208" i="58" s="1"/>
  <c r="BJ81" i="58"/>
  <c r="AS208" i="58" s="1"/>
  <c r="AE82" i="58"/>
  <c r="BJ82" i="58"/>
  <c r="AJ209" i="58" s="1"/>
  <c r="AE83" i="58"/>
  <c r="BJ83" i="58"/>
  <c r="AN210" i="58" s="1"/>
  <c r="AE84" i="58"/>
  <c r="BJ84" i="58"/>
  <c r="AN211" i="58" s="1"/>
  <c r="AE85" i="58"/>
  <c r="J212" i="58" s="1"/>
  <c r="BJ85" i="58"/>
  <c r="AQ212" i="58" s="1"/>
  <c r="AE86" i="58"/>
  <c r="BJ86" i="58"/>
  <c r="AT213" i="58" s="1"/>
  <c r="AE87" i="58"/>
  <c r="T214" i="58" s="1"/>
  <c r="BJ87" i="58"/>
  <c r="AK214" i="58" s="1"/>
  <c r="AE88" i="58"/>
  <c r="AE215" i="58" s="1"/>
  <c r="BJ88" i="58"/>
  <c r="AE89" i="58"/>
  <c r="C216" i="58" s="1"/>
  <c r="BJ89" i="58"/>
  <c r="AO216" i="58" s="1"/>
  <c r="AE90" i="58"/>
  <c r="BJ90" i="58"/>
  <c r="AU217" i="58" s="1"/>
  <c r="AE91" i="58"/>
  <c r="H218" i="58" s="1"/>
  <c r="BJ91" i="58"/>
  <c r="AY218" i="58" s="1"/>
  <c r="AE92" i="58"/>
  <c r="P219" i="58" s="1"/>
  <c r="BJ92" i="58"/>
  <c r="AY219" i="58" s="1"/>
  <c r="AE93" i="58"/>
  <c r="AE220" i="58" s="1"/>
  <c r="BJ93" i="58"/>
  <c r="AL220" i="58" s="1"/>
  <c r="AE94" i="58"/>
  <c r="BJ94" i="58"/>
  <c r="AI221" i="58" s="1"/>
  <c r="AE95" i="58"/>
  <c r="C222" i="58" s="1"/>
  <c r="BJ95" i="58"/>
  <c r="AN222" i="58" s="1"/>
  <c r="AE96" i="58"/>
  <c r="BJ96" i="58"/>
  <c r="AW223" i="58" s="1"/>
  <c r="AE97" i="58"/>
  <c r="N224" i="58" s="1"/>
  <c r="BJ97" i="58"/>
  <c r="AH224" i="58" s="1"/>
  <c r="AE98" i="58"/>
  <c r="BJ98" i="58"/>
  <c r="AT225" i="58" s="1"/>
  <c r="AE99" i="58"/>
  <c r="J226" i="58" s="1"/>
  <c r="BJ99" i="58"/>
  <c r="AH226" i="58" s="1"/>
  <c r="AE100" i="58"/>
  <c r="BJ100" i="58"/>
  <c r="AE101" i="58"/>
  <c r="O228" i="58" s="1"/>
  <c r="BJ101" i="58"/>
  <c r="AK228" i="58" s="1"/>
  <c r="AE102" i="58"/>
  <c r="C229" i="58" s="1"/>
  <c r="BJ102" i="58"/>
  <c r="AQ229" i="58" s="1"/>
  <c r="AE103" i="58"/>
  <c r="AE230" i="58" s="1"/>
  <c r="BJ103" i="58"/>
  <c r="AT230" i="58" s="1"/>
  <c r="AE104" i="58"/>
  <c r="BJ104" i="58"/>
  <c r="AG231" i="58" s="1"/>
  <c r="AE105" i="58"/>
  <c r="O232" i="58" s="1"/>
  <c r="BJ105" i="58"/>
  <c r="AJ232" i="58" s="1"/>
  <c r="AE106" i="58"/>
  <c r="R233" i="58" s="1"/>
  <c r="BJ106" i="58"/>
  <c r="AX233" i="58" s="1"/>
  <c r="AE107" i="58"/>
  <c r="K234" i="58" s="1"/>
  <c r="BJ107" i="58"/>
  <c r="AY234" i="58" s="1"/>
  <c r="AE108" i="58"/>
  <c r="BJ108" i="58"/>
  <c r="AQ235" i="58" s="1"/>
  <c r="AE109" i="58"/>
  <c r="C236" i="58" s="1"/>
  <c r="BJ109" i="58"/>
  <c r="AT236" i="58" s="1"/>
  <c r="AE110" i="58"/>
  <c r="BJ110" i="58"/>
  <c r="AI237" i="58" s="1"/>
  <c r="AE111" i="58"/>
  <c r="E238" i="58" s="1"/>
  <c r="BJ111" i="58"/>
  <c r="AS238" i="58" s="1"/>
  <c r="AE112" i="58"/>
  <c r="BJ112" i="58"/>
  <c r="BJ239" i="58" s="1"/>
  <c r="AE113" i="58"/>
  <c r="J240" i="58" s="1"/>
  <c r="BJ113" i="58"/>
  <c r="AT240" i="58" s="1"/>
  <c r="AE114" i="58"/>
  <c r="BJ114" i="58"/>
  <c r="BJ241" i="58" s="1"/>
  <c r="AE115" i="58"/>
  <c r="O242" i="58" s="1"/>
  <c r="BJ115" i="58"/>
  <c r="AO242" i="58" s="1"/>
  <c r="AE116" i="58"/>
  <c r="BJ116" i="58"/>
  <c r="AW243" i="58" s="1"/>
  <c r="AE117" i="58"/>
  <c r="AE244" i="58" s="1"/>
  <c r="BJ117" i="58"/>
  <c r="AH244" i="58" s="1"/>
  <c r="AE118" i="58"/>
  <c r="BJ118" i="58"/>
  <c r="AR245" i="58" s="1"/>
  <c r="AE119" i="58"/>
  <c r="BJ119" i="58"/>
  <c r="AR246" i="58" s="1"/>
  <c r="AE120" i="58"/>
  <c r="BJ120" i="58"/>
  <c r="AV247" i="58" s="1"/>
  <c r="AE121" i="58"/>
  <c r="I248" i="58" s="1"/>
  <c r="BJ121" i="58"/>
  <c r="AS248" i="58" s="1"/>
  <c r="AE122" i="58"/>
  <c r="BJ122" i="58"/>
  <c r="AT249" i="58" s="1"/>
  <c r="AE123" i="58"/>
  <c r="B250" i="58" s="1"/>
  <c r="BJ123" i="58"/>
  <c r="AE124" i="58"/>
  <c r="BJ124" i="58"/>
  <c r="AE125" i="58"/>
  <c r="BJ125" i="58"/>
  <c r="AP252" i="58" s="1"/>
  <c r="AE126" i="58"/>
  <c r="BJ126" i="58"/>
  <c r="AM253" i="58" s="1"/>
  <c r="AE127" i="58"/>
  <c r="N254" i="58" s="1"/>
  <c r="BJ127" i="58"/>
  <c r="AX254" i="58" s="1"/>
  <c r="AE128" i="58"/>
  <c r="BJ128" i="58"/>
  <c r="AE129" i="58"/>
  <c r="BJ129" i="58"/>
  <c r="AJ25" i="58"/>
  <c r="AJ155" i="58" s="1"/>
  <c r="AU25" i="58"/>
  <c r="AU155" i="58" s="1"/>
  <c r="AQ25" i="58"/>
  <c r="AQ155" i="58" s="1"/>
  <c r="AI25" i="58"/>
  <c r="AI155" i="58" s="1"/>
  <c r="AE155" i="58"/>
  <c r="AD155" i="58"/>
  <c r="AC155" i="58"/>
  <c r="AB155" i="58"/>
  <c r="AA155" i="58"/>
  <c r="Z155" i="58"/>
  <c r="Y155" i="58"/>
  <c r="X155" i="58"/>
  <c r="W155" i="58"/>
  <c r="V155" i="58"/>
  <c r="U155" i="58"/>
  <c r="T155" i="58"/>
  <c r="S155" i="58"/>
  <c r="R155" i="58"/>
  <c r="Q155" i="58"/>
  <c r="P155" i="58"/>
  <c r="O155" i="58"/>
  <c r="N155" i="58"/>
  <c r="M155" i="58"/>
  <c r="L155" i="58"/>
  <c r="K155" i="58"/>
  <c r="J155" i="58"/>
  <c r="I155" i="58"/>
  <c r="H155" i="58"/>
  <c r="G155" i="58"/>
  <c r="F155" i="58"/>
  <c r="E155" i="58"/>
  <c r="D155" i="58"/>
  <c r="C155" i="58"/>
  <c r="B155" i="58"/>
  <c r="BJ25" i="58"/>
  <c r="BJ155" i="58" s="1"/>
  <c r="BH155" i="58"/>
  <c r="BD155" i="58"/>
  <c r="AV25" i="58"/>
  <c r="AV155" i="58" s="1"/>
  <c r="AT25" i="58"/>
  <c r="AT155" i="58" s="1"/>
  <c r="AS25" i="58"/>
  <c r="AS155" i="58" s="1"/>
  <c r="AR25" i="58"/>
  <c r="AR155" i="58" s="1"/>
  <c r="AP25" i="58"/>
  <c r="AP155" i="58" s="1"/>
  <c r="AO25" i="58"/>
  <c r="AO155" i="58" s="1"/>
  <c r="AN25" i="58"/>
  <c r="AN155" i="58" s="1"/>
  <c r="AM25" i="58"/>
  <c r="AM155" i="58" s="1"/>
  <c r="AL25" i="58"/>
  <c r="AL155" i="58" s="1"/>
  <c r="AK25" i="58"/>
  <c r="AK155" i="58" s="1"/>
  <c r="AH25" i="58"/>
  <c r="AH155" i="58" s="1"/>
  <c r="AG25" i="58"/>
  <c r="AG155" i="58" s="1"/>
  <c r="E217" i="58"/>
  <c r="T215" i="58"/>
  <c r="O217" i="58"/>
  <c r="D213" i="58"/>
  <c r="B243" i="58"/>
  <c r="R243" i="58"/>
  <c r="AE247" i="58"/>
  <c r="K213" i="58"/>
  <c r="S205" i="58"/>
  <c r="F241" i="58"/>
  <c r="F221" i="58"/>
  <c r="K215" i="58"/>
  <c r="S215" i="58"/>
  <c r="M215" i="58"/>
  <c r="G215" i="58"/>
  <c r="C215" i="58"/>
  <c r="T209" i="58"/>
  <c r="Q209" i="58"/>
  <c r="L209" i="58"/>
  <c r="R209" i="58"/>
  <c r="T207" i="58"/>
  <c r="O207" i="58"/>
  <c r="I207" i="58"/>
  <c r="R207" i="58"/>
  <c r="E207" i="58"/>
  <c r="D207" i="58"/>
  <c r="T199" i="58"/>
  <c r="K199" i="58"/>
  <c r="G199" i="58"/>
  <c r="C199" i="58"/>
  <c r="B199" i="58"/>
  <c r="F185" i="58"/>
  <c r="Q185" i="58"/>
  <c r="O179" i="58"/>
  <c r="T175" i="58"/>
  <c r="H175" i="58"/>
  <c r="M175" i="58"/>
  <c r="C207" i="58"/>
  <c r="N213" i="58"/>
  <c r="N215" i="58"/>
  <c r="Q233" i="58"/>
  <c r="R193" i="58"/>
  <c r="R213" i="58"/>
  <c r="AE217" i="58"/>
  <c r="I217" i="58"/>
  <c r="B205" i="58"/>
  <c r="B215" i="58"/>
  <c r="B179" i="58"/>
  <c r="M205" i="58"/>
  <c r="M213" i="58"/>
  <c r="D193" i="58"/>
  <c r="I235" i="58"/>
  <c r="D179" i="58"/>
  <c r="B217" i="58"/>
  <c r="S229" i="58"/>
  <c r="H237" i="58"/>
  <c r="H199" i="58"/>
  <c r="H253" i="58"/>
  <c r="R253" i="58"/>
  <c r="N253" i="58"/>
  <c r="T249" i="58"/>
  <c r="O249" i="58"/>
  <c r="S247" i="58"/>
  <c r="I247" i="58"/>
  <c r="N247" i="58"/>
  <c r="G247" i="58"/>
  <c r="E243" i="58"/>
  <c r="H239" i="58"/>
  <c r="F235" i="58"/>
  <c r="S231" i="58"/>
  <c r="R223" i="58"/>
  <c r="H217" i="58"/>
  <c r="F217" i="58"/>
  <c r="L217" i="58"/>
  <c r="G217" i="58"/>
  <c r="S217" i="58"/>
  <c r="N217" i="58"/>
  <c r="M217" i="58"/>
  <c r="S213" i="58"/>
  <c r="O213" i="58"/>
  <c r="L213" i="58"/>
  <c r="G213" i="58"/>
  <c r="P213" i="58"/>
  <c r="I213" i="58"/>
  <c r="F213" i="58"/>
  <c r="C211" i="58"/>
  <c r="K205" i="58"/>
  <c r="AE205" i="58"/>
  <c r="O205" i="58"/>
  <c r="D205" i="58"/>
  <c r="H193" i="58"/>
  <c r="O193" i="58"/>
  <c r="S193" i="58"/>
  <c r="I193" i="58"/>
  <c r="O187" i="58"/>
  <c r="I187" i="58"/>
  <c r="M187" i="58"/>
  <c r="K177" i="58"/>
  <c r="H177" i="58"/>
  <c r="H173" i="58"/>
  <c r="T173" i="58"/>
  <c r="F173" i="58"/>
  <c r="O171" i="58"/>
  <c r="N171" i="58"/>
  <c r="S171" i="58"/>
  <c r="P171" i="58"/>
  <c r="J201" i="58"/>
  <c r="I215" i="58"/>
  <c r="I205" i="58"/>
  <c r="C205" i="58"/>
  <c r="C247" i="58"/>
  <c r="E213" i="58"/>
  <c r="L215" i="58"/>
  <c r="N205" i="58"/>
  <c r="N233" i="58"/>
  <c r="Q171" i="58"/>
  <c r="Q247" i="58"/>
  <c r="S181" i="58"/>
  <c r="R215" i="58"/>
  <c r="B253" i="58"/>
  <c r="J185" i="58"/>
  <c r="B213" i="58"/>
  <c r="I237" i="58"/>
  <c r="E181" i="58"/>
  <c r="G249" i="58"/>
  <c r="F187" i="58"/>
  <c r="F249" i="58"/>
  <c r="L199" i="58"/>
  <c r="M247" i="58"/>
  <c r="C217" i="58"/>
  <c r="C179" i="58"/>
  <c r="N187" i="58"/>
  <c r="G193" i="58"/>
  <c r="P217" i="58"/>
  <c r="P203" i="58"/>
  <c r="Q215" i="58"/>
  <c r="Q227" i="58"/>
  <c r="R187" i="58"/>
  <c r="R181" i="58"/>
  <c r="H195" i="58"/>
  <c r="AE193" i="58"/>
  <c r="H213" i="58"/>
  <c r="AE249" i="58"/>
  <c r="T171" i="58"/>
  <c r="T213" i="58"/>
  <c r="H240" i="58"/>
  <c r="N191" i="63" l="1"/>
  <c r="AP217" i="58"/>
  <c r="AO241" i="58"/>
  <c r="L242" i="58"/>
  <c r="AY237" i="58"/>
  <c r="L240" i="58"/>
  <c r="AH231" i="58"/>
  <c r="K231" i="63"/>
  <c r="K187" i="63"/>
  <c r="P217" i="63"/>
  <c r="G175" i="63"/>
  <c r="K197" i="63"/>
  <c r="C181" i="63"/>
  <c r="E213" i="63"/>
  <c r="E183" i="63"/>
  <c r="F195" i="63"/>
  <c r="K215" i="63"/>
  <c r="S179" i="63"/>
  <c r="N189" i="63"/>
  <c r="C199" i="63"/>
  <c r="I227" i="63"/>
  <c r="C232" i="58"/>
  <c r="S244" i="58"/>
  <c r="AW225" i="58"/>
  <c r="BJ253" i="58"/>
  <c r="L177" i="63"/>
  <c r="S185" i="63"/>
  <c r="F193" i="63"/>
  <c r="C201" i="63"/>
  <c r="T223" i="63"/>
  <c r="G249" i="63"/>
  <c r="AY175" i="63"/>
  <c r="AK181" i="63"/>
  <c r="AO187" i="63"/>
  <c r="AO195" i="63"/>
  <c r="AO205" i="63"/>
  <c r="AR213" i="63"/>
  <c r="AQ173" i="63"/>
  <c r="AX175" i="63"/>
  <c r="AV177" i="63"/>
  <c r="AJ181" i="63"/>
  <c r="AP183" i="63"/>
  <c r="AL187" i="63"/>
  <c r="AL195" i="63"/>
  <c r="AO203" i="63"/>
  <c r="AX215" i="63"/>
  <c r="AP173" i="63"/>
  <c r="AI175" i="63"/>
  <c r="AT177" i="63"/>
  <c r="AO183" i="63"/>
  <c r="AO189" i="63"/>
  <c r="AO197" i="63"/>
  <c r="AL203" i="63"/>
  <c r="AM211" i="63"/>
  <c r="AH175" i="63"/>
  <c r="BJ179" i="63"/>
  <c r="AL185" i="63"/>
  <c r="AL193" i="63"/>
  <c r="AL201" i="63"/>
  <c r="AL209" i="63"/>
  <c r="AV213" i="63"/>
  <c r="BJ219" i="63"/>
  <c r="H175" i="63"/>
  <c r="C177" i="63"/>
  <c r="S177" i="63"/>
  <c r="R178" i="63"/>
  <c r="AE179" i="63"/>
  <c r="E181" i="63"/>
  <c r="N183" i="63"/>
  <c r="M184" i="63"/>
  <c r="S191" i="63"/>
  <c r="S193" i="63"/>
  <c r="K195" i="63"/>
  <c r="N197" i="63"/>
  <c r="N199" i="63"/>
  <c r="F201" i="63"/>
  <c r="F203" i="63"/>
  <c r="K205" i="63"/>
  <c r="C207" i="63"/>
  <c r="C209" i="63"/>
  <c r="G211" i="63"/>
  <c r="Q218" i="63"/>
  <c r="I221" i="63"/>
  <c r="T225" i="63"/>
  <c r="T229" i="63"/>
  <c r="J233" i="63"/>
  <c r="P176" i="63"/>
  <c r="S202" i="63"/>
  <c r="C206" i="63"/>
  <c r="F208" i="63"/>
  <c r="H174" i="63"/>
  <c r="P175" i="63"/>
  <c r="K177" i="63"/>
  <c r="J179" i="63"/>
  <c r="B180" i="63"/>
  <c r="O181" i="63"/>
  <c r="C183" i="63"/>
  <c r="J185" i="63"/>
  <c r="F187" i="63"/>
  <c r="K189" i="63"/>
  <c r="C191" i="63"/>
  <c r="C193" i="63"/>
  <c r="S194" i="63"/>
  <c r="C198" i="63"/>
  <c r="F200" i="63"/>
  <c r="S207" i="63"/>
  <c r="S209" i="63"/>
  <c r="G215" i="63"/>
  <c r="L217" i="63"/>
  <c r="I219" i="63"/>
  <c r="I223" i="63"/>
  <c r="D227" i="63"/>
  <c r="D231" i="63"/>
  <c r="G237" i="63"/>
  <c r="O175" i="63"/>
  <c r="D177" i="63"/>
  <c r="AE177" i="63"/>
  <c r="I179" i="63"/>
  <c r="N181" i="63"/>
  <c r="G182" i="63"/>
  <c r="O183" i="63"/>
  <c r="I185" i="63"/>
  <c r="S186" i="63"/>
  <c r="C190" i="63"/>
  <c r="F192" i="63"/>
  <c r="S199" i="63"/>
  <c r="S201" i="63"/>
  <c r="K203" i="63"/>
  <c r="N205" i="63"/>
  <c r="N207" i="63"/>
  <c r="F209" i="63"/>
  <c r="AE211" i="63"/>
  <c r="C216" i="63"/>
  <c r="D219" i="63"/>
  <c r="T221" i="63"/>
  <c r="L173" i="63"/>
  <c r="C173" i="63"/>
  <c r="S173" i="63"/>
  <c r="D173" i="63"/>
  <c r="T173" i="63"/>
  <c r="K173" i="63"/>
  <c r="T161" i="63"/>
  <c r="D157" i="63"/>
  <c r="K157" i="63"/>
  <c r="L161" i="63"/>
  <c r="AQ174" i="63"/>
  <c r="AM176" i="63"/>
  <c r="AU176" i="63"/>
  <c r="AN178" i="63"/>
  <c r="AH180" i="63"/>
  <c r="AS180" i="63"/>
  <c r="AH182" i="63"/>
  <c r="AS182" i="63"/>
  <c r="AN184" i="63"/>
  <c r="AX184" i="63"/>
  <c r="AT186" i="63"/>
  <c r="AG188" i="63"/>
  <c r="AW188" i="63"/>
  <c r="AL190" i="63"/>
  <c r="AT194" i="63"/>
  <c r="AG196" i="63"/>
  <c r="AW196" i="63"/>
  <c r="AL198" i="63"/>
  <c r="AO200" i="63"/>
  <c r="AT202" i="63"/>
  <c r="AG204" i="63"/>
  <c r="AW204" i="63"/>
  <c r="AL206" i="63"/>
  <c r="AO208" i="63"/>
  <c r="AJ210" i="63"/>
  <c r="AI212" i="63"/>
  <c r="AN214" i="63"/>
  <c r="AT216" i="63"/>
  <c r="AR224" i="63"/>
  <c r="AR228" i="63"/>
  <c r="S230" i="58"/>
  <c r="O236" i="58"/>
  <c r="O230" i="58"/>
  <c r="AH225" i="58"/>
  <c r="AW235" i="58"/>
  <c r="AG245" i="58"/>
  <c r="AP235" i="58"/>
  <c r="AU156" i="63"/>
  <c r="AQ158" i="63"/>
  <c r="AM168" i="63"/>
  <c r="H173" i="63"/>
  <c r="P173" i="63"/>
  <c r="AI173" i="63"/>
  <c r="AY173" i="63"/>
  <c r="P174" i="63"/>
  <c r="AM174" i="63"/>
  <c r="AU174" i="63"/>
  <c r="D175" i="63"/>
  <c r="L175" i="63"/>
  <c r="T175" i="63"/>
  <c r="AQ175" i="63"/>
  <c r="H176" i="63"/>
  <c r="AI176" i="63"/>
  <c r="AQ176" i="63"/>
  <c r="AY176" i="63"/>
  <c r="H177" i="63"/>
  <c r="P177" i="63"/>
  <c r="AK177" i="63"/>
  <c r="G178" i="63"/>
  <c r="AH178" i="63"/>
  <c r="AS178" i="63"/>
  <c r="E179" i="63"/>
  <c r="O179" i="63"/>
  <c r="AP179" i="63"/>
  <c r="M180" i="63"/>
  <c r="AN180" i="63"/>
  <c r="AX180" i="63"/>
  <c r="J181" i="63"/>
  <c r="AE181" i="63"/>
  <c r="AV181" i="63"/>
  <c r="R182" i="63"/>
  <c r="AN182" i="63"/>
  <c r="AX182" i="63"/>
  <c r="J183" i="63"/>
  <c r="AE183" i="63"/>
  <c r="B184" i="63"/>
  <c r="AH184" i="63"/>
  <c r="AS184" i="63"/>
  <c r="E185" i="63"/>
  <c r="O185" i="63"/>
  <c r="C186" i="63"/>
  <c r="AL186" i="63"/>
  <c r="C187" i="63"/>
  <c r="S187" i="63"/>
  <c r="F188" i="63"/>
  <c r="AO188" i="63"/>
  <c r="F189" i="63"/>
  <c r="AL189" i="63"/>
  <c r="S190" i="63"/>
  <c r="AT190" i="63"/>
  <c r="K191" i="63"/>
  <c r="AO191" i="63"/>
  <c r="AG192" i="63"/>
  <c r="AW192" i="63"/>
  <c r="N193" i="63"/>
  <c r="C194" i="63"/>
  <c r="AL194" i="63"/>
  <c r="C195" i="63"/>
  <c r="S195" i="63"/>
  <c r="F196" i="63"/>
  <c r="AO196" i="63"/>
  <c r="F197" i="63"/>
  <c r="AL197" i="63"/>
  <c r="S198" i="63"/>
  <c r="AT198" i="63"/>
  <c r="K199" i="63"/>
  <c r="AO199" i="63"/>
  <c r="AG200" i="63"/>
  <c r="AW200" i="63"/>
  <c r="N201" i="63"/>
  <c r="C202" i="63"/>
  <c r="AL202" i="63"/>
  <c r="C203" i="63"/>
  <c r="S203" i="63"/>
  <c r="F204" i="63"/>
  <c r="AO204" i="63"/>
  <c r="F205" i="63"/>
  <c r="AL205" i="63"/>
  <c r="S206" i="63"/>
  <c r="AT206" i="63"/>
  <c r="K207" i="63"/>
  <c r="AO207" i="63"/>
  <c r="AG208" i="63"/>
  <c r="AW208" i="63"/>
  <c r="N209" i="63"/>
  <c r="D210" i="63"/>
  <c r="AU210" i="63"/>
  <c r="Q211" i="63"/>
  <c r="I212" i="63"/>
  <c r="AT212" i="63"/>
  <c r="P213" i="63"/>
  <c r="S214" i="63"/>
  <c r="AY214" i="63"/>
  <c r="AE215" i="63"/>
  <c r="AI216" i="63"/>
  <c r="E217" i="63"/>
  <c r="AL217" i="63"/>
  <c r="AR218" i="63"/>
  <c r="AU219" i="63"/>
  <c r="D221" i="63"/>
  <c r="L222" i="63"/>
  <c r="D223" i="63"/>
  <c r="BJ223" i="63"/>
  <c r="I225" i="63"/>
  <c r="AR226" i="63"/>
  <c r="I229" i="63"/>
  <c r="AO230" i="63"/>
  <c r="AM232" i="63"/>
  <c r="G241" i="63"/>
  <c r="G245" i="63"/>
  <c r="G253" i="63"/>
  <c r="G174" i="63"/>
  <c r="AH174" i="63"/>
  <c r="AP174" i="63"/>
  <c r="AX174" i="63"/>
  <c r="O176" i="63"/>
  <c r="AL176" i="63"/>
  <c r="AT176" i="63"/>
  <c r="Q178" i="63"/>
  <c r="AL178" i="63"/>
  <c r="AW178" i="63"/>
  <c r="AG180" i="63"/>
  <c r="AR180" i="63"/>
  <c r="F182" i="63"/>
  <c r="AG182" i="63"/>
  <c r="AR182" i="63"/>
  <c r="AL184" i="63"/>
  <c r="AW184" i="63"/>
  <c r="AO186" i="63"/>
  <c r="S188" i="63"/>
  <c r="AT188" i="63"/>
  <c r="AG190" i="63"/>
  <c r="AW190" i="63"/>
  <c r="C192" i="63"/>
  <c r="AL192" i="63"/>
  <c r="AO194" i="63"/>
  <c r="S196" i="63"/>
  <c r="AT196" i="63"/>
  <c r="AG198" i="63"/>
  <c r="AW198" i="63"/>
  <c r="C200" i="63"/>
  <c r="AL200" i="63"/>
  <c r="AO202" i="63"/>
  <c r="S204" i="63"/>
  <c r="AT204" i="63"/>
  <c r="AG206" i="63"/>
  <c r="AW206" i="63"/>
  <c r="C208" i="63"/>
  <c r="AL208" i="63"/>
  <c r="AY210" i="63"/>
  <c r="BJ212" i="63"/>
  <c r="AJ214" i="63"/>
  <c r="AP216" i="63"/>
  <c r="AI174" i="63"/>
  <c r="AY174" i="63"/>
  <c r="AX178" i="63"/>
  <c r="AO192" i="63"/>
  <c r="AM220" i="63"/>
  <c r="AM222" i="63"/>
  <c r="T238" i="58"/>
  <c r="M228" i="58"/>
  <c r="C244" i="58"/>
  <c r="AI219" i="58"/>
  <c r="AR233" i="58"/>
  <c r="AI243" i="58"/>
  <c r="P230" i="58"/>
  <c r="T157" i="63"/>
  <c r="AM166" i="63"/>
  <c r="G173" i="63"/>
  <c r="O173" i="63"/>
  <c r="AH173" i="63"/>
  <c r="AX173" i="63"/>
  <c r="AL174" i="63"/>
  <c r="AT174" i="63"/>
  <c r="C175" i="63"/>
  <c r="K175" i="63"/>
  <c r="S175" i="63"/>
  <c r="AP175" i="63"/>
  <c r="AH176" i="63"/>
  <c r="AP176" i="63"/>
  <c r="AX176" i="63"/>
  <c r="G177" i="63"/>
  <c r="O177" i="63"/>
  <c r="AJ177" i="63"/>
  <c r="AG178" i="63"/>
  <c r="C179" i="63"/>
  <c r="N179" i="63"/>
  <c r="AO179" i="63"/>
  <c r="AL180" i="63"/>
  <c r="I181" i="63"/>
  <c r="S181" i="63"/>
  <c r="AT181" i="63"/>
  <c r="AL182" i="63"/>
  <c r="I183" i="63"/>
  <c r="S183" i="63"/>
  <c r="BJ183" i="63"/>
  <c r="AG184" i="63"/>
  <c r="C185" i="63"/>
  <c r="N185" i="63"/>
  <c r="AO185" i="63"/>
  <c r="AG186" i="63"/>
  <c r="N187" i="63"/>
  <c r="C189" i="63"/>
  <c r="S189" i="63"/>
  <c r="F191" i="63"/>
  <c r="AL191" i="63"/>
  <c r="K193" i="63"/>
  <c r="AO193" i="63"/>
  <c r="AG194" i="63"/>
  <c r="N195" i="63"/>
  <c r="C197" i="63"/>
  <c r="S197" i="63"/>
  <c r="F199" i="63"/>
  <c r="AL199" i="63"/>
  <c r="K201" i="63"/>
  <c r="AO201" i="63"/>
  <c r="AG202" i="63"/>
  <c r="N203" i="63"/>
  <c r="C205" i="63"/>
  <c r="S205" i="63"/>
  <c r="F207" i="63"/>
  <c r="AL207" i="63"/>
  <c r="K209" i="63"/>
  <c r="AO209" i="63"/>
  <c r="K211" i="63"/>
  <c r="L213" i="63"/>
  <c r="Q215" i="63"/>
  <c r="AH217" i="63"/>
  <c r="T219" i="63"/>
  <c r="AJ221" i="63"/>
  <c r="AU223" i="63"/>
  <c r="D225" i="63"/>
  <c r="T227" i="63"/>
  <c r="D229" i="63"/>
  <c r="P233" i="63"/>
  <c r="AY160" i="63"/>
  <c r="AM164" i="63"/>
  <c r="AI160" i="63"/>
  <c r="AM162" i="63"/>
  <c r="AU170" i="63"/>
  <c r="AP156" i="63"/>
  <c r="AP158" i="63"/>
  <c r="AH160" i="63"/>
  <c r="AX160" i="63"/>
  <c r="AL162" i="63"/>
  <c r="AL164" i="63"/>
  <c r="AL166" i="63"/>
  <c r="AL168" i="63"/>
  <c r="AM170" i="63"/>
  <c r="AM156" i="63"/>
  <c r="AI158" i="63"/>
  <c r="AY158" i="63"/>
  <c r="AQ160" i="63"/>
  <c r="AU162" i="63"/>
  <c r="AU164" i="63"/>
  <c r="AU166" i="63"/>
  <c r="AU168" i="63"/>
  <c r="AU172" i="63"/>
  <c r="AH156" i="63"/>
  <c r="AX156" i="63"/>
  <c r="AH158" i="63"/>
  <c r="AX158" i="63"/>
  <c r="AP160" i="63"/>
  <c r="AT162" i="63"/>
  <c r="AT164" i="63"/>
  <c r="AT166" i="63"/>
  <c r="AT168" i="63"/>
  <c r="AM172" i="63"/>
  <c r="AX161" i="63"/>
  <c r="AX169" i="63"/>
  <c r="AL170" i="63"/>
  <c r="AT170" i="63"/>
  <c r="AH171" i="63"/>
  <c r="AX171" i="63"/>
  <c r="AL172" i="63"/>
  <c r="AT172" i="63"/>
  <c r="AY169" i="63"/>
  <c r="AI171" i="63"/>
  <c r="AX167" i="63"/>
  <c r="AL156" i="63"/>
  <c r="AT156" i="63"/>
  <c r="AI157" i="63"/>
  <c r="AY157" i="63"/>
  <c r="AM158" i="63"/>
  <c r="AU158" i="63"/>
  <c r="AI159" i="63"/>
  <c r="AY159" i="63"/>
  <c r="AM160" i="63"/>
  <c r="AU160" i="63"/>
  <c r="AQ161" i="63"/>
  <c r="AI162" i="63"/>
  <c r="AQ162" i="63"/>
  <c r="AY162" i="63"/>
  <c r="AQ163" i="63"/>
  <c r="AI164" i="63"/>
  <c r="AQ164" i="63"/>
  <c r="AY164" i="63"/>
  <c r="AQ165" i="63"/>
  <c r="AI166" i="63"/>
  <c r="AQ166" i="63"/>
  <c r="AY166" i="63"/>
  <c r="AQ167" i="63"/>
  <c r="AI168" i="63"/>
  <c r="AQ168" i="63"/>
  <c r="AY168" i="63"/>
  <c r="AQ169" i="63"/>
  <c r="AI170" i="63"/>
  <c r="AQ170" i="63"/>
  <c r="AY170" i="63"/>
  <c r="AQ171" i="63"/>
  <c r="AI172" i="63"/>
  <c r="AQ172" i="63"/>
  <c r="AY172" i="63"/>
  <c r="AQ157" i="63"/>
  <c r="AQ159" i="63"/>
  <c r="AI161" i="63"/>
  <c r="AY161" i="63"/>
  <c r="AI163" i="63"/>
  <c r="AY163" i="63"/>
  <c r="AI165" i="63"/>
  <c r="AY165" i="63"/>
  <c r="AI167" i="63"/>
  <c r="AY167" i="63"/>
  <c r="AI169" i="63"/>
  <c r="AY171" i="63"/>
  <c r="AP157" i="63"/>
  <c r="AP159" i="63"/>
  <c r="AH161" i="63"/>
  <c r="AH163" i="63"/>
  <c r="AX163" i="63"/>
  <c r="AH165" i="63"/>
  <c r="AX165" i="63"/>
  <c r="AH167" i="63"/>
  <c r="AH169" i="63"/>
  <c r="AI156" i="63"/>
  <c r="AQ156" i="63"/>
  <c r="AY156" i="63"/>
  <c r="AH157" i="63"/>
  <c r="AX157" i="63"/>
  <c r="AL158" i="63"/>
  <c r="AT158" i="63"/>
  <c r="AH159" i="63"/>
  <c r="AX159" i="63"/>
  <c r="AL160" i="63"/>
  <c r="AT160" i="63"/>
  <c r="AP161" i="63"/>
  <c r="AH162" i="63"/>
  <c r="AP162" i="63"/>
  <c r="AX162" i="63"/>
  <c r="AP163" i="63"/>
  <c r="AH164" i="63"/>
  <c r="AP164" i="63"/>
  <c r="AX164" i="63"/>
  <c r="AP165" i="63"/>
  <c r="AH166" i="63"/>
  <c r="AP166" i="63"/>
  <c r="AX166" i="63"/>
  <c r="AP167" i="63"/>
  <c r="AH168" i="63"/>
  <c r="AP168" i="63"/>
  <c r="AX168" i="63"/>
  <c r="AP169" i="63"/>
  <c r="AH170" i="63"/>
  <c r="AP170" i="63"/>
  <c r="AX170" i="63"/>
  <c r="AP171" i="63"/>
  <c r="AH172" i="63"/>
  <c r="AP172" i="63"/>
  <c r="AX172" i="63"/>
  <c r="P172" i="63"/>
  <c r="O171" i="63"/>
  <c r="P171" i="63"/>
  <c r="T169" i="63"/>
  <c r="L169" i="63"/>
  <c r="L167" i="63"/>
  <c r="T167" i="63"/>
  <c r="T165" i="63"/>
  <c r="L165" i="63"/>
  <c r="P156" i="63"/>
  <c r="H162" i="63"/>
  <c r="H166" i="63"/>
  <c r="P168" i="63"/>
  <c r="O156" i="63"/>
  <c r="C157" i="63"/>
  <c r="S157" i="63"/>
  <c r="G158" i="63"/>
  <c r="D161" i="63"/>
  <c r="D165" i="63"/>
  <c r="D167" i="63"/>
  <c r="D169" i="63"/>
  <c r="H171" i="63"/>
  <c r="P158" i="63"/>
  <c r="O172" i="63"/>
  <c r="L157" i="63"/>
  <c r="G171" i="63"/>
  <c r="H172" i="63"/>
  <c r="D171" i="63"/>
  <c r="L171" i="63"/>
  <c r="T171" i="63"/>
  <c r="C171" i="63"/>
  <c r="K171" i="63"/>
  <c r="S171" i="63"/>
  <c r="P170" i="63"/>
  <c r="H170" i="63"/>
  <c r="G170" i="63"/>
  <c r="C169" i="63"/>
  <c r="K169" i="63"/>
  <c r="S169" i="63"/>
  <c r="H169" i="63"/>
  <c r="P169" i="63"/>
  <c r="G169" i="63"/>
  <c r="O169" i="63"/>
  <c r="O168" i="63"/>
  <c r="H168" i="63"/>
  <c r="H167" i="63"/>
  <c r="P167" i="63"/>
  <c r="G167" i="63"/>
  <c r="O167" i="63"/>
  <c r="C167" i="63"/>
  <c r="K167" i="63"/>
  <c r="S167" i="63"/>
  <c r="G166" i="63"/>
  <c r="P166" i="63"/>
  <c r="C165" i="63"/>
  <c r="K165" i="63"/>
  <c r="S165" i="63"/>
  <c r="H165" i="63"/>
  <c r="P165" i="63"/>
  <c r="G165" i="63"/>
  <c r="O165" i="63"/>
  <c r="O164" i="63"/>
  <c r="H164" i="63"/>
  <c r="P164" i="63"/>
  <c r="H163" i="63"/>
  <c r="G163" i="63"/>
  <c r="O163" i="63"/>
  <c r="P163" i="63"/>
  <c r="D163" i="63"/>
  <c r="L163" i="63"/>
  <c r="T163" i="63"/>
  <c r="C163" i="63"/>
  <c r="K163" i="63"/>
  <c r="S163" i="63"/>
  <c r="G162" i="63"/>
  <c r="P162" i="63"/>
  <c r="C161" i="63"/>
  <c r="K161" i="63"/>
  <c r="S161" i="63"/>
  <c r="H161" i="63"/>
  <c r="P161" i="63"/>
  <c r="G161" i="63"/>
  <c r="O161" i="63"/>
  <c r="P160" i="63"/>
  <c r="H160" i="63"/>
  <c r="O160" i="63"/>
  <c r="P159" i="63"/>
  <c r="G159" i="63"/>
  <c r="D159" i="63"/>
  <c r="L159" i="63"/>
  <c r="T159" i="63"/>
  <c r="H159" i="63"/>
  <c r="O159" i="63"/>
  <c r="C159" i="63"/>
  <c r="K159" i="63"/>
  <c r="S159" i="63"/>
  <c r="H158" i="63"/>
  <c r="H157" i="63"/>
  <c r="P157" i="63"/>
  <c r="G157" i="63"/>
  <c r="O157" i="63"/>
  <c r="H156" i="63"/>
  <c r="R156" i="63"/>
  <c r="N156" i="63"/>
  <c r="J156" i="63"/>
  <c r="F156" i="63"/>
  <c r="B156" i="63"/>
  <c r="AE156" i="63"/>
  <c r="Q156" i="63"/>
  <c r="M156" i="63"/>
  <c r="I156" i="63"/>
  <c r="E156" i="63"/>
  <c r="R158" i="63"/>
  <c r="N158" i="63"/>
  <c r="J158" i="63"/>
  <c r="F158" i="63"/>
  <c r="B158" i="63"/>
  <c r="AE158" i="63"/>
  <c r="Q158" i="63"/>
  <c r="M158" i="63"/>
  <c r="I158" i="63"/>
  <c r="E158" i="63"/>
  <c r="R160" i="63"/>
  <c r="N160" i="63"/>
  <c r="J160" i="63"/>
  <c r="F160" i="63"/>
  <c r="B160" i="63"/>
  <c r="AE160" i="63"/>
  <c r="Q160" i="63"/>
  <c r="M160" i="63"/>
  <c r="I160" i="63"/>
  <c r="E160" i="63"/>
  <c r="R162" i="63"/>
  <c r="N162" i="63"/>
  <c r="J162" i="63"/>
  <c r="F162" i="63"/>
  <c r="B162" i="63"/>
  <c r="AE162" i="63"/>
  <c r="Q162" i="63"/>
  <c r="M162" i="63"/>
  <c r="I162" i="63"/>
  <c r="E162" i="63"/>
  <c r="R164" i="63"/>
  <c r="N164" i="63"/>
  <c r="J164" i="63"/>
  <c r="F164" i="63"/>
  <c r="B164" i="63"/>
  <c r="AE164" i="63"/>
  <c r="Q164" i="63"/>
  <c r="M164" i="63"/>
  <c r="I164" i="63"/>
  <c r="E164" i="63"/>
  <c r="R166" i="63"/>
  <c r="N166" i="63"/>
  <c r="J166" i="63"/>
  <c r="F166" i="63"/>
  <c r="B166" i="63"/>
  <c r="AE166" i="63"/>
  <c r="Q166" i="63"/>
  <c r="M166" i="63"/>
  <c r="I166" i="63"/>
  <c r="E166" i="63"/>
  <c r="R168" i="63"/>
  <c r="N168" i="63"/>
  <c r="J168" i="63"/>
  <c r="F168" i="63"/>
  <c r="B168" i="63"/>
  <c r="AE168" i="63"/>
  <c r="Q168" i="63"/>
  <c r="M168" i="63"/>
  <c r="I168" i="63"/>
  <c r="E168" i="63"/>
  <c r="R170" i="63"/>
  <c r="N170" i="63"/>
  <c r="J170" i="63"/>
  <c r="F170" i="63"/>
  <c r="B170" i="63"/>
  <c r="AE170" i="63"/>
  <c r="Q170" i="63"/>
  <c r="M170" i="63"/>
  <c r="I170" i="63"/>
  <c r="E170" i="63"/>
  <c r="R172" i="63"/>
  <c r="N172" i="63"/>
  <c r="J172" i="63"/>
  <c r="F172" i="63"/>
  <c r="B172" i="63"/>
  <c r="AE172" i="63"/>
  <c r="Q172" i="63"/>
  <c r="M172" i="63"/>
  <c r="I172" i="63"/>
  <c r="E172" i="63"/>
  <c r="R174" i="63"/>
  <c r="N174" i="63"/>
  <c r="J174" i="63"/>
  <c r="F174" i="63"/>
  <c r="B174" i="63"/>
  <c r="AE174" i="63"/>
  <c r="Q174" i="63"/>
  <c r="M174" i="63"/>
  <c r="I174" i="63"/>
  <c r="E174" i="63"/>
  <c r="R176" i="63"/>
  <c r="N176" i="63"/>
  <c r="J176" i="63"/>
  <c r="F176" i="63"/>
  <c r="B176" i="63"/>
  <c r="AE176" i="63"/>
  <c r="Q176" i="63"/>
  <c r="M176" i="63"/>
  <c r="I176" i="63"/>
  <c r="E176" i="63"/>
  <c r="T178" i="63"/>
  <c r="P178" i="63"/>
  <c r="L178" i="63"/>
  <c r="H178" i="63"/>
  <c r="D178" i="63"/>
  <c r="AE178" i="63"/>
  <c r="O178" i="63"/>
  <c r="J178" i="63"/>
  <c r="E178" i="63"/>
  <c r="S178" i="63"/>
  <c r="N178" i="63"/>
  <c r="I178" i="63"/>
  <c r="C178" i="63"/>
  <c r="T180" i="63"/>
  <c r="P180" i="63"/>
  <c r="L180" i="63"/>
  <c r="H180" i="63"/>
  <c r="D180" i="63"/>
  <c r="AE180" i="63"/>
  <c r="O180" i="63"/>
  <c r="J180" i="63"/>
  <c r="E180" i="63"/>
  <c r="S180" i="63"/>
  <c r="N180" i="63"/>
  <c r="I180" i="63"/>
  <c r="C180" i="63"/>
  <c r="T182" i="63"/>
  <c r="P182" i="63"/>
  <c r="L182" i="63"/>
  <c r="H182" i="63"/>
  <c r="D182" i="63"/>
  <c r="AE182" i="63"/>
  <c r="O182" i="63"/>
  <c r="J182" i="63"/>
  <c r="E182" i="63"/>
  <c r="S182" i="63"/>
  <c r="N182" i="63"/>
  <c r="I182" i="63"/>
  <c r="C182" i="63"/>
  <c r="T184" i="63"/>
  <c r="P184" i="63"/>
  <c r="L184" i="63"/>
  <c r="H184" i="63"/>
  <c r="D184" i="63"/>
  <c r="AE184" i="63"/>
  <c r="O184" i="63"/>
  <c r="J184" i="63"/>
  <c r="E184" i="63"/>
  <c r="S184" i="63"/>
  <c r="N184" i="63"/>
  <c r="I184" i="63"/>
  <c r="C184" i="63"/>
  <c r="AE186" i="63"/>
  <c r="Q186" i="63"/>
  <c r="M186" i="63"/>
  <c r="I186" i="63"/>
  <c r="E186" i="63"/>
  <c r="T186" i="63"/>
  <c r="P186" i="63"/>
  <c r="L186" i="63"/>
  <c r="H186" i="63"/>
  <c r="D186" i="63"/>
  <c r="R186" i="63"/>
  <c r="J186" i="63"/>
  <c r="B186" i="63"/>
  <c r="O186" i="63"/>
  <c r="G186" i="63"/>
  <c r="AE188" i="63"/>
  <c r="Q188" i="63"/>
  <c r="M188" i="63"/>
  <c r="I188" i="63"/>
  <c r="E188" i="63"/>
  <c r="T188" i="63"/>
  <c r="P188" i="63"/>
  <c r="L188" i="63"/>
  <c r="H188" i="63"/>
  <c r="D188" i="63"/>
  <c r="R188" i="63"/>
  <c r="J188" i="63"/>
  <c r="B188" i="63"/>
  <c r="O188" i="63"/>
  <c r="G188" i="63"/>
  <c r="AE190" i="63"/>
  <c r="Q190" i="63"/>
  <c r="M190" i="63"/>
  <c r="I190" i="63"/>
  <c r="E190" i="63"/>
  <c r="T190" i="63"/>
  <c r="P190" i="63"/>
  <c r="L190" i="63"/>
  <c r="H190" i="63"/>
  <c r="D190" i="63"/>
  <c r="R190" i="63"/>
  <c r="J190" i="63"/>
  <c r="B190" i="63"/>
  <c r="O190" i="63"/>
  <c r="G190" i="63"/>
  <c r="AE192" i="63"/>
  <c r="Q192" i="63"/>
  <c r="M192" i="63"/>
  <c r="I192" i="63"/>
  <c r="E192" i="63"/>
  <c r="T192" i="63"/>
  <c r="P192" i="63"/>
  <c r="L192" i="63"/>
  <c r="H192" i="63"/>
  <c r="D192" i="63"/>
  <c r="R192" i="63"/>
  <c r="J192" i="63"/>
  <c r="B192" i="63"/>
  <c r="O192" i="63"/>
  <c r="G192" i="63"/>
  <c r="AE194" i="63"/>
  <c r="Q194" i="63"/>
  <c r="M194" i="63"/>
  <c r="I194" i="63"/>
  <c r="E194" i="63"/>
  <c r="T194" i="63"/>
  <c r="P194" i="63"/>
  <c r="L194" i="63"/>
  <c r="H194" i="63"/>
  <c r="D194" i="63"/>
  <c r="R194" i="63"/>
  <c r="J194" i="63"/>
  <c r="B194" i="63"/>
  <c r="O194" i="63"/>
  <c r="G194" i="63"/>
  <c r="AE196" i="63"/>
  <c r="Q196" i="63"/>
  <c r="M196" i="63"/>
  <c r="I196" i="63"/>
  <c r="E196" i="63"/>
  <c r="T196" i="63"/>
  <c r="P196" i="63"/>
  <c r="L196" i="63"/>
  <c r="H196" i="63"/>
  <c r="D196" i="63"/>
  <c r="R196" i="63"/>
  <c r="J196" i="63"/>
  <c r="B196" i="63"/>
  <c r="O196" i="63"/>
  <c r="G196" i="63"/>
  <c r="AE198" i="63"/>
  <c r="Q198" i="63"/>
  <c r="M198" i="63"/>
  <c r="I198" i="63"/>
  <c r="E198" i="63"/>
  <c r="T198" i="63"/>
  <c r="P198" i="63"/>
  <c r="L198" i="63"/>
  <c r="H198" i="63"/>
  <c r="D198" i="63"/>
  <c r="R198" i="63"/>
  <c r="J198" i="63"/>
  <c r="B198" i="63"/>
  <c r="O198" i="63"/>
  <c r="G198" i="63"/>
  <c r="AE200" i="63"/>
  <c r="Q200" i="63"/>
  <c r="M200" i="63"/>
  <c r="I200" i="63"/>
  <c r="E200" i="63"/>
  <c r="T200" i="63"/>
  <c r="P200" i="63"/>
  <c r="L200" i="63"/>
  <c r="H200" i="63"/>
  <c r="D200" i="63"/>
  <c r="R200" i="63"/>
  <c r="J200" i="63"/>
  <c r="B200" i="63"/>
  <c r="O200" i="63"/>
  <c r="G200" i="63"/>
  <c r="AE202" i="63"/>
  <c r="Q202" i="63"/>
  <c r="M202" i="63"/>
  <c r="I202" i="63"/>
  <c r="E202" i="63"/>
  <c r="T202" i="63"/>
  <c r="P202" i="63"/>
  <c r="L202" i="63"/>
  <c r="H202" i="63"/>
  <c r="D202" i="63"/>
  <c r="R202" i="63"/>
  <c r="J202" i="63"/>
  <c r="B202" i="63"/>
  <c r="O202" i="63"/>
  <c r="G202" i="63"/>
  <c r="AE204" i="63"/>
  <c r="Q204" i="63"/>
  <c r="M204" i="63"/>
  <c r="I204" i="63"/>
  <c r="E204" i="63"/>
  <c r="T204" i="63"/>
  <c r="P204" i="63"/>
  <c r="L204" i="63"/>
  <c r="H204" i="63"/>
  <c r="D204" i="63"/>
  <c r="R204" i="63"/>
  <c r="J204" i="63"/>
  <c r="B204" i="63"/>
  <c r="O204" i="63"/>
  <c r="G204" i="63"/>
  <c r="AE206" i="63"/>
  <c r="Q206" i="63"/>
  <c r="M206" i="63"/>
  <c r="I206" i="63"/>
  <c r="E206" i="63"/>
  <c r="T206" i="63"/>
  <c r="P206" i="63"/>
  <c r="L206" i="63"/>
  <c r="H206" i="63"/>
  <c r="D206" i="63"/>
  <c r="R206" i="63"/>
  <c r="J206" i="63"/>
  <c r="B206" i="63"/>
  <c r="O206" i="63"/>
  <c r="G206" i="63"/>
  <c r="AE208" i="63"/>
  <c r="Q208" i="63"/>
  <c r="M208" i="63"/>
  <c r="I208" i="63"/>
  <c r="E208" i="63"/>
  <c r="T208" i="63"/>
  <c r="P208" i="63"/>
  <c r="L208" i="63"/>
  <c r="H208" i="63"/>
  <c r="D208" i="63"/>
  <c r="R208" i="63"/>
  <c r="J208" i="63"/>
  <c r="B208" i="63"/>
  <c r="O208" i="63"/>
  <c r="G208" i="63"/>
  <c r="R210" i="63"/>
  <c r="N210" i="63"/>
  <c r="J210" i="63"/>
  <c r="F210" i="63"/>
  <c r="B210" i="63"/>
  <c r="Q210" i="63"/>
  <c r="L210" i="63"/>
  <c r="G210" i="63"/>
  <c r="AE210" i="63"/>
  <c r="P210" i="63"/>
  <c r="K210" i="63"/>
  <c r="E210" i="63"/>
  <c r="M210" i="63"/>
  <c r="C210" i="63"/>
  <c r="T210" i="63"/>
  <c r="I210" i="63"/>
  <c r="R212" i="63"/>
  <c r="N212" i="63"/>
  <c r="J212" i="63"/>
  <c r="F212" i="63"/>
  <c r="B212" i="63"/>
  <c r="Q212" i="63"/>
  <c r="L212" i="63"/>
  <c r="G212" i="63"/>
  <c r="AE212" i="63"/>
  <c r="P212" i="63"/>
  <c r="K212" i="63"/>
  <c r="E212" i="63"/>
  <c r="S212" i="63"/>
  <c r="H212" i="63"/>
  <c r="O212" i="63"/>
  <c r="D212" i="63"/>
  <c r="R214" i="63"/>
  <c r="N214" i="63"/>
  <c r="J214" i="63"/>
  <c r="F214" i="63"/>
  <c r="B214" i="63"/>
  <c r="Q214" i="63"/>
  <c r="L214" i="63"/>
  <c r="G214" i="63"/>
  <c r="AE214" i="63"/>
  <c r="P214" i="63"/>
  <c r="K214" i="63"/>
  <c r="E214" i="63"/>
  <c r="M214" i="63"/>
  <c r="C214" i="63"/>
  <c r="T214" i="63"/>
  <c r="I214" i="63"/>
  <c r="R216" i="63"/>
  <c r="N216" i="63"/>
  <c r="J216" i="63"/>
  <c r="F216" i="63"/>
  <c r="B216" i="63"/>
  <c r="Q216" i="63"/>
  <c r="L216" i="63"/>
  <c r="G216" i="63"/>
  <c r="AE216" i="63"/>
  <c r="P216" i="63"/>
  <c r="K216" i="63"/>
  <c r="E216" i="63"/>
  <c r="S216" i="63"/>
  <c r="H216" i="63"/>
  <c r="O216" i="63"/>
  <c r="D216" i="63"/>
  <c r="S218" i="63"/>
  <c r="O218" i="63"/>
  <c r="K218" i="63"/>
  <c r="G218" i="63"/>
  <c r="C218" i="63"/>
  <c r="R218" i="63"/>
  <c r="N218" i="63"/>
  <c r="J218" i="63"/>
  <c r="F218" i="63"/>
  <c r="B218" i="63"/>
  <c r="P218" i="63"/>
  <c r="H218" i="63"/>
  <c r="AE218" i="63"/>
  <c r="M218" i="63"/>
  <c r="E218" i="63"/>
  <c r="I218" i="63"/>
  <c r="T218" i="63"/>
  <c r="D218" i="63"/>
  <c r="S220" i="63"/>
  <c r="O220" i="63"/>
  <c r="K220" i="63"/>
  <c r="G220" i="63"/>
  <c r="C220" i="63"/>
  <c r="R220" i="63"/>
  <c r="N220" i="63"/>
  <c r="J220" i="63"/>
  <c r="F220" i="63"/>
  <c r="B220" i="63"/>
  <c r="P220" i="63"/>
  <c r="H220" i="63"/>
  <c r="AE220" i="63"/>
  <c r="M220" i="63"/>
  <c r="E220" i="63"/>
  <c r="I220" i="63"/>
  <c r="T220" i="63"/>
  <c r="D220" i="63"/>
  <c r="S222" i="63"/>
  <c r="O222" i="63"/>
  <c r="K222" i="63"/>
  <c r="G222" i="63"/>
  <c r="C222" i="63"/>
  <c r="R222" i="63"/>
  <c r="N222" i="63"/>
  <c r="J222" i="63"/>
  <c r="F222" i="63"/>
  <c r="B222" i="63"/>
  <c r="P222" i="63"/>
  <c r="H222" i="63"/>
  <c r="AE222" i="63"/>
  <c r="M222" i="63"/>
  <c r="E222" i="63"/>
  <c r="I222" i="63"/>
  <c r="T222" i="63"/>
  <c r="D222" i="63"/>
  <c r="S224" i="63"/>
  <c r="O224" i="63"/>
  <c r="K224" i="63"/>
  <c r="G224" i="63"/>
  <c r="C224" i="63"/>
  <c r="R224" i="63"/>
  <c r="N224" i="63"/>
  <c r="J224" i="63"/>
  <c r="F224" i="63"/>
  <c r="B224" i="63"/>
  <c r="P224" i="63"/>
  <c r="H224" i="63"/>
  <c r="AE224" i="63"/>
  <c r="M224" i="63"/>
  <c r="E224" i="63"/>
  <c r="I224" i="63"/>
  <c r="T224" i="63"/>
  <c r="D224" i="63"/>
  <c r="S226" i="63"/>
  <c r="O226" i="63"/>
  <c r="K226" i="63"/>
  <c r="G226" i="63"/>
  <c r="C226" i="63"/>
  <c r="R226" i="63"/>
  <c r="N226" i="63"/>
  <c r="J226" i="63"/>
  <c r="F226" i="63"/>
  <c r="B226" i="63"/>
  <c r="P226" i="63"/>
  <c r="H226" i="63"/>
  <c r="AE226" i="63"/>
  <c r="M226" i="63"/>
  <c r="E226" i="63"/>
  <c r="I226" i="63"/>
  <c r="L226" i="63"/>
  <c r="T226" i="63"/>
  <c r="D226" i="63"/>
  <c r="S228" i="63"/>
  <c r="O228" i="63"/>
  <c r="K228" i="63"/>
  <c r="G228" i="63"/>
  <c r="C228" i="63"/>
  <c r="R228" i="63"/>
  <c r="N228" i="63"/>
  <c r="J228" i="63"/>
  <c r="F228" i="63"/>
  <c r="B228" i="63"/>
  <c r="P228" i="63"/>
  <c r="H228" i="63"/>
  <c r="AE228" i="63"/>
  <c r="M228" i="63"/>
  <c r="E228" i="63"/>
  <c r="I228" i="63"/>
  <c r="T228" i="63"/>
  <c r="D228" i="63"/>
  <c r="L228" i="63"/>
  <c r="AE230" i="63"/>
  <c r="Q230" i="63"/>
  <c r="M230" i="63"/>
  <c r="I230" i="63"/>
  <c r="E230" i="63"/>
  <c r="P230" i="63"/>
  <c r="K230" i="63"/>
  <c r="F230" i="63"/>
  <c r="T230" i="63"/>
  <c r="O230" i="63"/>
  <c r="J230" i="63"/>
  <c r="D230" i="63"/>
  <c r="R230" i="63"/>
  <c r="G230" i="63"/>
  <c r="N230" i="63"/>
  <c r="C230" i="63"/>
  <c r="S230" i="63"/>
  <c r="B230" i="63"/>
  <c r="L230" i="63"/>
  <c r="AE232" i="63"/>
  <c r="Q232" i="63"/>
  <c r="M232" i="63"/>
  <c r="I232" i="63"/>
  <c r="E232" i="63"/>
  <c r="P232" i="63"/>
  <c r="K232" i="63"/>
  <c r="F232" i="63"/>
  <c r="T232" i="63"/>
  <c r="O232" i="63"/>
  <c r="J232" i="63"/>
  <c r="D232" i="63"/>
  <c r="L232" i="63"/>
  <c r="B232" i="63"/>
  <c r="S232" i="63"/>
  <c r="H232" i="63"/>
  <c r="C232" i="63"/>
  <c r="R232" i="63"/>
  <c r="G232" i="63"/>
  <c r="R234" i="63"/>
  <c r="N234" i="63"/>
  <c r="J234" i="63"/>
  <c r="F234" i="63"/>
  <c r="B234" i="63"/>
  <c r="AE234" i="63"/>
  <c r="Q234" i="63"/>
  <c r="M234" i="63"/>
  <c r="I234" i="63"/>
  <c r="E234" i="63"/>
  <c r="S234" i="63"/>
  <c r="K234" i="63"/>
  <c r="C234" i="63"/>
  <c r="P234" i="63"/>
  <c r="H234" i="63"/>
  <c r="L234" i="63"/>
  <c r="G234" i="63"/>
  <c r="O234" i="63"/>
  <c r="D234" i="63"/>
  <c r="T234" i="63"/>
  <c r="R236" i="63"/>
  <c r="N236" i="63"/>
  <c r="J236" i="63"/>
  <c r="F236" i="63"/>
  <c r="B236" i="63"/>
  <c r="AE236" i="63"/>
  <c r="Q236" i="63"/>
  <c r="M236" i="63"/>
  <c r="I236" i="63"/>
  <c r="E236" i="63"/>
  <c r="S236" i="63"/>
  <c r="K236" i="63"/>
  <c r="C236" i="63"/>
  <c r="P236" i="63"/>
  <c r="H236" i="63"/>
  <c r="L236" i="63"/>
  <c r="G236" i="63"/>
  <c r="D236" i="63"/>
  <c r="T236" i="63"/>
  <c r="R238" i="63"/>
  <c r="N238" i="63"/>
  <c r="J238" i="63"/>
  <c r="F238" i="63"/>
  <c r="B238" i="63"/>
  <c r="AE238" i="63"/>
  <c r="Q238" i="63"/>
  <c r="M238" i="63"/>
  <c r="I238" i="63"/>
  <c r="E238" i="63"/>
  <c r="S238" i="63"/>
  <c r="K238" i="63"/>
  <c r="C238" i="63"/>
  <c r="P238" i="63"/>
  <c r="H238" i="63"/>
  <c r="L238" i="63"/>
  <c r="G238" i="63"/>
  <c r="O238" i="63"/>
  <c r="D238" i="63"/>
  <c r="T238" i="63"/>
  <c r="R240" i="63"/>
  <c r="N240" i="63"/>
  <c r="J240" i="63"/>
  <c r="F240" i="63"/>
  <c r="B240" i="63"/>
  <c r="AE240" i="63"/>
  <c r="Q240" i="63"/>
  <c r="M240" i="63"/>
  <c r="I240" i="63"/>
  <c r="E240" i="63"/>
  <c r="S240" i="63"/>
  <c r="K240" i="63"/>
  <c r="C240" i="63"/>
  <c r="P240" i="63"/>
  <c r="H240" i="63"/>
  <c r="L240" i="63"/>
  <c r="G240" i="63"/>
  <c r="T240" i="63"/>
  <c r="D240" i="63"/>
  <c r="R242" i="63"/>
  <c r="N242" i="63"/>
  <c r="J242" i="63"/>
  <c r="F242" i="63"/>
  <c r="B242" i="63"/>
  <c r="AE242" i="63"/>
  <c r="Q242" i="63"/>
  <c r="M242" i="63"/>
  <c r="I242" i="63"/>
  <c r="E242" i="63"/>
  <c r="S242" i="63"/>
  <c r="K242" i="63"/>
  <c r="C242" i="63"/>
  <c r="P242" i="63"/>
  <c r="H242" i="63"/>
  <c r="L242" i="63"/>
  <c r="G242" i="63"/>
  <c r="O242" i="63"/>
  <c r="T242" i="63"/>
  <c r="D242" i="63"/>
  <c r="R244" i="63"/>
  <c r="N244" i="63"/>
  <c r="J244" i="63"/>
  <c r="F244" i="63"/>
  <c r="B244" i="63"/>
  <c r="AE244" i="63"/>
  <c r="Q244" i="63"/>
  <c r="M244" i="63"/>
  <c r="I244" i="63"/>
  <c r="E244" i="63"/>
  <c r="S244" i="63"/>
  <c r="K244" i="63"/>
  <c r="C244" i="63"/>
  <c r="P244" i="63"/>
  <c r="H244" i="63"/>
  <c r="L244" i="63"/>
  <c r="G244" i="63"/>
  <c r="D244" i="63"/>
  <c r="T244" i="63"/>
  <c r="R246" i="63"/>
  <c r="N246" i="63"/>
  <c r="J246" i="63"/>
  <c r="F246" i="63"/>
  <c r="B246" i="63"/>
  <c r="AE246" i="63"/>
  <c r="Q246" i="63"/>
  <c r="M246" i="63"/>
  <c r="I246" i="63"/>
  <c r="E246" i="63"/>
  <c r="S246" i="63"/>
  <c r="K246" i="63"/>
  <c r="C246" i="63"/>
  <c r="P246" i="63"/>
  <c r="H246" i="63"/>
  <c r="L246" i="63"/>
  <c r="G246" i="63"/>
  <c r="O246" i="63"/>
  <c r="T246" i="63"/>
  <c r="D246" i="63"/>
  <c r="R248" i="63"/>
  <c r="N248" i="63"/>
  <c r="J248" i="63"/>
  <c r="F248" i="63"/>
  <c r="B248" i="63"/>
  <c r="AE248" i="63"/>
  <c r="Q248" i="63"/>
  <c r="M248" i="63"/>
  <c r="I248" i="63"/>
  <c r="E248" i="63"/>
  <c r="S248" i="63"/>
  <c r="K248" i="63"/>
  <c r="C248" i="63"/>
  <c r="P248" i="63"/>
  <c r="H248" i="63"/>
  <c r="L248" i="63"/>
  <c r="G248" i="63"/>
  <c r="T248" i="63"/>
  <c r="D248" i="63"/>
  <c r="R250" i="63"/>
  <c r="N250" i="63"/>
  <c r="J250" i="63"/>
  <c r="F250" i="63"/>
  <c r="B250" i="63"/>
  <c r="AE250" i="63"/>
  <c r="Q250" i="63"/>
  <c r="M250" i="63"/>
  <c r="I250" i="63"/>
  <c r="E250" i="63"/>
  <c r="S250" i="63"/>
  <c r="K250" i="63"/>
  <c r="C250" i="63"/>
  <c r="P250" i="63"/>
  <c r="H250" i="63"/>
  <c r="L250" i="63"/>
  <c r="G250" i="63"/>
  <c r="O250" i="63"/>
  <c r="T250" i="63"/>
  <c r="D250" i="63"/>
  <c r="R252" i="63"/>
  <c r="N252" i="63"/>
  <c r="J252" i="63"/>
  <c r="F252" i="63"/>
  <c r="B252" i="63"/>
  <c r="AE252" i="63"/>
  <c r="Q252" i="63"/>
  <c r="M252" i="63"/>
  <c r="I252" i="63"/>
  <c r="E252" i="63"/>
  <c r="S252" i="63"/>
  <c r="K252" i="63"/>
  <c r="C252" i="63"/>
  <c r="P252" i="63"/>
  <c r="H252" i="63"/>
  <c r="L252" i="63"/>
  <c r="G252" i="63"/>
  <c r="D252" i="63"/>
  <c r="T252" i="63"/>
  <c r="R254" i="63"/>
  <c r="N254" i="63"/>
  <c r="J254" i="63"/>
  <c r="F254" i="63"/>
  <c r="B254" i="63"/>
  <c r="AE254" i="63"/>
  <c r="Q254" i="63"/>
  <c r="M254" i="63"/>
  <c r="I254" i="63"/>
  <c r="E254" i="63"/>
  <c r="S254" i="63"/>
  <c r="K254" i="63"/>
  <c r="C254" i="63"/>
  <c r="P254" i="63"/>
  <c r="H254" i="63"/>
  <c r="L254" i="63"/>
  <c r="G254" i="63"/>
  <c r="O254" i="63"/>
  <c r="D254" i="63"/>
  <c r="T254" i="63"/>
  <c r="D156" i="63"/>
  <c r="L156" i="63"/>
  <c r="T156" i="63"/>
  <c r="AM157" i="63"/>
  <c r="D158" i="63"/>
  <c r="L158" i="63"/>
  <c r="T158" i="63"/>
  <c r="AM159" i="63"/>
  <c r="D160" i="63"/>
  <c r="L160" i="63"/>
  <c r="T160" i="63"/>
  <c r="AM161" i="63"/>
  <c r="D162" i="63"/>
  <c r="L162" i="63"/>
  <c r="T162" i="63"/>
  <c r="AM163" i="63"/>
  <c r="D164" i="63"/>
  <c r="L164" i="63"/>
  <c r="T164" i="63"/>
  <c r="AM165" i="63"/>
  <c r="D166" i="63"/>
  <c r="L166" i="63"/>
  <c r="T166" i="63"/>
  <c r="AM167" i="63"/>
  <c r="D168" i="63"/>
  <c r="L168" i="63"/>
  <c r="T168" i="63"/>
  <c r="AM169" i="63"/>
  <c r="D170" i="63"/>
  <c r="L170" i="63"/>
  <c r="T170" i="63"/>
  <c r="AM171" i="63"/>
  <c r="D172" i="63"/>
  <c r="L172" i="63"/>
  <c r="T172" i="63"/>
  <c r="AM173" i="63"/>
  <c r="D174" i="63"/>
  <c r="L174" i="63"/>
  <c r="T174" i="63"/>
  <c r="AM175" i="63"/>
  <c r="D176" i="63"/>
  <c r="L176" i="63"/>
  <c r="T176" i="63"/>
  <c r="B178" i="63"/>
  <c r="M178" i="63"/>
  <c r="AK179" i="63"/>
  <c r="G180" i="63"/>
  <c r="R180" i="63"/>
  <c r="B182" i="63"/>
  <c r="M182" i="63"/>
  <c r="AK183" i="63"/>
  <c r="G184" i="63"/>
  <c r="R184" i="63"/>
  <c r="AG185" i="63"/>
  <c r="N186" i="63"/>
  <c r="AG187" i="63"/>
  <c r="N188" i="63"/>
  <c r="AG189" i="63"/>
  <c r="N190" i="63"/>
  <c r="AG191" i="63"/>
  <c r="N192" i="63"/>
  <c r="AG193" i="63"/>
  <c r="N194" i="63"/>
  <c r="AG195" i="63"/>
  <c r="N196" i="63"/>
  <c r="AG197" i="63"/>
  <c r="N198" i="63"/>
  <c r="AG199" i="63"/>
  <c r="N200" i="63"/>
  <c r="AG201" i="63"/>
  <c r="N202" i="63"/>
  <c r="AG203" i="63"/>
  <c r="N204" i="63"/>
  <c r="AG205" i="63"/>
  <c r="N206" i="63"/>
  <c r="AG207" i="63"/>
  <c r="N208" i="63"/>
  <c r="AG209" i="63"/>
  <c r="S210" i="63"/>
  <c r="C212" i="63"/>
  <c r="H214" i="63"/>
  <c r="M216" i="63"/>
  <c r="Q220" i="63"/>
  <c r="Q224" i="63"/>
  <c r="Q226" i="63"/>
  <c r="Q228" i="63"/>
  <c r="O244" i="63"/>
  <c r="AW157" i="63"/>
  <c r="AS157" i="63"/>
  <c r="AO157" i="63"/>
  <c r="AK157" i="63"/>
  <c r="AG157" i="63"/>
  <c r="BJ157" i="63"/>
  <c r="AV157" i="63"/>
  <c r="AR157" i="63"/>
  <c r="AN157" i="63"/>
  <c r="AJ157" i="63"/>
  <c r="AW159" i="63"/>
  <c r="AS159" i="63"/>
  <c r="AO159" i="63"/>
  <c r="AK159" i="63"/>
  <c r="AG159" i="63"/>
  <c r="BJ159" i="63"/>
  <c r="AV159" i="63"/>
  <c r="AR159" i="63"/>
  <c r="AN159" i="63"/>
  <c r="AJ159" i="63"/>
  <c r="AW161" i="63"/>
  <c r="AS161" i="63"/>
  <c r="AO161" i="63"/>
  <c r="AK161" i="63"/>
  <c r="AG161" i="63"/>
  <c r="BJ161" i="63"/>
  <c r="AV161" i="63"/>
  <c r="AR161" i="63"/>
  <c r="AN161" i="63"/>
  <c r="AJ161" i="63"/>
  <c r="AW163" i="63"/>
  <c r="AS163" i="63"/>
  <c r="AO163" i="63"/>
  <c r="AK163" i="63"/>
  <c r="AG163" i="63"/>
  <c r="BJ163" i="63"/>
  <c r="AV163" i="63"/>
  <c r="AR163" i="63"/>
  <c r="AN163" i="63"/>
  <c r="AJ163" i="63"/>
  <c r="AW165" i="63"/>
  <c r="AS165" i="63"/>
  <c r="AO165" i="63"/>
  <c r="AK165" i="63"/>
  <c r="AG165" i="63"/>
  <c r="BJ165" i="63"/>
  <c r="AV165" i="63"/>
  <c r="AR165" i="63"/>
  <c r="AN165" i="63"/>
  <c r="AJ165" i="63"/>
  <c r="AW167" i="63"/>
  <c r="AS167" i="63"/>
  <c r="AO167" i="63"/>
  <c r="AK167" i="63"/>
  <c r="AG167" i="63"/>
  <c r="BJ167" i="63"/>
  <c r="AV167" i="63"/>
  <c r="AR167" i="63"/>
  <c r="AN167" i="63"/>
  <c r="AJ167" i="63"/>
  <c r="AW169" i="63"/>
  <c r="AS169" i="63"/>
  <c r="AO169" i="63"/>
  <c r="AK169" i="63"/>
  <c r="AG169" i="63"/>
  <c r="BJ169" i="63"/>
  <c r="AV169" i="63"/>
  <c r="AR169" i="63"/>
  <c r="AN169" i="63"/>
  <c r="AJ169" i="63"/>
  <c r="AW171" i="63"/>
  <c r="AS171" i="63"/>
  <c r="AO171" i="63"/>
  <c r="AK171" i="63"/>
  <c r="AG171" i="63"/>
  <c r="BJ171" i="63"/>
  <c r="AV171" i="63"/>
  <c r="AR171" i="63"/>
  <c r="AN171" i="63"/>
  <c r="AJ171" i="63"/>
  <c r="AW173" i="63"/>
  <c r="AS173" i="63"/>
  <c r="AO173" i="63"/>
  <c r="AK173" i="63"/>
  <c r="AG173" i="63"/>
  <c r="BJ173" i="63"/>
  <c r="AV173" i="63"/>
  <c r="AR173" i="63"/>
  <c r="AN173" i="63"/>
  <c r="AJ173" i="63"/>
  <c r="AW175" i="63"/>
  <c r="AS175" i="63"/>
  <c r="AO175" i="63"/>
  <c r="AK175" i="63"/>
  <c r="AG175" i="63"/>
  <c r="BJ175" i="63"/>
  <c r="AV175" i="63"/>
  <c r="AR175" i="63"/>
  <c r="AN175" i="63"/>
  <c r="AJ175" i="63"/>
  <c r="AY177" i="63"/>
  <c r="AU177" i="63"/>
  <c r="AQ177" i="63"/>
  <c r="AM177" i="63"/>
  <c r="AI177" i="63"/>
  <c r="AX177" i="63"/>
  <c r="AS177" i="63"/>
  <c r="AN177" i="63"/>
  <c r="AH177" i="63"/>
  <c r="AW177" i="63"/>
  <c r="AR177" i="63"/>
  <c r="AL177" i="63"/>
  <c r="AG177" i="63"/>
  <c r="AY179" i="63"/>
  <c r="AU179" i="63"/>
  <c r="AQ179" i="63"/>
  <c r="AM179" i="63"/>
  <c r="AI179" i="63"/>
  <c r="AX179" i="63"/>
  <c r="AS179" i="63"/>
  <c r="AN179" i="63"/>
  <c r="AH179" i="63"/>
  <c r="AW179" i="63"/>
  <c r="AR179" i="63"/>
  <c r="AL179" i="63"/>
  <c r="AG179" i="63"/>
  <c r="AY181" i="63"/>
  <c r="AU181" i="63"/>
  <c r="AQ181" i="63"/>
  <c r="AM181" i="63"/>
  <c r="AI181" i="63"/>
  <c r="AX181" i="63"/>
  <c r="AS181" i="63"/>
  <c r="AN181" i="63"/>
  <c r="AH181" i="63"/>
  <c r="AW181" i="63"/>
  <c r="AR181" i="63"/>
  <c r="AL181" i="63"/>
  <c r="AG181" i="63"/>
  <c r="AY183" i="63"/>
  <c r="AU183" i="63"/>
  <c r="AQ183" i="63"/>
  <c r="AM183" i="63"/>
  <c r="AI183" i="63"/>
  <c r="AX183" i="63"/>
  <c r="AS183" i="63"/>
  <c r="AN183" i="63"/>
  <c r="AH183" i="63"/>
  <c r="AW183" i="63"/>
  <c r="AR183" i="63"/>
  <c r="AL183" i="63"/>
  <c r="AG183" i="63"/>
  <c r="BJ185" i="63"/>
  <c r="AV185" i="63"/>
  <c r="AR185" i="63"/>
  <c r="AN185" i="63"/>
  <c r="AJ185" i="63"/>
  <c r="AY185" i="63"/>
  <c r="AU185" i="63"/>
  <c r="AQ185" i="63"/>
  <c r="AM185" i="63"/>
  <c r="AI185" i="63"/>
  <c r="AS185" i="63"/>
  <c r="AK185" i="63"/>
  <c r="AX185" i="63"/>
  <c r="AP185" i="63"/>
  <c r="AH185" i="63"/>
  <c r="BJ187" i="63"/>
  <c r="AV187" i="63"/>
  <c r="AR187" i="63"/>
  <c r="AN187" i="63"/>
  <c r="AJ187" i="63"/>
  <c r="AY187" i="63"/>
  <c r="AU187" i="63"/>
  <c r="AQ187" i="63"/>
  <c r="AM187" i="63"/>
  <c r="AI187" i="63"/>
  <c r="AS187" i="63"/>
  <c r="AK187" i="63"/>
  <c r="AX187" i="63"/>
  <c r="AP187" i="63"/>
  <c r="AH187" i="63"/>
  <c r="BJ189" i="63"/>
  <c r="AV189" i="63"/>
  <c r="AR189" i="63"/>
  <c r="AN189" i="63"/>
  <c r="AJ189" i="63"/>
  <c r="AY189" i="63"/>
  <c r="AU189" i="63"/>
  <c r="AQ189" i="63"/>
  <c r="AM189" i="63"/>
  <c r="AI189" i="63"/>
  <c r="AS189" i="63"/>
  <c r="AK189" i="63"/>
  <c r="AX189" i="63"/>
  <c r="AP189" i="63"/>
  <c r="AH189" i="63"/>
  <c r="BJ191" i="63"/>
  <c r="AV191" i="63"/>
  <c r="AR191" i="63"/>
  <c r="AN191" i="63"/>
  <c r="AJ191" i="63"/>
  <c r="AY191" i="63"/>
  <c r="AU191" i="63"/>
  <c r="AQ191" i="63"/>
  <c r="AM191" i="63"/>
  <c r="AI191" i="63"/>
  <c r="AS191" i="63"/>
  <c r="AK191" i="63"/>
  <c r="AX191" i="63"/>
  <c r="AP191" i="63"/>
  <c r="AH191" i="63"/>
  <c r="BJ193" i="63"/>
  <c r="AV193" i="63"/>
  <c r="AR193" i="63"/>
  <c r="AN193" i="63"/>
  <c r="AJ193" i="63"/>
  <c r="AY193" i="63"/>
  <c r="AU193" i="63"/>
  <c r="AQ193" i="63"/>
  <c r="AM193" i="63"/>
  <c r="AI193" i="63"/>
  <c r="AS193" i="63"/>
  <c r="AK193" i="63"/>
  <c r="AX193" i="63"/>
  <c r="AP193" i="63"/>
  <c r="AH193" i="63"/>
  <c r="BJ195" i="63"/>
  <c r="AV195" i="63"/>
  <c r="AR195" i="63"/>
  <c r="AN195" i="63"/>
  <c r="AJ195" i="63"/>
  <c r="AY195" i="63"/>
  <c r="AU195" i="63"/>
  <c r="AQ195" i="63"/>
  <c r="AM195" i="63"/>
  <c r="AI195" i="63"/>
  <c r="AS195" i="63"/>
  <c r="AK195" i="63"/>
  <c r="AX195" i="63"/>
  <c r="AP195" i="63"/>
  <c r="AH195" i="63"/>
  <c r="BJ197" i="63"/>
  <c r="AV197" i="63"/>
  <c r="AR197" i="63"/>
  <c r="AN197" i="63"/>
  <c r="AJ197" i="63"/>
  <c r="AY197" i="63"/>
  <c r="AU197" i="63"/>
  <c r="AQ197" i="63"/>
  <c r="AM197" i="63"/>
  <c r="AI197" i="63"/>
  <c r="AS197" i="63"/>
  <c r="AK197" i="63"/>
  <c r="AX197" i="63"/>
  <c r="AP197" i="63"/>
  <c r="AH197" i="63"/>
  <c r="BJ199" i="63"/>
  <c r="AV199" i="63"/>
  <c r="AR199" i="63"/>
  <c r="AN199" i="63"/>
  <c r="AJ199" i="63"/>
  <c r="AY199" i="63"/>
  <c r="AU199" i="63"/>
  <c r="AQ199" i="63"/>
  <c r="AM199" i="63"/>
  <c r="AI199" i="63"/>
  <c r="AS199" i="63"/>
  <c r="AK199" i="63"/>
  <c r="AX199" i="63"/>
  <c r="AP199" i="63"/>
  <c r="AH199" i="63"/>
  <c r="BJ201" i="63"/>
  <c r="AV201" i="63"/>
  <c r="AR201" i="63"/>
  <c r="AN201" i="63"/>
  <c r="AJ201" i="63"/>
  <c r="AY201" i="63"/>
  <c r="AU201" i="63"/>
  <c r="AQ201" i="63"/>
  <c r="AM201" i="63"/>
  <c r="AI201" i="63"/>
  <c r="AS201" i="63"/>
  <c r="AK201" i="63"/>
  <c r="AX201" i="63"/>
  <c r="AP201" i="63"/>
  <c r="AH201" i="63"/>
  <c r="BJ203" i="63"/>
  <c r="AV203" i="63"/>
  <c r="AR203" i="63"/>
  <c r="AN203" i="63"/>
  <c r="AJ203" i="63"/>
  <c r="AY203" i="63"/>
  <c r="AU203" i="63"/>
  <c r="AQ203" i="63"/>
  <c r="AM203" i="63"/>
  <c r="AI203" i="63"/>
  <c r="AS203" i="63"/>
  <c r="AK203" i="63"/>
  <c r="AX203" i="63"/>
  <c r="AP203" i="63"/>
  <c r="AH203" i="63"/>
  <c r="BJ205" i="63"/>
  <c r="AV205" i="63"/>
  <c r="AR205" i="63"/>
  <c r="AN205" i="63"/>
  <c r="AJ205" i="63"/>
  <c r="AY205" i="63"/>
  <c r="AU205" i="63"/>
  <c r="AQ205" i="63"/>
  <c r="AM205" i="63"/>
  <c r="AI205" i="63"/>
  <c r="AS205" i="63"/>
  <c r="AK205" i="63"/>
  <c r="AX205" i="63"/>
  <c r="AP205" i="63"/>
  <c r="AH205" i="63"/>
  <c r="BJ207" i="63"/>
  <c r="AV207" i="63"/>
  <c r="AR207" i="63"/>
  <c r="AN207" i="63"/>
  <c r="AJ207" i="63"/>
  <c r="AY207" i="63"/>
  <c r="AU207" i="63"/>
  <c r="AQ207" i="63"/>
  <c r="AM207" i="63"/>
  <c r="AI207" i="63"/>
  <c r="AS207" i="63"/>
  <c r="AK207" i="63"/>
  <c r="AX207" i="63"/>
  <c r="AP207" i="63"/>
  <c r="AH207" i="63"/>
  <c r="BJ209" i="63"/>
  <c r="AV209" i="63"/>
  <c r="AR209" i="63"/>
  <c r="AN209" i="63"/>
  <c r="AJ209" i="63"/>
  <c r="AY209" i="63"/>
  <c r="AU209" i="63"/>
  <c r="AQ209" i="63"/>
  <c r="AM209" i="63"/>
  <c r="AI209" i="63"/>
  <c r="AS209" i="63"/>
  <c r="AK209" i="63"/>
  <c r="AX209" i="63"/>
  <c r="AP209" i="63"/>
  <c r="AH209" i="63"/>
  <c r="AW211" i="63"/>
  <c r="AS211" i="63"/>
  <c r="AO211" i="63"/>
  <c r="AK211" i="63"/>
  <c r="AG211" i="63"/>
  <c r="BJ211" i="63"/>
  <c r="AU211" i="63"/>
  <c r="AP211" i="63"/>
  <c r="AJ211" i="63"/>
  <c r="AY211" i="63"/>
  <c r="AT211" i="63"/>
  <c r="AN211" i="63"/>
  <c r="AI211" i="63"/>
  <c r="AV211" i="63"/>
  <c r="AL211" i="63"/>
  <c r="AR211" i="63"/>
  <c r="AH211" i="63"/>
  <c r="AW213" i="63"/>
  <c r="AS213" i="63"/>
  <c r="AO213" i="63"/>
  <c r="AK213" i="63"/>
  <c r="AG213" i="63"/>
  <c r="BJ213" i="63"/>
  <c r="AU213" i="63"/>
  <c r="AP213" i="63"/>
  <c r="AJ213" i="63"/>
  <c r="AY213" i="63"/>
  <c r="AT213" i="63"/>
  <c r="AN213" i="63"/>
  <c r="AI213" i="63"/>
  <c r="AQ213" i="63"/>
  <c r="AX213" i="63"/>
  <c r="AM213" i="63"/>
  <c r="AW215" i="63"/>
  <c r="AS215" i="63"/>
  <c r="AO215" i="63"/>
  <c r="AK215" i="63"/>
  <c r="AG215" i="63"/>
  <c r="BJ215" i="63"/>
  <c r="AU215" i="63"/>
  <c r="AP215" i="63"/>
  <c r="AJ215" i="63"/>
  <c r="AY215" i="63"/>
  <c r="AT215" i="63"/>
  <c r="AN215" i="63"/>
  <c r="AI215" i="63"/>
  <c r="AV215" i="63"/>
  <c r="AL215" i="63"/>
  <c r="AR215" i="63"/>
  <c r="AH215" i="63"/>
  <c r="AX217" i="63"/>
  <c r="AT217" i="63"/>
  <c r="AP217" i="63"/>
  <c r="AW217" i="63"/>
  <c r="AS217" i="63"/>
  <c r="AO217" i="63"/>
  <c r="AK217" i="63"/>
  <c r="AG217" i="63"/>
  <c r="AY217" i="63"/>
  <c r="AQ217" i="63"/>
  <c r="AJ217" i="63"/>
  <c r="AV217" i="63"/>
  <c r="AN217" i="63"/>
  <c r="AI217" i="63"/>
  <c r="AR217" i="63"/>
  <c r="AM217" i="63"/>
  <c r="AX219" i="63"/>
  <c r="AT219" i="63"/>
  <c r="AP219" i="63"/>
  <c r="AL219" i="63"/>
  <c r="AH219" i="63"/>
  <c r="AW219" i="63"/>
  <c r="AS219" i="63"/>
  <c r="AO219" i="63"/>
  <c r="AK219" i="63"/>
  <c r="AG219" i="63"/>
  <c r="AY219" i="63"/>
  <c r="AQ219" i="63"/>
  <c r="AI219" i="63"/>
  <c r="AV219" i="63"/>
  <c r="AN219" i="63"/>
  <c r="AR219" i="63"/>
  <c r="AM219" i="63"/>
  <c r="AX221" i="63"/>
  <c r="AT221" i="63"/>
  <c r="AP221" i="63"/>
  <c r="AL221" i="63"/>
  <c r="AH221" i="63"/>
  <c r="AW221" i="63"/>
  <c r="AS221" i="63"/>
  <c r="AO221" i="63"/>
  <c r="AK221" i="63"/>
  <c r="AG221" i="63"/>
  <c r="AY221" i="63"/>
  <c r="AQ221" i="63"/>
  <c r="AI221" i="63"/>
  <c r="AV221" i="63"/>
  <c r="AN221" i="63"/>
  <c r="AR221" i="63"/>
  <c r="AM221" i="63"/>
  <c r="AX223" i="63"/>
  <c r="AT223" i="63"/>
  <c r="AP223" i="63"/>
  <c r="AL223" i="63"/>
  <c r="AH223" i="63"/>
  <c r="AW223" i="63"/>
  <c r="AS223" i="63"/>
  <c r="AO223" i="63"/>
  <c r="AK223" i="63"/>
  <c r="AG223" i="63"/>
  <c r="AY223" i="63"/>
  <c r="AQ223" i="63"/>
  <c r="AI223" i="63"/>
  <c r="AV223" i="63"/>
  <c r="AN223" i="63"/>
  <c r="AR223" i="63"/>
  <c r="AM223" i="63"/>
  <c r="AX225" i="63"/>
  <c r="AT225" i="63"/>
  <c r="AP225" i="63"/>
  <c r="AL225" i="63"/>
  <c r="AH225" i="63"/>
  <c r="AW225" i="63"/>
  <c r="AS225" i="63"/>
  <c r="AO225" i="63"/>
  <c r="AK225" i="63"/>
  <c r="AG225" i="63"/>
  <c r="AY225" i="63"/>
  <c r="AQ225" i="63"/>
  <c r="AI225" i="63"/>
  <c r="AV225" i="63"/>
  <c r="AN225" i="63"/>
  <c r="AR225" i="63"/>
  <c r="AM225" i="63"/>
  <c r="AU225" i="63"/>
  <c r="AX227" i="63"/>
  <c r="AT227" i="63"/>
  <c r="AP227" i="63"/>
  <c r="AL227" i="63"/>
  <c r="AH227" i="63"/>
  <c r="AW227" i="63"/>
  <c r="AS227" i="63"/>
  <c r="AO227" i="63"/>
  <c r="AK227" i="63"/>
  <c r="AG227" i="63"/>
  <c r="AY227" i="63"/>
  <c r="AQ227" i="63"/>
  <c r="AI227" i="63"/>
  <c r="AV227" i="63"/>
  <c r="AN227" i="63"/>
  <c r="AR227" i="63"/>
  <c r="AU227" i="63"/>
  <c r="AM227" i="63"/>
  <c r="BJ229" i="63"/>
  <c r="AV229" i="63"/>
  <c r="AR229" i="63"/>
  <c r="AN229" i="63"/>
  <c r="AJ229" i="63"/>
  <c r="AY229" i="63"/>
  <c r="AT229" i="63"/>
  <c r="AO229" i="63"/>
  <c r="AI229" i="63"/>
  <c r="AX229" i="63"/>
  <c r="AS229" i="63"/>
  <c r="AM229" i="63"/>
  <c r="AH229" i="63"/>
  <c r="AU229" i="63"/>
  <c r="AK229" i="63"/>
  <c r="AQ229" i="63"/>
  <c r="AG229" i="63"/>
  <c r="AW229" i="63"/>
  <c r="AP229" i="63"/>
  <c r="BJ231" i="63"/>
  <c r="AV231" i="63"/>
  <c r="AR231" i="63"/>
  <c r="AN231" i="63"/>
  <c r="AJ231" i="63"/>
  <c r="AY231" i="63"/>
  <c r="AT231" i="63"/>
  <c r="AO231" i="63"/>
  <c r="AI231" i="63"/>
  <c r="AX231" i="63"/>
  <c r="AS231" i="63"/>
  <c r="AM231" i="63"/>
  <c r="AH231" i="63"/>
  <c r="AP231" i="63"/>
  <c r="AW231" i="63"/>
  <c r="AL231" i="63"/>
  <c r="AG231" i="63"/>
  <c r="AK231" i="63"/>
  <c r="AU231" i="63"/>
  <c r="AW233" i="63"/>
  <c r="BJ233" i="63"/>
  <c r="AV233" i="63"/>
  <c r="AR233" i="63"/>
  <c r="AN233" i="63"/>
  <c r="AJ233" i="63"/>
  <c r="AT233" i="63"/>
  <c r="AO233" i="63"/>
  <c r="AI233" i="63"/>
  <c r="AY233" i="63"/>
  <c r="AS233" i="63"/>
  <c r="AM233" i="63"/>
  <c r="AH233" i="63"/>
  <c r="AU233" i="63"/>
  <c r="AK233" i="63"/>
  <c r="AQ233" i="63"/>
  <c r="AG233" i="63"/>
  <c r="AL233" i="63"/>
  <c r="AP233" i="63"/>
  <c r="AW235" i="63"/>
  <c r="AS235" i="63"/>
  <c r="AO235" i="63"/>
  <c r="AK235" i="63"/>
  <c r="AG235" i="63"/>
  <c r="BJ235" i="63"/>
  <c r="AV235" i="63"/>
  <c r="AR235" i="63"/>
  <c r="AN235" i="63"/>
  <c r="AJ235" i="63"/>
  <c r="AT235" i="63"/>
  <c r="AL235" i="63"/>
  <c r="AY235" i="63"/>
  <c r="AQ235" i="63"/>
  <c r="AI235" i="63"/>
  <c r="AU235" i="63"/>
  <c r="AP235" i="63"/>
  <c r="AX235" i="63"/>
  <c r="AM235" i="63"/>
  <c r="AW237" i="63"/>
  <c r="AS237" i="63"/>
  <c r="AO237" i="63"/>
  <c r="AK237" i="63"/>
  <c r="AG237" i="63"/>
  <c r="BJ237" i="63"/>
  <c r="AV237" i="63"/>
  <c r="AR237" i="63"/>
  <c r="AN237" i="63"/>
  <c r="AJ237" i="63"/>
  <c r="AT237" i="63"/>
  <c r="AL237" i="63"/>
  <c r="AY237" i="63"/>
  <c r="AQ237" i="63"/>
  <c r="AI237" i="63"/>
  <c r="AU237" i="63"/>
  <c r="AP237" i="63"/>
  <c r="AH237" i="63"/>
  <c r="AM237" i="63"/>
  <c r="AW239" i="63"/>
  <c r="AS239" i="63"/>
  <c r="AO239" i="63"/>
  <c r="AK239" i="63"/>
  <c r="AG239" i="63"/>
  <c r="BJ239" i="63"/>
  <c r="AV239" i="63"/>
  <c r="AR239" i="63"/>
  <c r="AN239" i="63"/>
  <c r="AJ239" i="63"/>
  <c r="AT239" i="63"/>
  <c r="AL239" i="63"/>
  <c r="AY239" i="63"/>
  <c r="AQ239" i="63"/>
  <c r="AI239" i="63"/>
  <c r="AU239" i="63"/>
  <c r="AP239" i="63"/>
  <c r="AX239" i="63"/>
  <c r="AM239" i="63"/>
  <c r="AW241" i="63"/>
  <c r="AS241" i="63"/>
  <c r="AO241" i="63"/>
  <c r="AK241" i="63"/>
  <c r="AG241" i="63"/>
  <c r="BJ241" i="63"/>
  <c r="AV241" i="63"/>
  <c r="AR241" i="63"/>
  <c r="AN241" i="63"/>
  <c r="AJ241" i="63"/>
  <c r="AT241" i="63"/>
  <c r="AL241" i="63"/>
  <c r="AY241" i="63"/>
  <c r="AQ241" i="63"/>
  <c r="AI241" i="63"/>
  <c r="AU241" i="63"/>
  <c r="AP241" i="63"/>
  <c r="AH241" i="63"/>
  <c r="AM241" i="63"/>
  <c r="AW243" i="63"/>
  <c r="AS243" i="63"/>
  <c r="AO243" i="63"/>
  <c r="AK243" i="63"/>
  <c r="AG243" i="63"/>
  <c r="BJ243" i="63"/>
  <c r="AV243" i="63"/>
  <c r="AR243" i="63"/>
  <c r="AN243" i="63"/>
  <c r="AJ243" i="63"/>
  <c r="AT243" i="63"/>
  <c r="AL243" i="63"/>
  <c r="AY243" i="63"/>
  <c r="AQ243" i="63"/>
  <c r="AI243" i="63"/>
  <c r="AU243" i="63"/>
  <c r="AP243" i="63"/>
  <c r="AX243" i="63"/>
  <c r="AM243" i="63"/>
  <c r="AW245" i="63"/>
  <c r="AS245" i="63"/>
  <c r="AO245" i="63"/>
  <c r="AK245" i="63"/>
  <c r="AG245" i="63"/>
  <c r="BJ245" i="63"/>
  <c r="AV245" i="63"/>
  <c r="AR245" i="63"/>
  <c r="AN245" i="63"/>
  <c r="AJ245" i="63"/>
  <c r="AT245" i="63"/>
  <c r="AL245" i="63"/>
  <c r="AY245" i="63"/>
  <c r="AQ245" i="63"/>
  <c r="AI245" i="63"/>
  <c r="AU245" i="63"/>
  <c r="AP245" i="63"/>
  <c r="AH245" i="63"/>
  <c r="AM245" i="63"/>
  <c r="AW247" i="63"/>
  <c r="AS247" i="63"/>
  <c r="AO247" i="63"/>
  <c r="AK247" i="63"/>
  <c r="AG247" i="63"/>
  <c r="BJ247" i="63"/>
  <c r="AV247" i="63"/>
  <c r="AR247" i="63"/>
  <c r="AN247" i="63"/>
  <c r="AJ247" i="63"/>
  <c r="AT247" i="63"/>
  <c r="AL247" i="63"/>
  <c r="AY247" i="63"/>
  <c r="AQ247" i="63"/>
  <c r="AI247" i="63"/>
  <c r="AU247" i="63"/>
  <c r="AP247" i="63"/>
  <c r="AX247" i="63"/>
  <c r="AM247" i="63"/>
  <c r="AW249" i="63"/>
  <c r="AS249" i="63"/>
  <c r="AO249" i="63"/>
  <c r="AK249" i="63"/>
  <c r="AG249" i="63"/>
  <c r="BJ249" i="63"/>
  <c r="AV249" i="63"/>
  <c r="AR249" i="63"/>
  <c r="AN249" i="63"/>
  <c r="AJ249" i="63"/>
  <c r="AT249" i="63"/>
  <c r="AL249" i="63"/>
  <c r="AY249" i="63"/>
  <c r="AQ249" i="63"/>
  <c r="AI249" i="63"/>
  <c r="AU249" i="63"/>
  <c r="AP249" i="63"/>
  <c r="AH249" i="63"/>
  <c r="AM249" i="63"/>
  <c r="AW251" i="63"/>
  <c r="AS251" i="63"/>
  <c r="AO251" i="63"/>
  <c r="AK251" i="63"/>
  <c r="AG251" i="63"/>
  <c r="BJ251" i="63"/>
  <c r="AV251" i="63"/>
  <c r="AR251" i="63"/>
  <c r="AN251" i="63"/>
  <c r="AJ251" i="63"/>
  <c r="AT251" i="63"/>
  <c r="AL251" i="63"/>
  <c r="AY251" i="63"/>
  <c r="AQ251" i="63"/>
  <c r="AI251" i="63"/>
  <c r="AU251" i="63"/>
  <c r="AP251" i="63"/>
  <c r="AX251" i="63"/>
  <c r="AM251" i="63"/>
  <c r="AW253" i="63"/>
  <c r="AS253" i="63"/>
  <c r="AO253" i="63"/>
  <c r="AK253" i="63"/>
  <c r="AG253" i="63"/>
  <c r="BJ253" i="63"/>
  <c r="AV253" i="63"/>
  <c r="AR253" i="63"/>
  <c r="AN253" i="63"/>
  <c r="AJ253" i="63"/>
  <c r="AT253" i="63"/>
  <c r="AL253" i="63"/>
  <c r="AY253" i="63"/>
  <c r="AQ253" i="63"/>
  <c r="AI253" i="63"/>
  <c r="AU253" i="63"/>
  <c r="AP253" i="63"/>
  <c r="AH253" i="63"/>
  <c r="AM253" i="63"/>
  <c r="C156" i="63"/>
  <c r="K156" i="63"/>
  <c r="S156" i="63"/>
  <c r="AL157" i="63"/>
  <c r="AT157" i="63"/>
  <c r="C158" i="63"/>
  <c r="K158" i="63"/>
  <c r="S158" i="63"/>
  <c r="AL159" i="63"/>
  <c r="AT159" i="63"/>
  <c r="C160" i="63"/>
  <c r="K160" i="63"/>
  <c r="S160" i="63"/>
  <c r="AL161" i="63"/>
  <c r="AT161" i="63"/>
  <c r="C162" i="63"/>
  <c r="K162" i="63"/>
  <c r="S162" i="63"/>
  <c r="AL163" i="63"/>
  <c r="AT163" i="63"/>
  <c r="C164" i="63"/>
  <c r="K164" i="63"/>
  <c r="S164" i="63"/>
  <c r="AL165" i="63"/>
  <c r="AT165" i="63"/>
  <c r="C166" i="63"/>
  <c r="K166" i="63"/>
  <c r="S166" i="63"/>
  <c r="AL167" i="63"/>
  <c r="AT167" i="63"/>
  <c r="C168" i="63"/>
  <c r="K168" i="63"/>
  <c r="S168" i="63"/>
  <c r="AL169" i="63"/>
  <c r="AT169" i="63"/>
  <c r="C170" i="63"/>
  <c r="K170" i="63"/>
  <c r="S170" i="63"/>
  <c r="AL171" i="63"/>
  <c r="AT171" i="63"/>
  <c r="C172" i="63"/>
  <c r="K172" i="63"/>
  <c r="S172" i="63"/>
  <c r="AL173" i="63"/>
  <c r="AT173" i="63"/>
  <c r="C174" i="63"/>
  <c r="K174" i="63"/>
  <c r="S174" i="63"/>
  <c r="AL175" i="63"/>
  <c r="AT175" i="63"/>
  <c r="C176" i="63"/>
  <c r="K176" i="63"/>
  <c r="S176" i="63"/>
  <c r="AO177" i="63"/>
  <c r="BJ177" i="63"/>
  <c r="K178" i="63"/>
  <c r="AJ179" i="63"/>
  <c r="AT179" i="63"/>
  <c r="F180" i="63"/>
  <c r="Q180" i="63"/>
  <c r="AO181" i="63"/>
  <c r="BJ181" i="63"/>
  <c r="K182" i="63"/>
  <c r="AJ183" i="63"/>
  <c r="AT183" i="63"/>
  <c r="F184" i="63"/>
  <c r="Q184" i="63"/>
  <c r="AT185" i="63"/>
  <c r="K186" i="63"/>
  <c r="AT187" i="63"/>
  <c r="K188" i="63"/>
  <c r="AT189" i="63"/>
  <c r="K190" i="63"/>
  <c r="AT191" i="63"/>
  <c r="K192" i="63"/>
  <c r="AT193" i="63"/>
  <c r="K194" i="63"/>
  <c r="AT195" i="63"/>
  <c r="K196" i="63"/>
  <c r="AT197" i="63"/>
  <c r="K198" i="63"/>
  <c r="AT199" i="63"/>
  <c r="K200" i="63"/>
  <c r="AT201" i="63"/>
  <c r="K202" i="63"/>
  <c r="AT203" i="63"/>
  <c r="K204" i="63"/>
  <c r="AT205" i="63"/>
  <c r="K206" i="63"/>
  <c r="AT207" i="63"/>
  <c r="K208" i="63"/>
  <c r="AT209" i="63"/>
  <c r="O210" i="63"/>
  <c r="AX211" i="63"/>
  <c r="T212" i="63"/>
  <c r="AH213" i="63"/>
  <c r="D214" i="63"/>
  <c r="AM215" i="63"/>
  <c r="I216" i="63"/>
  <c r="AU217" i="63"/>
  <c r="L220" i="63"/>
  <c r="AU221" i="63"/>
  <c r="L224" i="63"/>
  <c r="BJ225" i="63"/>
  <c r="BJ227" i="63"/>
  <c r="H230" i="63"/>
  <c r="AH243" i="63"/>
  <c r="AX245" i="63"/>
  <c r="O248" i="63"/>
  <c r="AY178" i="63"/>
  <c r="AU178" i="63"/>
  <c r="AQ178" i="63"/>
  <c r="AM178" i="63"/>
  <c r="AI178" i="63"/>
  <c r="AY180" i="63"/>
  <c r="AU180" i="63"/>
  <c r="AQ180" i="63"/>
  <c r="AM180" i="63"/>
  <c r="AI180" i="63"/>
  <c r="AY182" i="63"/>
  <c r="AU182" i="63"/>
  <c r="AQ182" i="63"/>
  <c r="AM182" i="63"/>
  <c r="AI182" i="63"/>
  <c r="AY184" i="63"/>
  <c r="AU184" i="63"/>
  <c r="AQ184" i="63"/>
  <c r="AM184" i="63"/>
  <c r="AI184" i="63"/>
  <c r="BJ186" i="63"/>
  <c r="AV186" i="63"/>
  <c r="AR186" i="63"/>
  <c r="AN186" i="63"/>
  <c r="AJ186" i="63"/>
  <c r="AY186" i="63"/>
  <c r="AU186" i="63"/>
  <c r="AQ186" i="63"/>
  <c r="AM186" i="63"/>
  <c r="AI186" i="63"/>
  <c r="BJ188" i="63"/>
  <c r="AV188" i="63"/>
  <c r="AR188" i="63"/>
  <c r="AN188" i="63"/>
  <c r="AJ188" i="63"/>
  <c r="AY188" i="63"/>
  <c r="AU188" i="63"/>
  <c r="AQ188" i="63"/>
  <c r="AM188" i="63"/>
  <c r="AI188" i="63"/>
  <c r="BJ190" i="63"/>
  <c r="AV190" i="63"/>
  <c r="AR190" i="63"/>
  <c r="AN190" i="63"/>
  <c r="AJ190" i="63"/>
  <c r="AY190" i="63"/>
  <c r="AU190" i="63"/>
  <c r="AQ190" i="63"/>
  <c r="AM190" i="63"/>
  <c r="AI190" i="63"/>
  <c r="BJ192" i="63"/>
  <c r="AV192" i="63"/>
  <c r="AR192" i="63"/>
  <c r="AN192" i="63"/>
  <c r="AJ192" i="63"/>
  <c r="AY192" i="63"/>
  <c r="AU192" i="63"/>
  <c r="AQ192" i="63"/>
  <c r="AM192" i="63"/>
  <c r="AI192" i="63"/>
  <c r="BJ194" i="63"/>
  <c r="AV194" i="63"/>
  <c r="AR194" i="63"/>
  <c r="AN194" i="63"/>
  <c r="AJ194" i="63"/>
  <c r="AY194" i="63"/>
  <c r="AU194" i="63"/>
  <c r="AQ194" i="63"/>
  <c r="AM194" i="63"/>
  <c r="AI194" i="63"/>
  <c r="BJ196" i="63"/>
  <c r="AV196" i="63"/>
  <c r="AR196" i="63"/>
  <c r="AN196" i="63"/>
  <c r="AJ196" i="63"/>
  <c r="AY196" i="63"/>
  <c r="AU196" i="63"/>
  <c r="AQ196" i="63"/>
  <c r="AM196" i="63"/>
  <c r="AI196" i="63"/>
  <c r="BJ198" i="63"/>
  <c r="AV198" i="63"/>
  <c r="AR198" i="63"/>
  <c r="AN198" i="63"/>
  <c r="AJ198" i="63"/>
  <c r="AY198" i="63"/>
  <c r="AU198" i="63"/>
  <c r="AQ198" i="63"/>
  <c r="AM198" i="63"/>
  <c r="AI198" i="63"/>
  <c r="BJ200" i="63"/>
  <c r="AV200" i="63"/>
  <c r="AR200" i="63"/>
  <c r="AN200" i="63"/>
  <c r="AJ200" i="63"/>
  <c r="AY200" i="63"/>
  <c r="AU200" i="63"/>
  <c r="AQ200" i="63"/>
  <c r="AM200" i="63"/>
  <c r="AI200" i="63"/>
  <c r="BJ202" i="63"/>
  <c r="AV202" i="63"/>
  <c r="AR202" i="63"/>
  <c r="AN202" i="63"/>
  <c r="AJ202" i="63"/>
  <c r="AY202" i="63"/>
  <c r="AU202" i="63"/>
  <c r="AQ202" i="63"/>
  <c r="AM202" i="63"/>
  <c r="AI202" i="63"/>
  <c r="BJ204" i="63"/>
  <c r="AV204" i="63"/>
  <c r="AR204" i="63"/>
  <c r="AN204" i="63"/>
  <c r="AJ204" i="63"/>
  <c r="AY204" i="63"/>
  <c r="AU204" i="63"/>
  <c r="AQ204" i="63"/>
  <c r="AM204" i="63"/>
  <c r="AI204" i="63"/>
  <c r="BJ206" i="63"/>
  <c r="AV206" i="63"/>
  <c r="AR206" i="63"/>
  <c r="AN206" i="63"/>
  <c r="AJ206" i="63"/>
  <c r="AY206" i="63"/>
  <c r="AU206" i="63"/>
  <c r="AQ206" i="63"/>
  <c r="AM206" i="63"/>
  <c r="AI206" i="63"/>
  <c r="BJ208" i="63"/>
  <c r="AV208" i="63"/>
  <c r="AR208" i="63"/>
  <c r="AN208" i="63"/>
  <c r="AJ208" i="63"/>
  <c r="AY208" i="63"/>
  <c r="AU208" i="63"/>
  <c r="AQ208" i="63"/>
  <c r="AM208" i="63"/>
  <c r="AI208" i="63"/>
  <c r="AW210" i="63"/>
  <c r="AS210" i="63"/>
  <c r="AO210" i="63"/>
  <c r="AK210" i="63"/>
  <c r="AG210" i="63"/>
  <c r="AX210" i="63"/>
  <c r="AR210" i="63"/>
  <c r="AM210" i="63"/>
  <c r="AH210" i="63"/>
  <c r="AV210" i="63"/>
  <c r="AQ210" i="63"/>
  <c r="AL210" i="63"/>
  <c r="AW212" i="63"/>
  <c r="AS212" i="63"/>
  <c r="AO212" i="63"/>
  <c r="AK212" i="63"/>
  <c r="AG212" i="63"/>
  <c r="AX212" i="63"/>
  <c r="AR212" i="63"/>
  <c r="AM212" i="63"/>
  <c r="AH212" i="63"/>
  <c r="AV212" i="63"/>
  <c r="AQ212" i="63"/>
  <c r="AL212" i="63"/>
  <c r="AW214" i="63"/>
  <c r="AS214" i="63"/>
  <c r="AO214" i="63"/>
  <c r="AK214" i="63"/>
  <c r="AG214" i="63"/>
  <c r="AX214" i="63"/>
  <c r="AR214" i="63"/>
  <c r="AM214" i="63"/>
  <c r="AH214" i="63"/>
  <c r="AV214" i="63"/>
  <c r="AQ214" i="63"/>
  <c r="AL214" i="63"/>
  <c r="AW216" i="63"/>
  <c r="AS216" i="63"/>
  <c r="AO216" i="63"/>
  <c r="AK216" i="63"/>
  <c r="AG216" i="63"/>
  <c r="AX216" i="63"/>
  <c r="AR216" i="63"/>
  <c r="AM216" i="63"/>
  <c r="AH216" i="63"/>
  <c r="AV216" i="63"/>
  <c r="AQ216" i="63"/>
  <c r="AL216" i="63"/>
  <c r="AX218" i="63"/>
  <c r="AT218" i="63"/>
  <c r="AP218" i="63"/>
  <c r="AL218" i="63"/>
  <c r="AH218" i="63"/>
  <c r="AW218" i="63"/>
  <c r="AS218" i="63"/>
  <c r="AO218" i="63"/>
  <c r="AK218" i="63"/>
  <c r="AG218" i="63"/>
  <c r="AY218" i="63"/>
  <c r="AQ218" i="63"/>
  <c r="AI218" i="63"/>
  <c r="AV218" i="63"/>
  <c r="AN218" i="63"/>
  <c r="AX220" i="63"/>
  <c r="AT220" i="63"/>
  <c r="AP220" i="63"/>
  <c r="AL220" i="63"/>
  <c r="AH220" i="63"/>
  <c r="AW220" i="63"/>
  <c r="AS220" i="63"/>
  <c r="AO220" i="63"/>
  <c r="AK220" i="63"/>
  <c r="AG220" i="63"/>
  <c r="AY220" i="63"/>
  <c r="AQ220" i="63"/>
  <c r="AI220" i="63"/>
  <c r="AV220" i="63"/>
  <c r="AN220" i="63"/>
  <c r="AX222" i="63"/>
  <c r="AT222" i="63"/>
  <c r="AP222" i="63"/>
  <c r="AL222" i="63"/>
  <c r="AH222" i="63"/>
  <c r="AW222" i="63"/>
  <c r="AS222" i="63"/>
  <c r="AO222" i="63"/>
  <c r="AK222" i="63"/>
  <c r="AG222" i="63"/>
  <c r="AY222" i="63"/>
  <c r="AQ222" i="63"/>
  <c r="AI222" i="63"/>
  <c r="AV222" i="63"/>
  <c r="AN222" i="63"/>
  <c r="AX224" i="63"/>
  <c r="AT224" i="63"/>
  <c r="AP224" i="63"/>
  <c r="AL224" i="63"/>
  <c r="AH224" i="63"/>
  <c r="AW224" i="63"/>
  <c r="AS224" i="63"/>
  <c r="AO224" i="63"/>
  <c r="AK224" i="63"/>
  <c r="AG224" i="63"/>
  <c r="AY224" i="63"/>
  <c r="AQ224" i="63"/>
  <c r="AI224" i="63"/>
  <c r="AV224" i="63"/>
  <c r="AN224" i="63"/>
  <c r="AX226" i="63"/>
  <c r="AT226" i="63"/>
  <c r="AP226" i="63"/>
  <c r="AL226" i="63"/>
  <c r="AH226" i="63"/>
  <c r="AW226" i="63"/>
  <c r="AS226" i="63"/>
  <c r="AO226" i="63"/>
  <c r="AK226" i="63"/>
  <c r="AG226" i="63"/>
  <c r="AY226" i="63"/>
  <c r="AQ226" i="63"/>
  <c r="AI226" i="63"/>
  <c r="AV226" i="63"/>
  <c r="AN226" i="63"/>
  <c r="AX228" i="63"/>
  <c r="AT228" i="63"/>
  <c r="AP228" i="63"/>
  <c r="AL228" i="63"/>
  <c r="AH228" i="63"/>
  <c r="AW228" i="63"/>
  <c r="AS228" i="63"/>
  <c r="AO228" i="63"/>
  <c r="AK228" i="63"/>
  <c r="AG228" i="63"/>
  <c r="AY228" i="63"/>
  <c r="AQ228" i="63"/>
  <c r="AI228" i="63"/>
  <c r="AV228" i="63"/>
  <c r="AN228" i="63"/>
  <c r="BJ230" i="63"/>
  <c r="AV230" i="63"/>
  <c r="AR230" i="63"/>
  <c r="AN230" i="63"/>
  <c r="AJ230" i="63"/>
  <c r="AW230" i="63"/>
  <c r="AQ230" i="63"/>
  <c r="AL230" i="63"/>
  <c r="AG230" i="63"/>
  <c r="AU230" i="63"/>
  <c r="AP230" i="63"/>
  <c r="AK230" i="63"/>
  <c r="AX230" i="63"/>
  <c r="AM230" i="63"/>
  <c r="AT230" i="63"/>
  <c r="AI230" i="63"/>
  <c r="BJ232" i="63"/>
  <c r="AV232" i="63"/>
  <c r="AR232" i="63"/>
  <c r="AN232" i="63"/>
  <c r="AJ232" i="63"/>
  <c r="AW232" i="63"/>
  <c r="AQ232" i="63"/>
  <c r="AL232" i="63"/>
  <c r="AG232" i="63"/>
  <c r="AU232" i="63"/>
  <c r="AP232" i="63"/>
  <c r="AK232" i="63"/>
  <c r="AS232" i="63"/>
  <c r="AH232" i="63"/>
  <c r="AY232" i="63"/>
  <c r="AO232" i="63"/>
  <c r="AW234" i="63"/>
  <c r="AS234" i="63"/>
  <c r="AO234" i="63"/>
  <c r="AK234" i="63"/>
  <c r="AG234" i="63"/>
  <c r="BJ234" i="63"/>
  <c r="AV234" i="63"/>
  <c r="AR234" i="63"/>
  <c r="AN234" i="63"/>
  <c r="AJ234" i="63"/>
  <c r="AT234" i="63"/>
  <c r="AL234" i="63"/>
  <c r="AY234" i="63"/>
  <c r="AQ234" i="63"/>
  <c r="AI234" i="63"/>
  <c r="AM234" i="63"/>
  <c r="AX234" i="63"/>
  <c r="AH234" i="63"/>
  <c r="AW236" i="63"/>
  <c r="AS236" i="63"/>
  <c r="AO236" i="63"/>
  <c r="AK236" i="63"/>
  <c r="AG236" i="63"/>
  <c r="BJ236" i="63"/>
  <c r="AV236" i="63"/>
  <c r="AR236" i="63"/>
  <c r="AN236" i="63"/>
  <c r="AJ236" i="63"/>
  <c r="AT236" i="63"/>
  <c r="AL236" i="63"/>
  <c r="AY236" i="63"/>
  <c r="AQ236" i="63"/>
  <c r="AI236" i="63"/>
  <c r="AM236" i="63"/>
  <c r="AX236" i="63"/>
  <c r="AH236" i="63"/>
  <c r="AW238" i="63"/>
  <c r="AS238" i="63"/>
  <c r="AO238" i="63"/>
  <c r="AK238" i="63"/>
  <c r="AG238" i="63"/>
  <c r="BJ238" i="63"/>
  <c r="AV238" i="63"/>
  <c r="AR238" i="63"/>
  <c r="AN238" i="63"/>
  <c r="AJ238" i="63"/>
  <c r="AT238" i="63"/>
  <c r="AL238" i="63"/>
  <c r="AY238" i="63"/>
  <c r="AQ238" i="63"/>
  <c r="AI238" i="63"/>
  <c r="AM238" i="63"/>
  <c r="AX238" i="63"/>
  <c r="AH238" i="63"/>
  <c r="AW240" i="63"/>
  <c r="AS240" i="63"/>
  <c r="AO240" i="63"/>
  <c r="AK240" i="63"/>
  <c r="AG240" i="63"/>
  <c r="BJ240" i="63"/>
  <c r="AV240" i="63"/>
  <c r="AR240" i="63"/>
  <c r="AN240" i="63"/>
  <c r="AJ240" i="63"/>
  <c r="AT240" i="63"/>
  <c r="AL240" i="63"/>
  <c r="AY240" i="63"/>
  <c r="AQ240" i="63"/>
  <c r="AI240" i="63"/>
  <c r="AM240" i="63"/>
  <c r="AX240" i="63"/>
  <c r="AH240" i="63"/>
  <c r="AW242" i="63"/>
  <c r="AS242" i="63"/>
  <c r="AO242" i="63"/>
  <c r="AK242" i="63"/>
  <c r="AG242" i="63"/>
  <c r="BJ242" i="63"/>
  <c r="AV242" i="63"/>
  <c r="AR242" i="63"/>
  <c r="AN242" i="63"/>
  <c r="AJ242" i="63"/>
  <c r="AT242" i="63"/>
  <c r="AL242" i="63"/>
  <c r="AY242" i="63"/>
  <c r="AQ242" i="63"/>
  <c r="AI242" i="63"/>
  <c r="AM242" i="63"/>
  <c r="AX242" i="63"/>
  <c r="AH242" i="63"/>
  <c r="AW244" i="63"/>
  <c r="AS244" i="63"/>
  <c r="AO244" i="63"/>
  <c r="AK244" i="63"/>
  <c r="AG244" i="63"/>
  <c r="BJ244" i="63"/>
  <c r="AV244" i="63"/>
  <c r="AR244" i="63"/>
  <c r="AN244" i="63"/>
  <c r="AJ244" i="63"/>
  <c r="AT244" i="63"/>
  <c r="AL244" i="63"/>
  <c r="AY244" i="63"/>
  <c r="AQ244" i="63"/>
  <c r="AI244" i="63"/>
  <c r="AM244" i="63"/>
  <c r="AX244" i="63"/>
  <c r="AH244" i="63"/>
  <c r="AW246" i="63"/>
  <c r="AS246" i="63"/>
  <c r="AO246" i="63"/>
  <c r="AK246" i="63"/>
  <c r="AG246" i="63"/>
  <c r="BJ246" i="63"/>
  <c r="AV246" i="63"/>
  <c r="AR246" i="63"/>
  <c r="AN246" i="63"/>
  <c r="AJ246" i="63"/>
  <c r="AT246" i="63"/>
  <c r="AL246" i="63"/>
  <c r="AY246" i="63"/>
  <c r="AQ246" i="63"/>
  <c r="AI246" i="63"/>
  <c r="AM246" i="63"/>
  <c r="AX246" i="63"/>
  <c r="AH246" i="63"/>
  <c r="AW248" i="63"/>
  <c r="AS248" i="63"/>
  <c r="AO248" i="63"/>
  <c r="AK248" i="63"/>
  <c r="AG248" i="63"/>
  <c r="BJ248" i="63"/>
  <c r="AV248" i="63"/>
  <c r="AR248" i="63"/>
  <c r="AN248" i="63"/>
  <c r="AJ248" i="63"/>
  <c r="AT248" i="63"/>
  <c r="AL248" i="63"/>
  <c r="AY248" i="63"/>
  <c r="AQ248" i="63"/>
  <c r="AI248" i="63"/>
  <c r="AM248" i="63"/>
  <c r="AX248" i="63"/>
  <c r="AH248" i="63"/>
  <c r="AW250" i="63"/>
  <c r="AS250" i="63"/>
  <c r="AO250" i="63"/>
  <c r="AK250" i="63"/>
  <c r="AG250" i="63"/>
  <c r="BJ250" i="63"/>
  <c r="AV250" i="63"/>
  <c r="AR250" i="63"/>
  <c r="AN250" i="63"/>
  <c r="AJ250" i="63"/>
  <c r="AT250" i="63"/>
  <c r="AL250" i="63"/>
  <c r="AY250" i="63"/>
  <c r="AQ250" i="63"/>
  <c r="AI250" i="63"/>
  <c r="AM250" i="63"/>
  <c r="AX250" i="63"/>
  <c r="AH250" i="63"/>
  <c r="AW252" i="63"/>
  <c r="AS252" i="63"/>
  <c r="AO252" i="63"/>
  <c r="AK252" i="63"/>
  <c r="AG252" i="63"/>
  <c r="BJ252" i="63"/>
  <c r="AV252" i="63"/>
  <c r="AR252" i="63"/>
  <c r="AN252" i="63"/>
  <c r="AJ252" i="63"/>
  <c r="AT252" i="63"/>
  <c r="AL252" i="63"/>
  <c r="AY252" i="63"/>
  <c r="AQ252" i="63"/>
  <c r="AI252" i="63"/>
  <c r="AM252" i="63"/>
  <c r="AX252" i="63"/>
  <c r="AH252" i="63"/>
  <c r="AW254" i="63"/>
  <c r="AS254" i="63"/>
  <c r="AO254" i="63"/>
  <c r="AK254" i="63"/>
  <c r="AG254" i="63"/>
  <c r="BJ254" i="63"/>
  <c r="AV254" i="63"/>
  <c r="AR254" i="63"/>
  <c r="AN254" i="63"/>
  <c r="AJ254" i="63"/>
  <c r="AT254" i="63"/>
  <c r="AL254" i="63"/>
  <c r="AY254" i="63"/>
  <c r="AQ254" i="63"/>
  <c r="AI254" i="63"/>
  <c r="AM254" i="63"/>
  <c r="AX254" i="63"/>
  <c r="AH254" i="63"/>
  <c r="AJ156" i="63"/>
  <c r="AN156" i="63"/>
  <c r="AR156" i="63"/>
  <c r="AV156" i="63"/>
  <c r="BJ156" i="63"/>
  <c r="E157" i="63"/>
  <c r="I157" i="63"/>
  <c r="M157" i="63"/>
  <c r="Q157" i="63"/>
  <c r="AE157" i="63"/>
  <c r="AJ158" i="63"/>
  <c r="AN158" i="63"/>
  <c r="AR158" i="63"/>
  <c r="AV158" i="63"/>
  <c r="BJ158" i="63"/>
  <c r="E159" i="63"/>
  <c r="I159" i="63"/>
  <c r="M159" i="63"/>
  <c r="Q159" i="63"/>
  <c r="AE159" i="63"/>
  <c r="AJ160" i="63"/>
  <c r="AN160" i="63"/>
  <c r="AR160" i="63"/>
  <c r="AV160" i="63"/>
  <c r="BJ160" i="63"/>
  <c r="E161" i="63"/>
  <c r="I161" i="63"/>
  <c r="M161" i="63"/>
  <c r="Q161" i="63"/>
  <c r="AE161" i="63"/>
  <c r="AJ162" i="63"/>
  <c r="AN162" i="63"/>
  <c r="AR162" i="63"/>
  <c r="AV162" i="63"/>
  <c r="BJ162" i="63"/>
  <c r="E163" i="63"/>
  <c r="I163" i="63"/>
  <c r="M163" i="63"/>
  <c r="Q163" i="63"/>
  <c r="AE163" i="63"/>
  <c r="AJ164" i="63"/>
  <c r="AN164" i="63"/>
  <c r="AR164" i="63"/>
  <c r="AV164" i="63"/>
  <c r="BJ164" i="63"/>
  <c r="E165" i="63"/>
  <c r="I165" i="63"/>
  <c r="M165" i="63"/>
  <c r="Q165" i="63"/>
  <c r="AE165" i="63"/>
  <c r="AJ166" i="63"/>
  <c r="AN166" i="63"/>
  <c r="AR166" i="63"/>
  <c r="AV166" i="63"/>
  <c r="BJ166" i="63"/>
  <c r="E167" i="63"/>
  <c r="I167" i="63"/>
  <c r="M167" i="63"/>
  <c r="Q167" i="63"/>
  <c r="AE167" i="63"/>
  <c r="AJ168" i="63"/>
  <c r="AN168" i="63"/>
  <c r="AR168" i="63"/>
  <c r="AV168" i="63"/>
  <c r="BJ168" i="63"/>
  <c r="E169" i="63"/>
  <c r="I169" i="63"/>
  <c r="M169" i="63"/>
  <c r="Q169" i="63"/>
  <c r="AE169" i="63"/>
  <c r="AJ170" i="63"/>
  <c r="AN170" i="63"/>
  <c r="AR170" i="63"/>
  <c r="AV170" i="63"/>
  <c r="BJ170" i="63"/>
  <c r="E171" i="63"/>
  <c r="I171" i="63"/>
  <c r="M171" i="63"/>
  <c r="Q171" i="63"/>
  <c r="AE171" i="63"/>
  <c r="AJ172" i="63"/>
  <c r="AN172" i="63"/>
  <c r="AR172" i="63"/>
  <c r="AV172" i="63"/>
  <c r="BJ172" i="63"/>
  <c r="E173" i="63"/>
  <c r="I173" i="63"/>
  <c r="M173" i="63"/>
  <c r="Q173" i="63"/>
  <c r="AE173" i="63"/>
  <c r="AJ174" i="63"/>
  <c r="AN174" i="63"/>
  <c r="AR174" i="63"/>
  <c r="AV174" i="63"/>
  <c r="BJ174" i="63"/>
  <c r="E175" i="63"/>
  <c r="I175" i="63"/>
  <c r="M175" i="63"/>
  <c r="Q175" i="63"/>
  <c r="AE175" i="63"/>
  <c r="AJ176" i="63"/>
  <c r="AN176" i="63"/>
  <c r="AR176" i="63"/>
  <c r="AV176" i="63"/>
  <c r="BJ176" i="63"/>
  <c r="E177" i="63"/>
  <c r="I177" i="63"/>
  <c r="M177" i="63"/>
  <c r="Q177" i="63"/>
  <c r="AJ178" i="63"/>
  <c r="AO178" i="63"/>
  <c r="AT178" i="63"/>
  <c r="BJ178" i="63"/>
  <c r="F179" i="63"/>
  <c r="K179" i="63"/>
  <c r="AJ180" i="63"/>
  <c r="AO180" i="63"/>
  <c r="AT180" i="63"/>
  <c r="BJ180" i="63"/>
  <c r="F181" i="63"/>
  <c r="K181" i="63"/>
  <c r="AJ182" i="63"/>
  <c r="AO182" i="63"/>
  <c r="AT182" i="63"/>
  <c r="BJ182" i="63"/>
  <c r="F183" i="63"/>
  <c r="K183" i="63"/>
  <c r="AJ184" i="63"/>
  <c r="AO184" i="63"/>
  <c r="AT184" i="63"/>
  <c r="BJ184" i="63"/>
  <c r="F185" i="63"/>
  <c r="K185" i="63"/>
  <c r="AH186" i="63"/>
  <c r="AP186" i="63"/>
  <c r="AX186" i="63"/>
  <c r="G187" i="63"/>
  <c r="AH188" i="63"/>
  <c r="AP188" i="63"/>
  <c r="AX188" i="63"/>
  <c r="G189" i="63"/>
  <c r="AH190" i="63"/>
  <c r="AP190" i="63"/>
  <c r="AX190" i="63"/>
  <c r="G191" i="63"/>
  <c r="AH192" i="63"/>
  <c r="AP192" i="63"/>
  <c r="AX192" i="63"/>
  <c r="G193" i="63"/>
  <c r="AH194" i="63"/>
  <c r="AP194" i="63"/>
  <c r="AX194" i="63"/>
  <c r="G195" i="63"/>
  <c r="AH196" i="63"/>
  <c r="AP196" i="63"/>
  <c r="AX196" i="63"/>
  <c r="G197" i="63"/>
  <c r="AH198" i="63"/>
  <c r="AP198" i="63"/>
  <c r="AX198" i="63"/>
  <c r="G199" i="63"/>
  <c r="AH200" i="63"/>
  <c r="AP200" i="63"/>
  <c r="AX200" i="63"/>
  <c r="G201" i="63"/>
  <c r="AH202" i="63"/>
  <c r="AP202" i="63"/>
  <c r="AX202" i="63"/>
  <c r="G203" i="63"/>
  <c r="AH204" i="63"/>
  <c r="AP204" i="63"/>
  <c r="AX204" i="63"/>
  <c r="G205" i="63"/>
  <c r="AH206" i="63"/>
  <c r="AP206" i="63"/>
  <c r="AX206" i="63"/>
  <c r="G207" i="63"/>
  <c r="AH208" i="63"/>
  <c r="AP208" i="63"/>
  <c r="AX208" i="63"/>
  <c r="G209" i="63"/>
  <c r="AP210" i="63"/>
  <c r="BJ210" i="63"/>
  <c r="AJ212" i="63"/>
  <c r="AU212" i="63"/>
  <c r="G213" i="63"/>
  <c r="AP214" i="63"/>
  <c r="BJ214" i="63"/>
  <c r="AJ216" i="63"/>
  <c r="AU216" i="63"/>
  <c r="G217" i="63"/>
  <c r="AU218" i="63"/>
  <c r="AU220" i="63"/>
  <c r="AU222" i="63"/>
  <c r="AU224" i="63"/>
  <c r="AU226" i="63"/>
  <c r="AU228" i="63"/>
  <c r="AS230" i="63"/>
  <c r="AX232" i="63"/>
  <c r="AU234" i="63"/>
  <c r="AU238" i="63"/>
  <c r="AU242" i="63"/>
  <c r="AU246" i="63"/>
  <c r="AU250" i="63"/>
  <c r="AU254" i="63"/>
  <c r="T179" i="63"/>
  <c r="P179" i="63"/>
  <c r="L179" i="63"/>
  <c r="H179" i="63"/>
  <c r="D179" i="63"/>
  <c r="T181" i="63"/>
  <c r="P181" i="63"/>
  <c r="L181" i="63"/>
  <c r="H181" i="63"/>
  <c r="D181" i="63"/>
  <c r="T183" i="63"/>
  <c r="P183" i="63"/>
  <c r="L183" i="63"/>
  <c r="H183" i="63"/>
  <c r="D183" i="63"/>
  <c r="AE185" i="63"/>
  <c r="T185" i="63"/>
  <c r="P185" i="63"/>
  <c r="L185" i="63"/>
  <c r="H185" i="63"/>
  <c r="D185" i="63"/>
  <c r="AE187" i="63"/>
  <c r="Q187" i="63"/>
  <c r="M187" i="63"/>
  <c r="I187" i="63"/>
  <c r="E187" i="63"/>
  <c r="T187" i="63"/>
  <c r="P187" i="63"/>
  <c r="L187" i="63"/>
  <c r="H187" i="63"/>
  <c r="D187" i="63"/>
  <c r="AE189" i="63"/>
  <c r="Q189" i="63"/>
  <c r="M189" i="63"/>
  <c r="I189" i="63"/>
  <c r="E189" i="63"/>
  <c r="T189" i="63"/>
  <c r="P189" i="63"/>
  <c r="L189" i="63"/>
  <c r="H189" i="63"/>
  <c r="D189" i="63"/>
  <c r="AE191" i="63"/>
  <c r="Q191" i="63"/>
  <c r="M191" i="63"/>
  <c r="I191" i="63"/>
  <c r="E191" i="63"/>
  <c r="T191" i="63"/>
  <c r="P191" i="63"/>
  <c r="L191" i="63"/>
  <c r="H191" i="63"/>
  <c r="D191" i="63"/>
  <c r="AE193" i="63"/>
  <c r="Q193" i="63"/>
  <c r="M193" i="63"/>
  <c r="I193" i="63"/>
  <c r="E193" i="63"/>
  <c r="T193" i="63"/>
  <c r="P193" i="63"/>
  <c r="L193" i="63"/>
  <c r="H193" i="63"/>
  <c r="D193" i="63"/>
  <c r="AE195" i="63"/>
  <c r="Q195" i="63"/>
  <c r="M195" i="63"/>
  <c r="I195" i="63"/>
  <c r="E195" i="63"/>
  <c r="T195" i="63"/>
  <c r="P195" i="63"/>
  <c r="L195" i="63"/>
  <c r="H195" i="63"/>
  <c r="D195" i="63"/>
  <c r="AE197" i="63"/>
  <c r="Q197" i="63"/>
  <c r="M197" i="63"/>
  <c r="I197" i="63"/>
  <c r="E197" i="63"/>
  <c r="T197" i="63"/>
  <c r="P197" i="63"/>
  <c r="L197" i="63"/>
  <c r="H197" i="63"/>
  <c r="D197" i="63"/>
  <c r="AE199" i="63"/>
  <c r="Q199" i="63"/>
  <c r="M199" i="63"/>
  <c r="I199" i="63"/>
  <c r="E199" i="63"/>
  <c r="T199" i="63"/>
  <c r="P199" i="63"/>
  <c r="L199" i="63"/>
  <c r="H199" i="63"/>
  <c r="D199" i="63"/>
  <c r="AE201" i="63"/>
  <c r="Q201" i="63"/>
  <c r="M201" i="63"/>
  <c r="I201" i="63"/>
  <c r="E201" i="63"/>
  <c r="T201" i="63"/>
  <c r="P201" i="63"/>
  <c r="L201" i="63"/>
  <c r="H201" i="63"/>
  <c r="D201" i="63"/>
  <c r="AE203" i="63"/>
  <c r="Q203" i="63"/>
  <c r="M203" i="63"/>
  <c r="I203" i="63"/>
  <c r="E203" i="63"/>
  <c r="T203" i="63"/>
  <c r="P203" i="63"/>
  <c r="L203" i="63"/>
  <c r="H203" i="63"/>
  <c r="D203" i="63"/>
  <c r="AE205" i="63"/>
  <c r="Q205" i="63"/>
  <c r="M205" i="63"/>
  <c r="I205" i="63"/>
  <c r="E205" i="63"/>
  <c r="T205" i="63"/>
  <c r="P205" i="63"/>
  <c r="L205" i="63"/>
  <c r="H205" i="63"/>
  <c r="D205" i="63"/>
  <c r="AE207" i="63"/>
  <c r="Q207" i="63"/>
  <c r="M207" i="63"/>
  <c r="I207" i="63"/>
  <c r="E207" i="63"/>
  <c r="T207" i="63"/>
  <c r="P207" i="63"/>
  <c r="L207" i="63"/>
  <c r="H207" i="63"/>
  <c r="D207" i="63"/>
  <c r="AE209" i="63"/>
  <c r="Q209" i="63"/>
  <c r="M209" i="63"/>
  <c r="I209" i="63"/>
  <c r="E209" i="63"/>
  <c r="T209" i="63"/>
  <c r="P209" i="63"/>
  <c r="L209" i="63"/>
  <c r="H209" i="63"/>
  <c r="D209" i="63"/>
  <c r="R211" i="63"/>
  <c r="N211" i="63"/>
  <c r="J211" i="63"/>
  <c r="F211" i="63"/>
  <c r="B211" i="63"/>
  <c r="T211" i="63"/>
  <c r="O211" i="63"/>
  <c r="I211" i="63"/>
  <c r="D211" i="63"/>
  <c r="S211" i="63"/>
  <c r="M211" i="63"/>
  <c r="H211" i="63"/>
  <c r="C211" i="63"/>
  <c r="R213" i="63"/>
  <c r="N213" i="63"/>
  <c r="J213" i="63"/>
  <c r="F213" i="63"/>
  <c r="B213" i="63"/>
  <c r="T213" i="63"/>
  <c r="O213" i="63"/>
  <c r="I213" i="63"/>
  <c r="D213" i="63"/>
  <c r="S213" i="63"/>
  <c r="M213" i="63"/>
  <c r="H213" i="63"/>
  <c r="C213" i="63"/>
  <c r="R215" i="63"/>
  <c r="N215" i="63"/>
  <c r="J215" i="63"/>
  <c r="F215" i="63"/>
  <c r="B215" i="63"/>
  <c r="T215" i="63"/>
  <c r="O215" i="63"/>
  <c r="I215" i="63"/>
  <c r="D215" i="63"/>
  <c r="S215" i="63"/>
  <c r="M215" i="63"/>
  <c r="H215" i="63"/>
  <c r="C215" i="63"/>
  <c r="R217" i="63"/>
  <c r="N217" i="63"/>
  <c r="J217" i="63"/>
  <c r="F217" i="63"/>
  <c r="B217" i="63"/>
  <c r="T217" i="63"/>
  <c r="O217" i="63"/>
  <c r="I217" i="63"/>
  <c r="D217" i="63"/>
  <c r="S217" i="63"/>
  <c r="M217" i="63"/>
  <c r="H217" i="63"/>
  <c r="C217" i="63"/>
  <c r="S219" i="63"/>
  <c r="O219" i="63"/>
  <c r="K219" i="63"/>
  <c r="G219" i="63"/>
  <c r="C219" i="63"/>
  <c r="R219" i="63"/>
  <c r="N219" i="63"/>
  <c r="J219" i="63"/>
  <c r="F219" i="63"/>
  <c r="B219" i="63"/>
  <c r="P219" i="63"/>
  <c r="H219" i="63"/>
  <c r="AE219" i="63"/>
  <c r="M219" i="63"/>
  <c r="E219" i="63"/>
  <c r="S221" i="63"/>
  <c r="O221" i="63"/>
  <c r="K221" i="63"/>
  <c r="G221" i="63"/>
  <c r="C221" i="63"/>
  <c r="R221" i="63"/>
  <c r="N221" i="63"/>
  <c r="J221" i="63"/>
  <c r="F221" i="63"/>
  <c r="B221" i="63"/>
  <c r="P221" i="63"/>
  <c r="H221" i="63"/>
  <c r="AE221" i="63"/>
  <c r="M221" i="63"/>
  <c r="E221" i="63"/>
  <c r="S223" i="63"/>
  <c r="O223" i="63"/>
  <c r="K223" i="63"/>
  <c r="G223" i="63"/>
  <c r="C223" i="63"/>
  <c r="R223" i="63"/>
  <c r="N223" i="63"/>
  <c r="J223" i="63"/>
  <c r="F223" i="63"/>
  <c r="B223" i="63"/>
  <c r="P223" i="63"/>
  <c r="H223" i="63"/>
  <c r="AE223" i="63"/>
  <c r="M223" i="63"/>
  <c r="E223" i="63"/>
  <c r="S225" i="63"/>
  <c r="O225" i="63"/>
  <c r="K225" i="63"/>
  <c r="G225" i="63"/>
  <c r="C225" i="63"/>
  <c r="R225" i="63"/>
  <c r="N225" i="63"/>
  <c r="J225" i="63"/>
  <c r="F225" i="63"/>
  <c r="B225" i="63"/>
  <c r="P225" i="63"/>
  <c r="H225" i="63"/>
  <c r="AE225" i="63"/>
  <c r="M225" i="63"/>
  <c r="E225" i="63"/>
  <c r="S227" i="63"/>
  <c r="O227" i="63"/>
  <c r="K227" i="63"/>
  <c r="G227" i="63"/>
  <c r="C227" i="63"/>
  <c r="R227" i="63"/>
  <c r="N227" i="63"/>
  <c r="J227" i="63"/>
  <c r="F227" i="63"/>
  <c r="B227" i="63"/>
  <c r="P227" i="63"/>
  <c r="H227" i="63"/>
  <c r="AE227" i="63"/>
  <c r="M227" i="63"/>
  <c r="E227" i="63"/>
  <c r="AE229" i="63"/>
  <c r="S229" i="63"/>
  <c r="O229" i="63"/>
  <c r="K229" i="63"/>
  <c r="G229" i="63"/>
  <c r="C229" i="63"/>
  <c r="R229" i="63"/>
  <c r="N229" i="63"/>
  <c r="J229" i="63"/>
  <c r="F229" i="63"/>
  <c r="B229" i="63"/>
  <c r="P229" i="63"/>
  <c r="H229" i="63"/>
  <c r="M229" i="63"/>
  <c r="E229" i="63"/>
  <c r="AE231" i="63"/>
  <c r="Q231" i="63"/>
  <c r="M231" i="63"/>
  <c r="I231" i="63"/>
  <c r="E231" i="63"/>
  <c r="S231" i="63"/>
  <c r="N231" i="63"/>
  <c r="H231" i="63"/>
  <c r="C231" i="63"/>
  <c r="R231" i="63"/>
  <c r="L231" i="63"/>
  <c r="G231" i="63"/>
  <c r="B231" i="63"/>
  <c r="T231" i="63"/>
  <c r="J231" i="63"/>
  <c r="P231" i="63"/>
  <c r="F231" i="63"/>
  <c r="AE233" i="63"/>
  <c r="Q233" i="63"/>
  <c r="M233" i="63"/>
  <c r="I233" i="63"/>
  <c r="E233" i="63"/>
  <c r="S233" i="63"/>
  <c r="N233" i="63"/>
  <c r="H233" i="63"/>
  <c r="C233" i="63"/>
  <c r="R233" i="63"/>
  <c r="L233" i="63"/>
  <c r="G233" i="63"/>
  <c r="B233" i="63"/>
  <c r="O233" i="63"/>
  <c r="D233" i="63"/>
  <c r="K233" i="63"/>
  <c r="R235" i="63"/>
  <c r="N235" i="63"/>
  <c r="J235" i="63"/>
  <c r="F235" i="63"/>
  <c r="B235" i="63"/>
  <c r="AE235" i="63"/>
  <c r="Q235" i="63"/>
  <c r="M235" i="63"/>
  <c r="I235" i="63"/>
  <c r="E235" i="63"/>
  <c r="S235" i="63"/>
  <c r="K235" i="63"/>
  <c r="C235" i="63"/>
  <c r="P235" i="63"/>
  <c r="H235" i="63"/>
  <c r="T235" i="63"/>
  <c r="D235" i="63"/>
  <c r="O235" i="63"/>
  <c r="R237" i="63"/>
  <c r="N237" i="63"/>
  <c r="J237" i="63"/>
  <c r="F237" i="63"/>
  <c r="B237" i="63"/>
  <c r="AE237" i="63"/>
  <c r="Q237" i="63"/>
  <c r="M237" i="63"/>
  <c r="I237" i="63"/>
  <c r="E237" i="63"/>
  <c r="S237" i="63"/>
  <c r="K237" i="63"/>
  <c r="C237" i="63"/>
  <c r="P237" i="63"/>
  <c r="H237" i="63"/>
  <c r="T237" i="63"/>
  <c r="D237" i="63"/>
  <c r="O237" i="63"/>
  <c r="R239" i="63"/>
  <c r="N239" i="63"/>
  <c r="J239" i="63"/>
  <c r="F239" i="63"/>
  <c r="B239" i="63"/>
  <c r="AE239" i="63"/>
  <c r="Q239" i="63"/>
  <c r="M239" i="63"/>
  <c r="I239" i="63"/>
  <c r="E239" i="63"/>
  <c r="S239" i="63"/>
  <c r="K239" i="63"/>
  <c r="C239" i="63"/>
  <c r="P239" i="63"/>
  <c r="H239" i="63"/>
  <c r="T239" i="63"/>
  <c r="D239" i="63"/>
  <c r="O239" i="63"/>
  <c r="R241" i="63"/>
  <c r="N241" i="63"/>
  <c r="J241" i="63"/>
  <c r="F241" i="63"/>
  <c r="B241" i="63"/>
  <c r="AE241" i="63"/>
  <c r="Q241" i="63"/>
  <c r="M241" i="63"/>
  <c r="I241" i="63"/>
  <c r="E241" i="63"/>
  <c r="S241" i="63"/>
  <c r="K241" i="63"/>
  <c r="C241" i="63"/>
  <c r="P241" i="63"/>
  <c r="H241" i="63"/>
  <c r="T241" i="63"/>
  <c r="D241" i="63"/>
  <c r="O241" i="63"/>
  <c r="R243" i="63"/>
  <c r="N243" i="63"/>
  <c r="J243" i="63"/>
  <c r="F243" i="63"/>
  <c r="B243" i="63"/>
  <c r="AE243" i="63"/>
  <c r="Q243" i="63"/>
  <c r="M243" i="63"/>
  <c r="I243" i="63"/>
  <c r="E243" i="63"/>
  <c r="S243" i="63"/>
  <c r="K243" i="63"/>
  <c r="C243" i="63"/>
  <c r="P243" i="63"/>
  <c r="H243" i="63"/>
  <c r="T243" i="63"/>
  <c r="D243" i="63"/>
  <c r="O243" i="63"/>
  <c r="R245" i="63"/>
  <c r="N245" i="63"/>
  <c r="J245" i="63"/>
  <c r="F245" i="63"/>
  <c r="B245" i="63"/>
  <c r="AE245" i="63"/>
  <c r="Q245" i="63"/>
  <c r="M245" i="63"/>
  <c r="I245" i="63"/>
  <c r="E245" i="63"/>
  <c r="S245" i="63"/>
  <c r="K245" i="63"/>
  <c r="C245" i="63"/>
  <c r="P245" i="63"/>
  <c r="H245" i="63"/>
  <c r="T245" i="63"/>
  <c r="D245" i="63"/>
  <c r="O245" i="63"/>
  <c r="R247" i="63"/>
  <c r="N247" i="63"/>
  <c r="J247" i="63"/>
  <c r="F247" i="63"/>
  <c r="B247" i="63"/>
  <c r="AE247" i="63"/>
  <c r="Q247" i="63"/>
  <c r="M247" i="63"/>
  <c r="I247" i="63"/>
  <c r="E247" i="63"/>
  <c r="S247" i="63"/>
  <c r="K247" i="63"/>
  <c r="C247" i="63"/>
  <c r="P247" i="63"/>
  <c r="H247" i="63"/>
  <c r="T247" i="63"/>
  <c r="D247" i="63"/>
  <c r="O247" i="63"/>
  <c r="R249" i="63"/>
  <c r="N249" i="63"/>
  <c r="J249" i="63"/>
  <c r="F249" i="63"/>
  <c r="B249" i="63"/>
  <c r="AE249" i="63"/>
  <c r="Q249" i="63"/>
  <c r="M249" i="63"/>
  <c r="I249" i="63"/>
  <c r="E249" i="63"/>
  <c r="S249" i="63"/>
  <c r="K249" i="63"/>
  <c r="C249" i="63"/>
  <c r="P249" i="63"/>
  <c r="H249" i="63"/>
  <c r="T249" i="63"/>
  <c r="D249" i="63"/>
  <c r="O249" i="63"/>
  <c r="R251" i="63"/>
  <c r="N251" i="63"/>
  <c r="J251" i="63"/>
  <c r="F251" i="63"/>
  <c r="B251" i="63"/>
  <c r="AE251" i="63"/>
  <c r="Q251" i="63"/>
  <c r="M251" i="63"/>
  <c r="I251" i="63"/>
  <c r="E251" i="63"/>
  <c r="S251" i="63"/>
  <c r="K251" i="63"/>
  <c r="C251" i="63"/>
  <c r="P251" i="63"/>
  <c r="H251" i="63"/>
  <c r="T251" i="63"/>
  <c r="D251" i="63"/>
  <c r="O251" i="63"/>
  <c r="R253" i="63"/>
  <c r="N253" i="63"/>
  <c r="J253" i="63"/>
  <c r="F253" i="63"/>
  <c r="B253" i="63"/>
  <c r="AE253" i="63"/>
  <c r="Q253" i="63"/>
  <c r="M253" i="63"/>
  <c r="I253" i="63"/>
  <c r="E253" i="63"/>
  <c r="S253" i="63"/>
  <c r="K253" i="63"/>
  <c r="C253" i="63"/>
  <c r="P253" i="63"/>
  <c r="H253" i="63"/>
  <c r="T253" i="63"/>
  <c r="D253" i="63"/>
  <c r="O253" i="63"/>
  <c r="AG156" i="63"/>
  <c r="AK156" i="63"/>
  <c r="AO156" i="63"/>
  <c r="AS156" i="63"/>
  <c r="B157" i="63"/>
  <c r="F157" i="63"/>
  <c r="J157" i="63"/>
  <c r="N157" i="63"/>
  <c r="AG158" i="63"/>
  <c r="AK158" i="63"/>
  <c r="AO158" i="63"/>
  <c r="AS158" i="63"/>
  <c r="B159" i="63"/>
  <c r="F159" i="63"/>
  <c r="J159" i="63"/>
  <c r="N159" i="63"/>
  <c r="AG160" i="63"/>
  <c r="AK160" i="63"/>
  <c r="AO160" i="63"/>
  <c r="AS160" i="63"/>
  <c r="B161" i="63"/>
  <c r="F161" i="63"/>
  <c r="J161" i="63"/>
  <c r="N161" i="63"/>
  <c r="AG162" i="63"/>
  <c r="AK162" i="63"/>
  <c r="AO162" i="63"/>
  <c r="AS162" i="63"/>
  <c r="B163" i="63"/>
  <c r="F163" i="63"/>
  <c r="J163" i="63"/>
  <c r="N163" i="63"/>
  <c r="AG164" i="63"/>
  <c r="AK164" i="63"/>
  <c r="AO164" i="63"/>
  <c r="AS164" i="63"/>
  <c r="B165" i="63"/>
  <c r="F165" i="63"/>
  <c r="J165" i="63"/>
  <c r="N165" i="63"/>
  <c r="AG166" i="63"/>
  <c r="AK166" i="63"/>
  <c r="AO166" i="63"/>
  <c r="AS166" i="63"/>
  <c r="B167" i="63"/>
  <c r="F167" i="63"/>
  <c r="J167" i="63"/>
  <c r="N167" i="63"/>
  <c r="AG168" i="63"/>
  <c r="AK168" i="63"/>
  <c r="AO168" i="63"/>
  <c r="AS168" i="63"/>
  <c r="B169" i="63"/>
  <c r="F169" i="63"/>
  <c r="J169" i="63"/>
  <c r="N169" i="63"/>
  <c r="AG170" i="63"/>
  <c r="AK170" i="63"/>
  <c r="AO170" i="63"/>
  <c r="AS170" i="63"/>
  <c r="B171" i="63"/>
  <c r="F171" i="63"/>
  <c r="J171" i="63"/>
  <c r="N171" i="63"/>
  <c r="AG172" i="63"/>
  <c r="AK172" i="63"/>
  <c r="AO172" i="63"/>
  <c r="AS172" i="63"/>
  <c r="B173" i="63"/>
  <c r="F173" i="63"/>
  <c r="J173" i="63"/>
  <c r="N173" i="63"/>
  <c r="AG174" i="63"/>
  <c r="AK174" i="63"/>
  <c r="AO174" i="63"/>
  <c r="AS174" i="63"/>
  <c r="B175" i="63"/>
  <c r="F175" i="63"/>
  <c r="J175" i="63"/>
  <c r="N175" i="63"/>
  <c r="AG176" i="63"/>
  <c r="AK176" i="63"/>
  <c r="AO176" i="63"/>
  <c r="AS176" i="63"/>
  <c r="B177" i="63"/>
  <c r="F177" i="63"/>
  <c r="J177" i="63"/>
  <c r="N177" i="63"/>
  <c r="R177" i="63"/>
  <c r="AK178" i="63"/>
  <c r="AP178" i="63"/>
  <c r="AV178" i="63"/>
  <c r="B179" i="63"/>
  <c r="G179" i="63"/>
  <c r="M179" i="63"/>
  <c r="R179" i="63"/>
  <c r="AK180" i="63"/>
  <c r="AP180" i="63"/>
  <c r="AV180" i="63"/>
  <c r="B181" i="63"/>
  <c r="G181" i="63"/>
  <c r="M181" i="63"/>
  <c r="R181" i="63"/>
  <c r="AK182" i="63"/>
  <c r="AP182" i="63"/>
  <c r="AV182" i="63"/>
  <c r="B183" i="63"/>
  <c r="G183" i="63"/>
  <c r="M183" i="63"/>
  <c r="R183" i="63"/>
  <c r="AK184" i="63"/>
  <c r="AP184" i="63"/>
  <c r="AV184" i="63"/>
  <c r="B185" i="63"/>
  <c r="G185" i="63"/>
  <c r="M185" i="63"/>
  <c r="R185" i="63"/>
  <c r="AK186" i="63"/>
  <c r="AS186" i="63"/>
  <c r="B187" i="63"/>
  <c r="J187" i="63"/>
  <c r="R187" i="63"/>
  <c r="AK188" i="63"/>
  <c r="AS188" i="63"/>
  <c r="B189" i="63"/>
  <c r="J189" i="63"/>
  <c r="R189" i="63"/>
  <c r="AK190" i="63"/>
  <c r="AS190" i="63"/>
  <c r="B191" i="63"/>
  <c r="J191" i="63"/>
  <c r="R191" i="63"/>
  <c r="AK192" i="63"/>
  <c r="AS192" i="63"/>
  <c r="B193" i="63"/>
  <c r="J193" i="63"/>
  <c r="R193" i="63"/>
  <c r="AK194" i="63"/>
  <c r="AS194" i="63"/>
  <c r="B195" i="63"/>
  <c r="J195" i="63"/>
  <c r="R195" i="63"/>
  <c r="AK196" i="63"/>
  <c r="AS196" i="63"/>
  <c r="B197" i="63"/>
  <c r="J197" i="63"/>
  <c r="R197" i="63"/>
  <c r="AK198" i="63"/>
  <c r="AS198" i="63"/>
  <c r="B199" i="63"/>
  <c r="J199" i="63"/>
  <c r="R199" i="63"/>
  <c r="AK200" i="63"/>
  <c r="AS200" i="63"/>
  <c r="B201" i="63"/>
  <c r="J201" i="63"/>
  <c r="R201" i="63"/>
  <c r="AK202" i="63"/>
  <c r="AS202" i="63"/>
  <c r="B203" i="63"/>
  <c r="J203" i="63"/>
  <c r="R203" i="63"/>
  <c r="AK204" i="63"/>
  <c r="AS204" i="63"/>
  <c r="B205" i="63"/>
  <c r="J205" i="63"/>
  <c r="R205" i="63"/>
  <c r="AK206" i="63"/>
  <c r="AS206" i="63"/>
  <c r="B207" i="63"/>
  <c r="J207" i="63"/>
  <c r="R207" i="63"/>
  <c r="AK208" i="63"/>
  <c r="AS208" i="63"/>
  <c r="B209" i="63"/>
  <c r="J209" i="63"/>
  <c r="R209" i="63"/>
  <c r="AI210" i="63"/>
  <c r="AT210" i="63"/>
  <c r="E211" i="63"/>
  <c r="P211" i="63"/>
  <c r="AN212" i="63"/>
  <c r="AY212" i="63"/>
  <c r="K213" i="63"/>
  <c r="AE213" i="63"/>
  <c r="AI214" i="63"/>
  <c r="AT214" i="63"/>
  <c r="E215" i="63"/>
  <c r="P215" i="63"/>
  <c r="AN216" i="63"/>
  <c r="AY216" i="63"/>
  <c r="K217" i="63"/>
  <c r="AE217" i="63"/>
  <c r="AJ218" i="63"/>
  <c r="BJ218" i="63"/>
  <c r="Q219" i="63"/>
  <c r="AJ220" i="63"/>
  <c r="BJ220" i="63"/>
  <c r="Q221" i="63"/>
  <c r="AJ222" i="63"/>
  <c r="BJ222" i="63"/>
  <c r="Q223" i="63"/>
  <c r="AJ224" i="63"/>
  <c r="BJ224" i="63"/>
  <c r="Q225" i="63"/>
  <c r="AJ226" i="63"/>
  <c r="BJ226" i="63"/>
  <c r="Q227" i="63"/>
  <c r="AJ228" i="63"/>
  <c r="BJ228" i="63"/>
  <c r="Q229" i="63"/>
  <c r="AY230" i="63"/>
  <c r="AI232" i="63"/>
  <c r="F233" i="63"/>
  <c r="G235" i="63"/>
  <c r="AP236" i="63"/>
  <c r="G239" i="63"/>
  <c r="AP240" i="63"/>
  <c r="G243" i="63"/>
  <c r="AP244" i="63"/>
  <c r="G247" i="63"/>
  <c r="AP248" i="63"/>
  <c r="G251" i="63"/>
  <c r="AP252" i="63"/>
  <c r="K230" i="58"/>
  <c r="C220" i="58"/>
  <c r="I222" i="58"/>
  <c r="F218" i="58"/>
  <c r="J228" i="58"/>
  <c r="L236" i="58"/>
  <c r="S234" i="58"/>
  <c r="C218" i="58"/>
  <c r="E240" i="58"/>
  <c r="R230" i="58"/>
  <c r="D244" i="58"/>
  <c r="S240" i="58"/>
  <c r="K228" i="58"/>
  <c r="K224" i="58"/>
  <c r="F230" i="58"/>
  <c r="I224" i="58"/>
  <c r="K220" i="58"/>
  <c r="S232" i="58"/>
  <c r="O244" i="58"/>
  <c r="D230" i="58"/>
  <c r="R222" i="58"/>
  <c r="I234" i="58"/>
  <c r="T244" i="58"/>
  <c r="D234" i="58"/>
  <c r="E234" i="58"/>
  <c r="E242" i="58"/>
  <c r="I220" i="58"/>
  <c r="AE236" i="58"/>
  <c r="Q244" i="58"/>
  <c r="J220" i="58"/>
  <c r="AE234" i="58"/>
  <c r="AK219" i="58"/>
  <c r="AK233" i="58"/>
  <c r="AR235" i="58"/>
  <c r="AQ243" i="58"/>
  <c r="AJ237" i="58"/>
  <c r="AV217" i="58"/>
  <c r="AU225" i="58"/>
  <c r="AI231" i="58"/>
  <c r="AU235" i="58"/>
  <c r="AL237" i="58"/>
  <c r="AN241" i="58"/>
  <c r="AV243" i="58"/>
  <c r="AR253" i="58"/>
  <c r="AS211" i="58"/>
  <c r="AW217" i="58"/>
  <c r="AM225" i="58"/>
  <c r="AR229" i="58"/>
  <c r="AK231" i="58"/>
  <c r="AT235" i="58"/>
  <c r="BJ237" i="58"/>
  <c r="AV241" i="58"/>
  <c r="AL243" i="58"/>
  <c r="BJ243" i="58"/>
  <c r="AU191" i="58"/>
  <c r="AT241" i="58"/>
  <c r="AN247" i="58"/>
  <c r="AP253" i="58"/>
  <c r="AV253" i="58"/>
  <c r="AY253" i="58"/>
  <c r="AO253" i="58"/>
  <c r="AT253" i="58"/>
  <c r="AG253" i="58"/>
  <c r="AN253" i="58"/>
  <c r="AQ253" i="58"/>
  <c r="AK253" i="58"/>
  <c r="AX253" i="58"/>
  <c r="AS253" i="58"/>
  <c r="AJ253" i="58"/>
  <c r="AY251" i="58"/>
  <c r="AK251" i="58"/>
  <c r="AI251" i="58"/>
  <c r="AN251" i="58"/>
  <c r="AT245" i="58"/>
  <c r="AK245" i="58"/>
  <c r="AX245" i="58"/>
  <c r="AJ245" i="58"/>
  <c r="BJ245" i="58"/>
  <c r="AS245" i="58"/>
  <c r="AQ245" i="58"/>
  <c r="AV245" i="58"/>
  <c r="AL245" i="58"/>
  <c r="AY245" i="58"/>
  <c r="AH245" i="58"/>
  <c r="AY243" i="58"/>
  <c r="AR243" i="58"/>
  <c r="AO243" i="58"/>
  <c r="AT243" i="58"/>
  <c r="AN243" i="58"/>
  <c r="AG243" i="58"/>
  <c r="AP243" i="58"/>
  <c r="AH243" i="58"/>
  <c r="AU243" i="58"/>
  <c r="AS243" i="58"/>
  <c r="AG241" i="58"/>
  <c r="AR241" i="58"/>
  <c r="AJ241" i="58"/>
  <c r="AL241" i="58"/>
  <c r="AX241" i="58"/>
  <c r="AH241" i="58"/>
  <c r="AK241" i="58"/>
  <c r="AU241" i="58"/>
  <c r="AM241" i="58"/>
  <c r="AW241" i="58"/>
  <c r="AI241" i="58"/>
  <c r="AK237" i="58"/>
  <c r="AP237" i="58"/>
  <c r="AH237" i="58"/>
  <c r="AG237" i="58"/>
  <c r="AO237" i="58"/>
  <c r="AR237" i="58"/>
  <c r="AM237" i="58"/>
  <c r="AK235" i="58"/>
  <c r="AM235" i="58"/>
  <c r="AS235" i="58"/>
  <c r="AL235" i="58"/>
  <c r="AX235" i="58"/>
  <c r="AV235" i="58"/>
  <c r="AI235" i="58"/>
  <c r="AJ235" i="58"/>
  <c r="AY235" i="58"/>
  <c r="BJ235" i="58"/>
  <c r="AG235" i="58"/>
  <c r="AP231" i="58"/>
  <c r="AU231" i="58"/>
  <c r="AN231" i="58"/>
  <c r="AQ231" i="58"/>
  <c r="AL231" i="58"/>
  <c r="AW231" i="58"/>
  <c r="BJ231" i="58"/>
  <c r="AM231" i="58"/>
  <c r="AR231" i="58"/>
  <c r="BJ229" i="58"/>
  <c r="AO229" i="58"/>
  <c r="AX229" i="58"/>
  <c r="AV229" i="58"/>
  <c r="AS229" i="58"/>
  <c r="AT229" i="58"/>
  <c r="AN229" i="58"/>
  <c r="AY229" i="58"/>
  <c r="AH229" i="58"/>
  <c r="AU227" i="58"/>
  <c r="AL227" i="58"/>
  <c r="AJ225" i="58"/>
  <c r="AK225" i="58"/>
  <c r="AS225" i="58"/>
  <c r="AV225" i="58"/>
  <c r="AG225" i="58"/>
  <c r="AY225" i="58"/>
  <c r="AQ225" i="58"/>
  <c r="BJ225" i="58"/>
  <c r="AL225" i="58"/>
  <c r="AI225" i="58"/>
  <c r="AO225" i="58"/>
  <c r="AR225" i="58"/>
  <c r="AR223" i="58"/>
  <c r="AT223" i="58"/>
  <c r="AY223" i="58"/>
  <c r="AJ223" i="58"/>
  <c r="AH221" i="58"/>
  <c r="AS221" i="58"/>
  <c r="AW219" i="58"/>
  <c r="BJ219" i="58"/>
  <c r="AM219" i="58"/>
  <c r="AG219" i="58"/>
  <c r="AQ219" i="58"/>
  <c r="AX219" i="58"/>
  <c r="AS219" i="58"/>
  <c r="AR219" i="58"/>
  <c r="AY217" i="58"/>
  <c r="AS217" i="58"/>
  <c r="AK217" i="58"/>
  <c r="AX217" i="58"/>
  <c r="AH217" i="58"/>
  <c r="AT217" i="58"/>
  <c r="AI217" i="58"/>
  <c r="AM217" i="58"/>
  <c r="AQ217" i="58"/>
  <c r="AG217" i="58"/>
  <c r="AJ217" i="58"/>
  <c r="AO217" i="58"/>
  <c r="AG215" i="58"/>
  <c r="AJ215" i="58"/>
  <c r="AM199" i="58"/>
  <c r="AK199" i="58"/>
  <c r="AS185" i="58"/>
  <c r="AU185" i="58"/>
  <c r="AY185" i="58"/>
  <c r="AM185" i="58"/>
  <c r="AO179" i="58"/>
  <c r="AG179" i="58"/>
  <c r="AR175" i="58"/>
  <c r="AJ175" i="58"/>
  <c r="AW173" i="58"/>
  <c r="AK173" i="58"/>
  <c r="AU171" i="58"/>
  <c r="AV171" i="58"/>
  <c r="AX171" i="58"/>
  <c r="AH235" i="58"/>
  <c r="AT231" i="58"/>
  <c r="AP225" i="58"/>
  <c r="P244" i="58"/>
  <c r="B244" i="58"/>
  <c r="D240" i="58"/>
  <c r="I240" i="58"/>
  <c r="K240" i="58"/>
  <c r="G222" i="58"/>
  <c r="E170" i="58"/>
  <c r="S170" i="58"/>
  <c r="D238" i="58"/>
  <c r="K218" i="58"/>
  <c r="T228" i="58"/>
  <c r="H236" i="58"/>
  <c r="P222" i="58"/>
  <c r="J244" i="58"/>
  <c r="F228" i="58"/>
  <c r="F236" i="58"/>
  <c r="H224" i="58"/>
  <c r="S224" i="58"/>
  <c r="S238" i="58"/>
  <c r="O238" i="58"/>
  <c r="AE232" i="58"/>
  <c r="Q240" i="58"/>
  <c r="N234" i="58"/>
  <c r="E222" i="58"/>
  <c r="G236" i="58"/>
  <c r="M222" i="58"/>
  <c r="AE240" i="58"/>
  <c r="R244" i="58"/>
  <c r="F170" i="58"/>
  <c r="K238" i="58"/>
  <c r="H238" i="58"/>
  <c r="L238" i="58"/>
  <c r="F234" i="58"/>
  <c r="J234" i="58"/>
  <c r="R234" i="58"/>
  <c r="Q230" i="58"/>
  <c r="E230" i="58"/>
  <c r="T242" i="58"/>
  <c r="K244" i="58"/>
  <c r="B226" i="58"/>
  <c r="R224" i="58"/>
  <c r="P238" i="58"/>
  <c r="F222" i="58"/>
  <c r="C230" i="58"/>
  <c r="AE166" i="58"/>
  <c r="M218" i="58"/>
  <c r="M224" i="58"/>
  <c r="AE228" i="58"/>
  <c r="H228" i="58"/>
  <c r="Q236" i="58"/>
  <c r="Q238" i="58"/>
  <c r="G238" i="58"/>
  <c r="T222" i="58"/>
  <c r="H222" i="58"/>
  <c r="E244" i="58"/>
  <c r="L228" i="58"/>
  <c r="I236" i="58"/>
  <c r="B222" i="58"/>
  <c r="L234" i="58"/>
  <c r="R240" i="58"/>
  <c r="B234" i="58"/>
  <c r="B230" i="58"/>
  <c r="T220" i="58"/>
  <c r="T216" i="58"/>
  <c r="Q218" i="58"/>
  <c r="M162" i="58"/>
  <c r="I170" i="58"/>
  <c r="O168" i="58"/>
  <c r="C170" i="58"/>
  <c r="B170" i="58"/>
  <c r="D220" i="58"/>
  <c r="M166" i="58"/>
  <c r="F216" i="58"/>
  <c r="G170" i="58"/>
  <c r="D160" i="58"/>
  <c r="R160" i="58"/>
  <c r="H170" i="58"/>
  <c r="L170" i="58"/>
  <c r="O160" i="58"/>
  <c r="Q166" i="58"/>
  <c r="R166" i="58"/>
  <c r="P170" i="58"/>
  <c r="K166" i="58"/>
  <c r="J166" i="58"/>
  <c r="C166" i="58"/>
  <c r="N166" i="58"/>
  <c r="O166" i="58"/>
  <c r="O162" i="58"/>
  <c r="Q170" i="58"/>
  <c r="B166" i="58"/>
  <c r="K170" i="58"/>
  <c r="T170" i="58"/>
  <c r="R170" i="58"/>
  <c r="T160" i="58"/>
  <c r="T158" i="58"/>
  <c r="O156" i="58"/>
  <c r="R156" i="58"/>
  <c r="K160" i="58"/>
  <c r="S160" i="58"/>
  <c r="Q158" i="58"/>
  <c r="J156" i="58"/>
  <c r="T156" i="58"/>
  <c r="P160" i="58"/>
  <c r="D158" i="58"/>
  <c r="G160" i="58"/>
  <c r="E160" i="58"/>
  <c r="H160" i="58"/>
  <c r="Q160" i="58"/>
  <c r="D156" i="58"/>
  <c r="S156" i="58"/>
  <c r="L156" i="58"/>
  <c r="Q156" i="58"/>
  <c r="N156" i="58"/>
  <c r="H156" i="58"/>
  <c r="T157" i="58"/>
  <c r="R246" i="58"/>
  <c r="G244" i="58"/>
  <c r="F244" i="58"/>
  <c r="N244" i="58"/>
  <c r="M244" i="58"/>
  <c r="C240" i="58"/>
  <c r="N240" i="58"/>
  <c r="M240" i="58"/>
  <c r="T240" i="58"/>
  <c r="P240" i="58"/>
  <c r="B240" i="58"/>
  <c r="G240" i="58"/>
  <c r="O240" i="58"/>
  <c r="F240" i="58"/>
  <c r="C238" i="58"/>
  <c r="B238" i="58"/>
  <c r="R238" i="58"/>
  <c r="N238" i="58"/>
  <c r="F238" i="58"/>
  <c r="AE238" i="58"/>
  <c r="I238" i="58"/>
  <c r="M236" i="58"/>
  <c r="D236" i="58"/>
  <c r="R236" i="58"/>
  <c r="B236" i="58"/>
  <c r="P236" i="58"/>
  <c r="T236" i="58"/>
  <c r="K236" i="58"/>
  <c r="C234" i="58"/>
  <c r="G234" i="58"/>
  <c r="Q234" i="58"/>
  <c r="T234" i="58"/>
  <c r="H234" i="58"/>
  <c r="M234" i="58"/>
  <c r="P234" i="58"/>
  <c r="L232" i="58"/>
  <c r="F232" i="58"/>
  <c r="I230" i="58"/>
  <c r="H230" i="58"/>
  <c r="N230" i="58"/>
  <c r="M230" i="58"/>
  <c r="G230" i="58"/>
  <c r="J230" i="58"/>
  <c r="T230" i="58"/>
  <c r="L230" i="58"/>
  <c r="E228" i="58"/>
  <c r="G228" i="58"/>
  <c r="N228" i="58"/>
  <c r="R228" i="58"/>
  <c r="D226" i="58"/>
  <c r="E224" i="58"/>
  <c r="J224" i="58"/>
  <c r="P224" i="58"/>
  <c r="T224" i="58"/>
  <c r="N222" i="58"/>
  <c r="Q222" i="58"/>
  <c r="D222" i="58"/>
  <c r="K222" i="58"/>
  <c r="O222" i="58"/>
  <c r="S222" i="58"/>
  <c r="L222" i="58"/>
  <c r="F220" i="58"/>
  <c r="M220" i="58"/>
  <c r="O220" i="58"/>
  <c r="H220" i="58"/>
  <c r="P220" i="58"/>
  <c r="S218" i="58"/>
  <c r="P218" i="58"/>
  <c r="O218" i="58"/>
  <c r="O216" i="58"/>
  <c r="L200" i="58"/>
  <c r="K200" i="58"/>
  <c r="H182" i="58"/>
  <c r="O170" i="58"/>
  <c r="J170" i="58"/>
  <c r="D170" i="58"/>
  <c r="AE170" i="58"/>
  <c r="N170" i="58"/>
  <c r="M170" i="58"/>
  <c r="S166" i="58"/>
  <c r="D166" i="58"/>
  <c r="H166" i="58"/>
  <c r="P166" i="58"/>
  <c r="H164" i="58"/>
  <c r="N164" i="58"/>
  <c r="Q162" i="58"/>
  <c r="M160" i="58"/>
  <c r="L160" i="58"/>
  <c r="N160" i="58"/>
  <c r="F158" i="58"/>
  <c r="P156" i="58"/>
  <c r="M156" i="58"/>
  <c r="I156" i="58"/>
  <c r="AE156" i="58"/>
  <c r="K156" i="58"/>
  <c r="R171" i="58"/>
  <c r="AE173" i="58"/>
  <c r="N185" i="58"/>
  <c r="N199" i="58"/>
  <c r="I163" i="58"/>
  <c r="J215" i="58"/>
  <c r="J217" i="58"/>
  <c r="S209" i="58"/>
  <c r="E205" i="58"/>
  <c r="C213" i="58"/>
  <c r="E171" i="58"/>
  <c r="J171" i="58"/>
  <c r="S173" i="58"/>
  <c r="K173" i="58"/>
  <c r="L187" i="58"/>
  <c r="T193" i="58"/>
  <c r="N197" i="58"/>
  <c r="H205" i="58"/>
  <c r="J213" i="58"/>
  <c r="R217" i="58"/>
  <c r="Q217" i="58"/>
  <c r="T217" i="58"/>
  <c r="K217" i="58"/>
  <c r="D217" i="58"/>
  <c r="E215" i="58"/>
  <c r="C193" i="58"/>
  <c r="D215" i="58"/>
  <c r="C169" i="58"/>
  <c r="J179" i="58"/>
  <c r="D181" i="58"/>
  <c r="T185" i="58"/>
  <c r="Q199" i="58"/>
  <c r="S199" i="58"/>
  <c r="K207" i="58"/>
  <c r="F215" i="58"/>
  <c r="O215" i="58"/>
  <c r="H215" i="58"/>
  <c r="P215" i="58"/>
  <c r="BJ163" i="58"/>
  <c r="AW175" i="58"/>
  <c r="AN199" i="58"/>
  <c r="AI213" i="58"/>
  <c r="AO175" i="58"/>
  <c r="AL185" i="58"/>
  <c r="AM173" i="58"/>
  <c r="AT171" i="58"/>
  <c r="AY189" i="58"/>
  <c r="AI203" i="58"/>
  <c r="AK171" i="58"/>
  <c r="AX177" i="58"/>
  <c r="AW197" i="58"/>
  <c r="AM203" i="58"/>
  <c r="AJ165" i="58"/>
  <c r="AS175" i="58"/>
  <c r="BJ185" i="58"/>
  <c r="AL195" i="58"/>
  <c r="AJ201" i="58"/>
  <c r="AO211" i="58"/>
  <c r="AR218" i="58"/>
  <c r="AI165" i="58"/>
  <c r="AL173" i="58"/>
  <c r="AR177" i="58"/>
  <c r="AR187" i="58"/>
  <c r="AG197" i="58"/>
  <c r="AN201" i="58"/>
  <c r="AY203" i="58"/>
  <c r="AQ189" i="58"/>
  <c r="AO197" i="58"/>
  <c r="AH161" i="58"/>
  <c r="AL167" i="58"/>
  <c r="AO173" i="58"/>
  <c r="AG175" i="58"/>
  <c r="AV181" i="58"/>
  <c r="AR189" i="58"/>
  <c r="AX195" i="58"/>
  <c r="AS199" i="58"/>
  <c r="AL203" i="58"/>
  <c r="AU205" i="58"/>
  <c r="AX213" i="58"/>
  <c r="AT195" i="58"/>
  <c r="AW185" i="58"/>
  <c r="BJ173" i="58"/>
  <c r="AR240" i="58"/>
  <c r="AM158" i="58"/>
  <c r="BJ165" i="58"/>
  <c r="AJ171" i="58"/>
  <c r="AM171" i="58"/>
  <c r="AV175" i="58"/>
  <c r="AP177" i="58"/>
  <c r="AI185" i="58"/>
  <c r="AV189" i="58"/>
  <c r="AQ193" i="58"/>
  <c r="AU197" i="58"/>
  <c r="AI199" i="58"/>
  <c r="AL201" i="58"/>
  <c r="AT203" i="58"/>
  <c r="AV211" i="58"/>
  <c r="AY213" i="58"/>
  <c r="AQ199" i="58"/>
  <c r="AN175" i="58"/>
  <c r="AR171" i="58"/>
  <c r="AS173" i="58"/>
  <c r="AT173" i="58"/>
  <c r="AJ173" i="58"/>
  <c r="BJ213" i="58"/>
  <c r="AS162" i="58"/>
  <c r="AJ208" i="58"/>
  <c r="AV214" i="58"/>
  <c r="AN204" i="58"/>
  <c r="AV196" i="58"/>
  <c r="AP168" i="58"/>
  <c r="AM160" i="58"/>
  <c r="AG198" i="58"/>
  <c r="AO218" i="58"/>
  <c r="AV254" i="58"/>
  <c r="AK252" i="58"/>
  <c r="AU208" i="58"/>
  <c r="AU246" i="58"/>
  <c r="AP202" i="58"/>
  <c r="AJ202" i="58"/>
  <c r="AX164" i="58"/>
  <c r="AI202" i="58"/>
  <c r="AH165" i="58"/>
  <c r="AQ171" i="58"/>
  <c r="BJ171" i="58"/>
  <c r="AI173" i="58"/>
  <c r="AL175" i="58"/>
  <c r="AM177" i="58"/>
  <c r="AX181" i="58"/>
  <c r="AP185" i="58"/>
  <c r="AW189" i="58"/>
  <c r="AQ195" i="58"/>
  <c r="AV197" i="58"/>
  <c r="AG199" i="58"/>
  <c r="AW199" i="58"/>
  <c r="AR201" i="58"/>
  <c r="AJ203" i="58"/>
  <c r="AL207" i="58"/>
  <c r="AQ213" i="58"/>
  <c r="AY215" i="58"/>
  <c r="AJ234" i="58"/>
  <c r="AG218" i="58"/>
  <c r="AJ213" i="58"/>
  <c r="AS189" i="58"/>
  <c r="AU173" i="58"/>
  <c r="AV177" i="58"/>
  <c r="AW195" i="58"/>
  <c r="AV213" i="58"/>
  <c r="AI195" i="58"/>
  <c r="AP175" i="58"/>
  <c r="AI191" i="58"/>
  <c r="AP176" i="58"/>
  <c r="AU188" i="58"/>
  <c r="AS198" i="58"/>
  <c r="AR206" i="58"/>
  <c r="AN202" i="58"/>
  <c r="AY198" i="58"/>
  <c r="BJ196" i="58"/>
  <c r="AT186" i="58"/>
  <c r="AR162" i="58"/>
  <c r="AJ178" i="58"/>
  <c r="AL170" i="58"/>
  <c r="AM170" i="58"/>
  <c r="AN198" i="58"/>
  <c r="AK210" i="58"/>
  <c r="AG168" i="58"/>
  <c r="AU162" i="58"/>
  <c r="AY208" i="58"/>
  <c r="AV170" i="58"/>
  <c r="AT184" i="58"/>
  <c r="AQ162" i="58"/>
  <c r="AI172" i="58"/>
  <c r="AG204" i="58"/>
  <c r="AY246" i="58"/>
  <c r="BJ220" i="58"/>
  <c r="AW200" i="58"/>
  <c r="AU200" i="58"/>
  <c r="AR202" i="58"/>
  <c r="AG174" i="58"/>
  <c r="AN182" i="58"/>
  <c r="AW186" i="58"/>
  <c r="AK182" i="58"/>
  <c r="BJ170" i="58"/>
  <c r="AQ168" i="58"/>
  <c r="AT168" i="58"/>
  <c r="AV212" i="58"/>
  <c r="AQ188" i="58"/>
  <c r="AG200" i="58"/>
  <c r="AL166" i="58"/>
  <c r="AX174" i="58"/>
  <c r="BJ194" i="58"/>
  <c r="AV158" i="58"/>
  <c r="AR252" i="58"/>
  <c r="AG254" i="58"/>
  <c r="AL222" i="58"/>
  <c r="AQ165" i="58"/>
  <c r="AY165" i="58"/>
  <c r="AH171" i="58"/>
  <c r="AY171" i="58"/>
  <c r="AG173" i="58"/>
  <c r="AH175" i="58"/>
  <c r="BJ175" i="58"/>
  <c r="AN177" i="58"/>
  <c r="AU177" i="58"/>
  <c r="AW183" i="58"/>
  <c r="AN185" i="58"/>
  <c r="AO189" i="58"/>
  <c r="AH189" i="58"/>
  <c r="BJ195" i="58"/>
  <c r="AT197" i="58"/>
  <c r="AX197" i="58"/>
  <c r="AV199" i="58"/>
  <c r="AY199" i="58"/>
  <c r="AG201" i="58"/>
  <c r="AP203" i="58"/>
  <c r="AK203" i="58"/>
  <c r="AX207" i="58"/>
  <c r="AG213" i="58"/>
  <c r="AK213" i="58"/>
  <c r="AO170" i="58"/>
  <c r="AR196" i="58"/>
  <c r="BJ182" i="58"/>
  <c r="AQ158" i="58"/>
  <c r="AU226" i="58"/>
  <c r="AJ160" i="58"/>
  <c r="AH177" i="58"/>
  <c r="AQ173" i="58"/>
  <c r="AH199" i="58"/>
  <c r="AO185" i="58"/>
  <c r="AL197" i="58"/>
  <c r="AS213" i="58"/>
  <c r="AV173" i="58"/>
  <c r="AW177" i="58"/>
  <c r="AM175" i="58"/>
  <c r="BJ192" i="58"/>
  <c r="AJ166" i="58"/>
  <c r="AX162" i="58"/>
  <c r="AV210" i="58"/>
  <c r="AU198" i="58"/>
  <c r="AI166" i="58"/>
  <c r="AS204" i="58"/>
  <c r="AS166" i="58"/>
  <c r="AQ202" i="58"/>
  <c r="AQ190" i="58"/>
  <c r="AH214" i="58"/>
  <c r="AG196" i="58"/>
  <c r="AI190" i="58"/>
  <c r="AO160" i="58"/>
  <c r="AL168" i="58"/>
  <c r="AJ172" i="58"/>
  <c r="AH190" i="58"/>
  <c r="AG188" i="58"/>
  <c r="AM168" i="58"/>
  <c r="AM166" i="58"/>
  <c r="AX182" i="58"/>
  <c r="AX168" i="58"/>
  <c r="BJ202" i="58"/>
  <c r="AV182" i="58"/>
  <c r="AK198" i="58"/>
  <c r="AT190" i="58"/>
  <c r="AO166" i="58"/>
  <c r="AR180" i="58"/>
  <c r="AQ166" i="58"/>
  <c r="AO174" i="58"/>
  <c r="AI188" i="58"/>
  <c r="AK190" i="58"/>
  <c r="AG210" i="58"/>
  <c r="AN178" i="58"/>
  <c r="AH172" i="58"/>
  <c r="AW190" i="58"/>
  <c r="AT216" i="58"/>
  <c r="AY186" i="58"/>
  <c r="AP162" i="58"/>
  <c r="AS182" i="58"/>
  <c r="AQ172" i="58"/>
  <c r="AL162" i="58"/>
  <c r="AX210" i="58"/>
  <c r="AQ186" i="58"/>
  <c r="AG194" i="58"/>
  <c r="AK212" i="58"/>
  <c r="AW196" i="58"/>
  <c r="AI170" i="58"/>
  <c r="AI160" i="58"/>
  <c r="AO168" i="58"/>
  <c r="AG170" i="58"/>
  <c r="AX204" i="58"/>
  <c r="AR166" i="58"/>
  <c r="AX212" i="58"/>
  <c r="AX160" i="58"/>
  <c r="AP186" i="58"/>
  <c r="AV160" i="58"/>
  <c r="AU204" i="58"/>
  <c r="AU158" i="58"/>
  <c r="AT178" i="58"/>
  <c r="AS174" i="58"/>
  <c r="AR192" i="58"/>
  <c r="AH160" i="58"/>
  <c r="AI210" i="58"/>
  <c r="AL172" i="58"/>
  <c r="AH200" i="58"/>
  <c r="AJ204" i="58"/>
  <c r="AL198" i="58"/>
  <c r="AL164" i="58"/>
  <c r="AL208" i="58"/>
  <c r="AY172" i="58"/>
  <c r="AM182" i="58"/>
  <c r="AX190" i="58"/>
  <c r="AX188" i="58"/>
  <c r="BJ226" i="58"/>
  <c r="AW162" i="58"/>
  <c r="AW170" i="58"/>
  <c r="AV188" i="58"/>
  <c r="AK166" i="58"/>
  <c r="AT204" i="58"/>
  <c r="AT162" i="58"/>
  <c r="AH168" i="58"/>
  <c r="AR236" i="58"/>
  <c r="AN160" i="58"/>
  <c r="AN192" i="58"/>
  <c r="AQ160" i="58"/>
  <c r="AL216" i="58"/>
  <c r="AH186" i="58"/>
  <c r="AK172" i="58"/>
  <c r="AH166" i="58"/>
  <c r="AG180" i="58"/>
  <c r="AO162" i="58"/>
  <c r="AY190" i="58"/>
  <c r="AU166" i="58"/>
  <c r="AJ196" i="58"/>
  <c r="AM234" i="58"/>
  <c r="AP218" i="58"/>
  <c r="AS236" i="58"/>
  <c r="AQ204" i="58"/>
  <c r="AJ174" i="58"/>
  <c r="AN172" i="58"/>
  <c r="AX172" i="58"/>
  <c r="AV162" i="58"/>
  <c r="AR168" i="58"/>
  <c r="AQ198" i="58"/>
  <c r="AI204" i="58"/>
  <c r="AW174" i="58"/>
  <c r="AG166" i="58"/>
  <c r="AH170" i="58"/>
  <c r="AG192" i="58"/>
  <c r="AR172" i="58"/>
  <c r="AG158" i="58"/>
  <c r="AR204" i="58"/>
  <c r="BJ230" i="58"/>
  <c r="AP172" i="58"/>
  <c r="AV184" i="58"/>
  <c r="AU220" i="58"/>
  <c r="AH254" i="58"/>
  <c r="AT160" i="58"/>
  <c r="AS190" i="58"/>
  <c r="AN196" i="58"/>
  <c r="AR198" i="58"/>
  <c r="AH158" i="58"/>
  <c r="AK218" i="58"/>
  <c r="AN242" i="58"/>
  <c r="AL228" i="58"/>
  <c r="AO186" i="58"/>
  <c r="AM190" i="58"/>
  <c r="AX158" i="58"/>
  <c r="AI158" i="58"/>
  <c r="BJ186" i="58"/>
  <c r="AW160" i="58"/>
  <c r="AV198" i="58"/>
  <c r="AI186" i="58"/>
  <c r="AT174" i="58"/>
  <c r="AJ190" i="58"/>
  <c r="AK188" i="58"/>
  <c r="AL174" i="58"/>
  <c r="AG186" i="58"/>
  <c r="AO226" i="58"/>
  <c r="AR161" i="58"/>
  <c r="AR165" i="58"/>
  <c r="AS165" i="58"/>
  <c r="AS171" i="58"/>
  <c r="AI171" i="58"/>
  <c r="AH173" i="58"/>
  <c r="AY173" i="58"/>
  <c r="AT175" i="58"/>
  <c r="AI175" i="58"/>
  <c r="AX175" i="58"/>
  <c r="AO177" i="58"/>
  <c r="AQ185" i="58"/>
  <c r="AG185" i="58"/>
  <c r="AT189" i="58"/>
  <c r="AU189" i="58"/>
  <c r="AJ189" i="58"/>
  <c r="AK195" i="58"/>
  <c r="AQ197" i="58"/>
  <c r="AP197" i="58"/>
  <c r="AK197" i="58"/>
  <c r="AT199" i="58"/>
  <c r="AO199" i="58"/>
  <c r="AM201" i="58"/>
  <c r="AO201" i="58"/>
  <c r="AS203" i="58"/>
  <c r="AR203" i="58"/>
  <c r="AV205" i="58"/>
  <c r="AG209" i="58"/>
  <c r="AW211" i="58"/>
  <c r="AN213" i="58"/>
  <c r="AV215" i="58"/>
  <c r="AU206" i="58"/>
  <c r="AL158" i="58"/>
  <c r="BJ180" i="58"/>
  <c r="AO214" i="58"/>
  <c r="AS176" i="58"/>
  <c r="AU174" i="58"/>
  <c r="AQ177" i="58"/>
  <c r="AG171" i="58"/>
  <c r="AS177" i="58"/>
  <c r="AJ199" i="58"/>
  <c r="AP173" i="58"/>
  <c r="AP171" i="58"/>
  <c r="AM183" i="58"/>
  <c r="AR254" i="58"/>
  <c r="AQ254" i="58"/>
  <c r="AP254" i="58"/>
  <c r="AY254" i="58"/>
  <c r="AJ254" i="58"/>
  <c r="BJ254" i="58"/>
  <c r="AT252" i="58"/>
  <c r="AO252" i="58"/>
  <c r="AV252" i="58"/>
  <c r="AI252" i="58"/>
  <c r="AQ252" i="58"/>
  <c r="AW252" i="58"/>
  <c r="AU252" i="58"/>
  <c r="AK250" i="58"/>
  <c r="AX250" i="58"/>
  <c r="AS250" i="58"/>
  <c r="AY248" i="58"/>
  <c r="AI248" i="58"/>
  <c r="AX248" i="58"/>
  <c r="AW246" i="58"/>
  <c r="AH246" i="58"/>
  <c r="AG246" i="58"/>
  <c r="AX246" i="58"/>
  <c r="AT244" i="58"/>
  <c r="AX244" i="58"/>
  <c r="AY242" i="58"/>
  <c r="AP242" i="58"/>
  <c r="AL242" i="58"/>
  <c r="AJ242" i="58"/>
  <c r="AT242" i="58"/>
  <c r="AV242" i="58"/>
  <c r="AQ242" i="58"/>
  <c r="BJ242" i="58"/>
  <c r="AK242" i="58"/>
  <c r="AK240" i="58"/>
  <c r="AW240" i="58"/>
  <c r="AV240" i="58"/>
  <c r="AI238" i="58"/>
  <c r="AN238" i="58"/>
  <c r="AU238" i="58"/>
  <c r="AP238" i="58"/>
  <c r="AY236" i="58"/>
  <c r="AM236" i="58"/>
  <c r="AJ236" i="58"/>
  <c r="AI236" i="58"/>
  <c r="AQ236" i="58"/>
  <c r="BJ236" i="58"/>
  <c r="AG236" i="58"/>
  <c r="AV236" i="58"/>
  <c r="AL234" i="58"/>
  <c r="AT234" i="58"/>
  <c r="AV234" i="58"/>
  <c r="AI234" i="58"/>
  <c r="AO234" i="58"/>
  <c r="AK232" i="58"/>
  <c r="AG232" i="58"/>
  <c r="AQ230" i="58"/>
  <c r="AG230" i="58"/>
  <c r="AO230" i="58"/>
  <c r="AN230" i="58"/>
  <c r="AR230" i="58"/>
  <c r="AR226" i="58"/>
  <c r="AT226" i="58"/>
  <c r="AG226" i="58"/>
  <c r="AS226" i="58"/>
  <c r="AK224" i="58"/>
  <c r="AL224" i="58"/>
  <c r="AG224" i="58"/>
  <c r="AO224" i="58"/>
  <c r="AU222" i="58"/>
  <c r="AS222" i="58"/>
  <c r="AM222" i="58"/>
  <c r="AO220" i="58"/>
  <c r="AS220" i="58"/>
  <c r="AG220" i="58"/>
  <c r="AW220" i="58"/>
  <c r="AK216" i="58"/>
  <c r="AW216" i="58"/>
  <c r="AR216" i="58"/>
  <c r="AQ216" i="58"/>
  <c r="AN214" i="58"/>
  <c r="AJ214" i="58"/>
  <c r="AU214" i="58"/>
  <c r="AG212" i="58"/>
  <c r="AT212" i="58"/>
  <c r="AL210" i="58"/>
  <c r="AW210" i="58"/>
  <c r="AP210" i="58"/>
  <c r="BJ210" i="58"/>
  <c r="AV208" i="58"/>
  <c r="AM208" i="58"/>
  <c r="BJ204" i="58"/>
  <c r="AK204" i="58"/>
  <c r="AO204" i="58"/>
  <c r="AV204" i="58"/>
  <c r="AP204" i="58"/>
  <c r="AW204" i="58"/>
  <c r="AT202" i="58"/>
  <c r="AS202" i="58"/>
  <c r="AV202" i="58"/>
  <c r="AX202" i="58"/>
  <c r="AK202" i="58"/>
  <c r="AO202" i="58"/>
  <c r="AH202" i="58"/>
  <c r="AG202" i="58"/>
  <c r="AM202" i="58"/>
  <c r="AO198" i="58"/>
  <c r="AW198" i="58"/>
  <c r="AH198" i="58"/>
  <c r="AT198" i="58"/>
  <c r="AX198" i="58"/>
  <c r="AJ198" i="58"/>
  <c r="AQ196" i="58"/>
  <c r="AL196" i="58"/>
  <c r="AT196" i="58"/>
  <c r="AO196" i="58"/>
  <c r="AS196" i="58"/>
  <c r="AX196" i="58"/>
  <c r="AH196" i="58"/>
  <c r="AN194" i="58"/>
  <c r="AO194" i="58"/>
  <c r="AJ194" i="58"/>
  <c r="AK192" i="58"/>
  <c r="AU192" i="58"/>
  <c r="AS192" i="58"/>
  <c r="AL192" i="58"/>
  <c r="AT192" i="58"/>
  <c r="AW192" i="58"/>
  <c r="AI192" i="58"/>
  <c r="AG190" i="58"/>
  <c r="AR190" i="58"/>
  <c r="AO190" i="58"/>
  <c r="AV186" i="58"/>
  <c r="AJ186" i="58"/>
  <c r="AL186" i="58"/>
  <c r="AS186" i="58"/>
  <c r="AU186" i="58"/>
  <c r="AN186" i="58"/>
  <c r="AX186" i="58"/>
  <c r="AR182" i="58"/>
  <c r="AI182" i="58"/>
  <c r="AO182" i="58"/>
  <c r="AU182" i="58"/>
  <c r="AJ182" i="58"/>
  <c r="AX180" i="58"/>
  <c r="AO180" i="58"/>
  <c r="AQ180" i="58"/>
  <c r="AU178" i="58"/>
  <c r="AX178" i="58"/>
  <c r="AK174" i="58"/>
  <c r="AI174" i="58"/>
  <c r="AP174" i="58"/>
  <c r="AY174" i="58"/>
  <c r="AM174" i="58"/>
  <c r="AN174" i="58"/>
  <c r="AR174" i="58"/>
  <c r="AV174" i="58"/>
  <c r="AO172" i="58"/>
  <c r="AT172" i="58"/>
  <c r="AV172" i="58"/>
  <c r="BJ172" i="58"/>
  <c r="AS172" i="58"/>
  <c r="AG172" i="58"/>
  <c r="AY170" i="58"/>
  <c r="AK170" i="58"/>
  <c r="AN170" i="58"/>
  <c r="AX170" i="58"/>
  <c r="AS170" i="58"/>
  <c r="AJ170" i="58"/>
  <c r="AP170" i="58"/>
  <c r="AT170" i="58"/>
  <c r="AQ170" i="58"/>
  <c r="AU170" i="58"/>
  <c r="AK168" i="58"/>
  <c r="AS168" i="58"/>
  <c r="BJ168" i="58"/>
  <c r="AJ168" i="58"/>
  <c r="AN168" i="58"/>
  <c r="AU168" i="58"/>
  <c r="AY168" i="58"/>
  <c r="BJ166" i="58"/>
  <c r="AN166" i="58"/>
  <c r="AP166" i="58"/>
  <c r="AT166" i="58"/>
  <c r="AX166" i="58"/>
  <c r="AW166" i="58"/>
  <c r="AV166" i="58"/>
  <c r="AH164" i="58"/>
  <c r="AJ164" i="58"/>
  <c r="AY162" i="58"/>
  <c r="AJ162" i="58"/>
  <c r="AM162" i="58"/>
  <c r="AI162" i="58"/>
  <c r="AK162" i="58"/>
  <c r="BJ162" i="58"/>
  <c r="AG162" i="58"/>
  <c r="AN162" i="58"/>
  <c r="AY160" i="58"/>
  <c r="AP160" i="58"/>
  <c r="AG160" i="58"/>
  <c r="AU160" i="58"/>
  <c r="AS160" i="58"/>
  <c r="AK160" i="58"/>
  <c r="AR160" i="58"/>
  <c r="BJ160" i="58"/>
  <c r="AJ158" i="58"/>
  <c r="AW158" i="58"/>
  <c r="AR158" i="58"/>
  <c r="AT158" i="58"/>
  <c r="AP158" i="58"/>
  <c r="AY158" i="58"/>
  <c r="BJ238" i="58"/>
  <c r="AV248" i="58"/>
  <c r="AU230" i="58"/>
  <c r="AT248" i="58"/>
  <c r="AS254" i="58"/>
  <c r="AL240" i="58"/>
  <c r="AO254" i="58"/>
  <c r="AJ238" i="58"/>
  <c r="AI254" i="58"/>
  <c r="AL232" i="58"/>
  <c r="AG242" i="58"/>
  <c r="AN254" i="58"/>
  <c r="AO250" i="58"/>
  <c r="AH232" i="58"/>
  <c r="AX222" i="58"/>
  <c r="AW232" i="58"/>
  <c r="AW234" i="58"/>
  <c r="AW248" i="58"/>
  <c r="AV220" i="58"/>
  <c r="AJ230" i="58"/>
  <c r="AU240" i="58"/>
  <c r="AT238" i="58"/>
  <c r="AS228" i="58"/>
  <c r="AR250" i="58"/>
  <c r="AQ220" i="58"/>
  <c r="AK246" i="58"/>
  <c r="AL238" i="58"/>
  <c r="AJ248" i="58"/>
  <c r="AW238" i="58"/>
  <c r="AQ246" i="58"/>
  <c r="AI232" i="58"/>
  <c r="AP222" i="58"/>
  <c r="BJ234" i="58"/>
  <c r="AV222" i="58"/>
  <c r="AS252" i="58"/>
  <c r="AL248" i="58"/>
  <c r="AP246" i="58"/>
  <c r="AO236" i="58"/>
  <c r="BJ246" i="58"/>
  <c r="AX232" i="58"/>
  <c r="AH222" i="58"/>
  <c r="AU234" i="58"/>
  <c r="AS230" i="58"/>
  <c r="AS242" i="58"/>
  <c r="AQ222" i="58"/>
  <c r="AI242" i="58"/>
  <c r="AJ246" i="58"/>
  <c r="AI246" i="58"/>
  <c r="AH238" i="58"/>
  <c r="AJ220" i="58"/>
  <c r="AN220" i="58"/>
  <c r="AM220" i="58"/>
  <c r="AY230" i="58"/>
  <c r="AX230" i="58"/>
  <c r="AW236" i="58"/>
  <c r="AW242" i="58"/>
  <c r="AV230" i="58"/>
  <c r="AU248" i="58"/>
  <c r="AT250" i="58"/>
  <c r="AQ234" i="58"/>
  <c r="AO238" i="58"/>
  <c r="AL236" i="58"/>
  <c r="AK220" i="58"/>
  <c r="AL254" i="58"/>
  <c r="AT218" i="58"/>
  <c r="AO222" i="58"/>
  <c r="AP232" i="58"/>
  <c r="AW226" i="58"/>
  <c r="AR242" i="58"/>
  <c r="AY226" i="58"/>
  <c r="AV232" i="58"/>
  <c r="AS232" i="58"/>
  <c r="AN232" i="58"/>
  <c r="AV226" i="58"/>
  <c r="AT246" i="58"/>
  <c r="AQ248" i="58"/>
  <c r="AI218" i="58"/>
  <c r="AN226" i="58"/>
  <c r="AP248" i="58"/>
  <c r="AW218" i="58"/>
  <c r="AU254" i="58"/>
  <c r="AH230" i="58"/>
  <c r="AS234" i="58"/>
  <c r="AS244" i="58"/>
  <c r="AR224" i="58"/>
  <c r="AN234" i="58"/>
  <c r="AJ252" i="58"/>
  <c r="AH218" i="58"/>
  <c r="AM252" i="58"/>
  <c r="AY232" i="58"/>
  <c r="AY238" i="58"/>
  <c r="AX238" i="58"/>
  <c r="BJ248" i="58"/>
  <c r="BJ218" i="58"/>
  <c r="AV238" i="58"/>
  <c r="AU242" i="58"/>
  <c r="AT254" i="58"/>
  <c r="AT220" i="58"/>
  <c r="AR222" i="58"/>
  <c r="AH228" i="58"/>
  <c r="AL252" i="58"/>
  <c r="AG238" i="58"/>
  <c r="AK254" i="58"/>
  <c r="AK236" i="58"/>
  <c r="AG244" i="58"/>
  <c r="AK226" i="58"/>
  <c r="AY222" i="58"/>
  <c r="AX226" i="58"/>
  <c r="BJ252" i="58"/>
  <c r="AI230" i="58"/>
  <c r="AH220" i="58"/>
  <c r="AY252" i="58"/>
  <c r="AW222" i="58"/>
  <c r="AX218" i="58"/>
  <c r="AG240" i="58"/>
  <c r="AR232" i="58"/>
  <c r="AJ161" i="58"/>
  <c r="AN165" i="58"/>
  <c r="AL165" i="58"/>
  <c r="AP165" i="58"/>
  <c r="AJ167" i="58"/>
  <c r="AL171" i="58"/>
  <c r="AW171" i="58"/>
  <c r="AN171" i="58"/>
  <c r="AX173" i="58"/>
  <c r="AR173" i="58"/>
  <c r="AQ175" i="58"/>
  <c r="AK175" i="58"/>
  <c r="AY175" i="58"/>
  <c r="AU175" i="58"/>
  <c r="AL177" i="58"/>
  <c r="AG177" i="58"/>
  <c r="AR185" i="58"/>
  <c r="AG189" i="58"/>
  <c r="AK189" i="58"/>
  <c r="BJ189" i="58"/>
  <c r="AJ195" i="58"/>
  <c r="AR197" i="58"/>
  <c r="AS197" i="58"/>
  <c r="AY197" i="58"/>
  <c r="AL199" i="58"/>
  <c r="AX199" i="58"/>
  <c r="AU199" i="58"/>
  <c r="BJ201" i="58"/>
  <c r="AI201" i="58"/>
  <c r="AP201" i="58"/>
  <c r="AV203" i="58"/>
  <c r="AO203" i="58"/>
  <c r="AH213" i="58"/>
  <c r="AL213" i="58"/>
  <c r="AO171" i="58"/>
  <c r="AQ201" i="58"/>
  <c r="AN173" i="58"/>
  <c r="BJ199" i="58"/>
  <c r="N186" i="58"/>
  <c r="D212" i="58"/>
  <c r="P190" i="58"/>
  <c r="R182" i="58"/>
  <c r="P178" i="58"/>
  <c r="E214" i="58"/>
  <c r="M216" i="58"/>
  <c r="M223" i="58"/>
  <c r="O159" i="58"/>
  <c r="J225" i="58"/>
  <c r="AE233" i="58"/>
  <c r="I218" i="58"/>
  <c r="L210" i="58"/>
  <c r="B220" i="58"/>
  <c r="L220" i="58"/>
  <c r="R220" i="58"/>
  <c r="O208" i="58"/>
  <c r="K235" i="58"/>
  <c r="R205" i="58"/>
  <c r="N249" i="58"/>
  <c r="N209" i="58"/>
  <c r="G175" i="58"/>
  <c r="E209" i="58"/>
  <c r="G185" i="58"/>
  <c r="C181" i="58"/>
  <c r="Q223" i="58"/>
  <c r="C195" i="58"/>
  <c r="I171" i="58"/>
  <c r="H171" i="58"/>
  <c r="C173" i="58"/>
  <c r="G173" i="58"/>
  <c r="C187" i="58"/>
  <c r="J187" i="58"/>
  <c r="L193" i="58"/>
  <c r="B193" i="58"/>
  <c r="T205" i="58"/>
  <c r="T235" i="58"/>
  <c r="D247" i="58"/>
  <c r="S249" i="58"/>
  <c r="G253" i="58"/>
  <c r="AE219" i="58"/>
  <c r="B163" i="58"/>
  <c r="T169" i="58"/>
  <c r="P199" i="58"/>
  <c r="F199" i="58"/>
  <c r="P207" i="58"/>
  <c r="M207" i="58"/>
  <c r="B209" i="58"/>
  <c r="D209" i="58"/>
  <c r="H225" i="58"/>
  <c r="K237" i="58"/>
  <c r="E218" i="58"/>
  <c r="E199" i="58"/>
  <c r="G218" i="58"/>
  <c r="R218" i="58"/>
  <c r="O186" i="58"/>
  <c r="Q198" i="58"/>
  <c r="N212" i="58"/>
  <c r="D250" i="58"/>
  <c r="M206" i="58"/>
  <c r="B174" i="58"/>
  <c r="B198" i="58"/>
  <c r="F206" i="58"/>
  <c r="D216" i="58"/>
  <c r="I174" i="58"/>
  <c r="M184" i="58"/>
  <c r="O198" i="58"/>
  <c r="S206" i="58"/>
  <c r="AE214" i="58"/>
  <c r="AE216" i="58"/>
  <c r="M252" i="58"/>
  <c r="AE212" i="58"/>
  <c r="E216" i="58"/>
  <c r="Q239" i="58"/>
  <c r="P163" i="58"/>
  <c r="N243" i="58"/>
  <c r="AE163" i="58"/>
  <c r="R159" i="58"/>
  <c r="P229" i="58"/>
  <c r="E221" i="58"/>
  <c r="P223" i="58"/>
  <c r="Q231" i="58"/>
  <c r="S235" i="58"/>
  <c r="B239" i="58"/>
  <c r="H159" i="58"/>
  <c r="Q229" i="58"/>
  <c r="T241" i="58"/>
  <c r="M243" i="58"/>
  <c r="L233" i="58"/>
  <c r="C231" i="58"/>
  <c r="F182" i="58"/>
  <c r="S188" i="58"/>
  <c r="S178" i="58"/>
  <c r="K198" i="58"/>
  <c r="E246" i="58"/>
  <c r="Q182" i="58"/>
  <c r="N208" i="58"/>
  <c r="D246" i="58"/>
  <c r="R250" i="58"/>
  <c r="K204" i="58"/>
  <c r="T190" i="58"/>
  <c r="AE208" i="58"/>
  <c r="P182" i="58"/>
  <c r="L204" i="58"/>
  <c r="F202" i="58"/>
  <c r="B190" i="58"/>
  <c r="J172" i="58"/>
  <c r="I184" i="58"/>
  <c r="C159" i="58"/>
  <c r="M233" i="58"/>
  <c r="J243" i="58"/>
  <c r="AE235" i="58"/>
  <c r="N223" i="58"/>
  <c r="H223" i="58"/>
  <c r="G231" i="58"/>
  <c r="K239" i="58"/>
  <c r="L241" i="58"/>
  <c r="J233" i="58"/>
  <c r="S165" i="58"/>
  <c r="P237" i="58"/>
  <c r="Q241" i="58"/>
  <c r="O254" i="58"/>
  <c r="L252" i="58"/>
  <c r="E252" i="58"/>
  <c r="J252" i="58"/>
  <c r="O250" i="58"/>
  <c r="G250" i="58"/>
  <c r="S250" i="58"/>
  <c r="K250" i="58"/>
  <c r="E250" i="58"/>
  <c r="H250" i="58"/>
  <c r="T250" i="58"/>
  <c r="F250" i="58"/>
  <c r="J248" i="58"/>
  <c r="M246" i="58"/>
  <c r="G246" i="58"/>
  <c r="I246" i="58"/>
  <c r="O246" i="58"/>
  <c r="Q246" i="58"/>
  <c r="C246" i="58"/>
  <c r="T246" i="58"/>
  <c r="B246" i="58"/>
  <c r="P246" i="58"/>
  <c r="J221" i="58"/>
  <c r="G221" i="58"/>
  <c r="Q221" i="58"/>
  <c r="M221" i="58"/>
  <c r="O221" i="58"/>
  <c r="T221" i="58"/>
  <c r="N221" i="58"/>
  <c r="R221" i="58"/>
  <c r="H221" i="58"/>
  <c r="I221" i="58"/>
  <c r="L221" i="58"/>
  <c r="T219" i="58"/>
  <c r="S219" i="58"/>
  <c r="N219" i="58"/>
  <c r="L219" i="58"/>
  <c r="I219" i="58"/>
  <c r="D219" i="58"/>
  <c r="J219" i="58"/>
  <c r="G219" i="58"/>
  <c r="C219" i="58"/>
  <c r="K219" i="58"/>
  <c r="F219" i="58"/>
  <c r="F212" i="58"/>
  <c r="R212" i="58"/>
  <c r="C212" i="58"/>
  <c r="L212" i="58"/>
  <c r="K212" i="58"/>
  <c r="R210" i="58"/>
  <c r="AE210" i="58"/>
  <c r="B210" i="58"/>
  <c r="K210" i="58"/>
  <c r="H208" i="58"/>
  <c r="F208" i="58"/>
  <c r="S208" i="58"/>
  <c r="E208" i="58"/>
  <c r="K208" i="58"/>
  <c r="B206" i="58"/>
  <c r="D206" i="58"/>
  <c r="R206" i="58"/>
  <c r="AE206" i="58"/>
  <c r="G204" i="58"/>
  <c r="C204" i="58"/>
  <c r="O204" i="58"/>
  <c r="R204" i="58"/>
  <c r="D204" i="58"/>
  <c r="E202" i="58"/>
  <c r="K202" i="58"/>
  <c r="Q202" i="58"/>
  <c r="H202" i="58"/>
  <c r="G202" i="58"/>
  <c r="N200" i="58"/>
  <c r="Q200" i="58"/>
  <c r="H200" i="58"/>
  <c r="L198" i="58"/>
  <c r="D198" i="58"/>
  <c r="C196" i="58"/>
  <c r="AE196" i="58"/>
  <c r="D196" i="58"/>
  <c r="J194" i="58"/>
  <c r="P192" i="58"/>
  <c r="AE192" i="58"/>
  <c r="Q190" i="58"/>
  <c r="O190" i="58"/>
  <c r="K190" i="58"/>
  <c r="S190" i="58"/>
  <c r="E190" i="58"/>
  <c r="F190" i="58"/>
  <c r="L186" i="58"/>
  <c r="G184" i="58"/>
  <c r="N184" i="58"/>
  <c r="J184" i="58"/>
  <c r="P184" i="58"/>
  <c r="L184" i="58"/>
  <c r="T184" i="58"/>
  <c r="AE182" i="58"/>
  <c r="E182" i="58"/>
  <c r="D182" i="58"/>
  <c r="J182" i="58"/>
  <c r="C182" i="58"/>
  <c r="N182" i="58"/>
  <c r="T182" i="58"/>
  <c r="C178" i="58"/>
  <c r="O178" i="58"/>
  <c r="H178" i="58"/>
  <c r="B178" i="58"/>
  <c r="F178" i="58"/>
  <c r="G178" i="58"/>
  <c r="M178" i="58"/>
  <c r="K178" i="58"/>
  <c r="D178" i="58"/>
  <c r="L178" i="58"/>
  <c r="J178" i="58"/>
  <c r="H174" i="58"/>
  <c r="Q174" i="58"/>
  <c r="L243" i="58"/>
  <c r="D243" i="58"/>
  <c r="T243" i="58"/>
  <c r="C243" i="58"/>
  <c r="G243" i="58"/>
  <c r="P243" i="58"/>
  <c r="K243" i="58"/>
  <c r="I243" i="58"/>
  <c r="Q243" i="58"/>
  <c r="F243" i="58"/>
  <c r="O243" i="58"/>
  <c r="S243" i="58"/>
  <c r="AE241" i="58"/>
  <c r="S241" i="58"/>
  <c r="J241" i="58"/>
  <c r="E241" i="58"/>
  <c r="C241" i="58"/>
  <c r="O241" i="58"/>
  <c r="N241" i="58"/>
  <c r="D241" i="58"/>
  <c r="G241" i="58"/>
  <c r="P241" i="58"/>
  <c r="K241" i="58"/>
  <c r="B241" i="58"/>
  <c r="R241" i="58"/>
  <c r="O239" i="58"/>
  <c r="C239" i="58"/>
  <c r="D239" i="58"/>
  <c r="R239" i="58"/>
  <c r="F239" i="58"/>
  <c r="I239" i="58"/>
  <c r="S239" i="58"/>
  <c r="J239" i="58"/>
  <c r="L239" i="58"/>
  <c r="N239" i="58"/>
  <c r="M239" i="58"/>
  <c r="G239" i="58"/>
  <c r="AE239" i="58"/>
  <c r="D237" i="58"/>
  <c r="J237" i="58"/>
  <c r="E237" i="58"/>
  <c r="N237" i="58"/>
  <c r="Q237" i="58"/>
  <c r="B237" i="58"/>
  <c r="AE237" i="58"/>
  <c r="M237" i="58"/>
  <c r="T237" i="58"/>
  <c r="C237" i="58"/>
  <c r="R235" i="58"/>
  <c r="D235" i="58"/>
  <c r="H235" i="58"/>
  <c r="L235" i="58"/>
  <c r="P235" i="58"/>
  <c r="C235" i="58"/>
  <c r="B235" i="58"/>
  <c r="Q235" i="58"/>
  <c r="E235" i="58"/>
  <c r="G235" i="58"/>
  <c r="E233" i="58"/>
  <c r="B233" i="58"/>
  <c r="D233" i="58"/>
  <c r="K233" i="58"/>
  <c r="F233" i="58"/>
  <c r="C233" i="58"/>
  <c r="S233" i="58"/>
  <c r="T233" i="58"/>
  <c r="G233" i="58"/>
  <c r="P233" i="58"/>
  <c r="T231" i="58"/>
  <c r="O231" i="58"/>
  <c r="L231" i="58"/>
  <c r="K231" i="58"/>
  <c r="M231" i="58"/>
  <c r="D231" i="58"/>
  <c r="E231" i="58"/>
  <c r="AE231" i="58"/>
  <c r="H231" i="58"/>
  <c r="J231" i="58"/>
  <c r="T229" i="58"/>
  <c r="E229" i="58"/>
  <c r="N229" i="58"/>
  <c r="M227" i="58"/>
  <c r="E225" i="58"/>
  <c r="AE225" i="58"/>
  <c r="B225" i="58"/>
  <c r="M225" i="58"/>
  <c r="L225" i="58"/>
  <c r="I225" i="58"/>
  <c r="R225" i="58"/>
  <c r="N225" i="58"/>
  <c r="T225" i="58"/>
  <c r="O225" i="58"/>
  <c r="G225" i="58"/>
  <c r="D223" i="58"/>
  <c r="K223" i="58"/>
  <c r="S223" i="58"/>
  <c r="O223" i="58"/>
  <c r="T223" i="58"/>
  <c r="J223" i="58"/>
  <c r="F223" i="58"/>
  <c r="AE223" i="58"/>
  <c r="L223" i="58"/>
  <c r="B223" i="58"/>
  <c r="G216" i="58"/>
  <c r="N216" i="58"/>
  <c r="H216" i="58"/>
  <c r="Q216" i="58"/>
  <c r="P216" i="58"/>
  <c r="F214" i="58"/>
  <c r="N214" i="58"/>
  <c r="H214" i="58"/>
  <c r="M214" i="58"/>
  <c r="J214" i="58"/>
  <c r="L214" i="58"/>
  <c r="D214" i="58"/>
  <c r="B214" i="58"/>
  <c r="K214" i="58"/>
  <c r="C214" i="58"/>
  <c r="I169" i="58"/>
  <c r="B169" i="58"/>
  <c r="K169" i="58"/>
  <c r="D169" i="58"/>
  <c r="N169" i="58"/>
  <c r="M169" i="58"/>
  <c r="O169" i="58"/>
  <c r="H169" i="58"/>
  <c r="G169" i="58"/>
  <c r="Q169" i="58"/>
  <c r="E169" i="58"/>
  <c r="F169" i="58"/>
  <c r="S169" i="58"/>
  <c r="AE169" i="58"/>
  <c r="R169" i="58"/>
  <c r="H163" i="58"/>
  <c r="O163" i="58"/>
  <c r="M163" i="58"/>
  <c r="E163" i="58"/>
  <c r="C163" i="58"/>
  <c r="L163" i="58"/>
  <c r="N163" i="58"/>
  <c r="R163" i="58"/>
  <c r="J163" i="58"/>
  <c r="G163" i="58"/>
  <c r="K163" i="58"/>
  <c r="Q159" i="58"/>
  <c r="S159" i="58"/>
  <c r="T159" i="58"/>
  <c r="P159" i="58"/>
  <c r="G159" i="58"/>
  <c r="J159" i="58"/>
  <c r="F159" i="58"/>
  <c r="E159" i="58"/>
  <c r="N159" i="58"/>
  <c r="M159" i="58"/>
  <c r="K159" i="58"/>
  <c r="L159" i="58"/>
  <c r="T252" i="58"/>
  <c r="T186" i="58"/>
  <c r="T198" i="58"/>
  <c r="T210" i="58"/>
  <c r="S204" i="58"/>
  <c r="AE178" i="58"/>
  <c r="G190" i="58"/>
  <c r="P206" i="58"/>
  <c r="G206" i="58"/>
  <c r="J198" i="58"/>
  <c r="E174" i="58"/>
  <c r="C210" i="58"/>
  <c r="J176" i="58"/>
  <c r="N178" i="58"/>
  <c r="N190" i="58"/>
  <c r="M198" i="58"/>
  <c r="AE198" i="58"/>
  <c r="P202" i="58"/>
  <c r="AE202" i="58"/>
  <c r="Q206" i="58"/>
  <c r="O206" i="58"/>
  <c r="R252" i="58"/>
  <c r="AE252" i="58"/>
  <c r="T254" i="58"/>
  <c r="R188" i="58"/>
  <c r="AE190" i="58"/>
  <c r="N250" i="58"/>
  <c r="J202" i="58"/>
  <c r="L182" i="58"/>
  <c r="L250" i="58"/>
  <c r="J206" i="58"/>
  <c r="I206" i="58"/>
  <c r="C200" i="58"/>
  <c r="D200" i="58"/>
  <c r="O182" i="58"/>
  <c r="N188" i="58"/>
  <c r="Q196" i="58"/>
  <c r="H196" i="58"/>
  <c r="AE204" i="58"/>
  <c r="T204" i="58"/>
  <c r="Q212" i="58"/>
  <c r="J246" i="58"/>
  <c r="L246" i="58"/>
  <c r="M250" i="58"/>
  <c r="M219" i="58"/>
  <c r="B221" i="58"/>
  <c r="Q219" i="58"/>
  <c r="S221" i="58"/>
  <c r="E184" i="58"/>
  <c r="B184" i="58"/>
  <c r="G208" i="58"/>
  <c r="I250" i="58"/>
  <c r="M182" i="58"/>
  <c r="T212" i="58"/>
  <c r="C190" i="58"/>
  <c r="K188" i="58"/>
  <c r="T202" i="58"/>
  <c r="K252" i="58"/>
  <c r="K206" i="58"/>
  <c r="I190" i="58"/>
  <c r="T196" i="58"/>
  <c r="H248" i="58"/>
  <c r="R186" i="58"/>
  <c r="R184" i="58"/>
  <c r="G196" i="58"/>
  <c r="P200" i="58"/>
  <c r="N196" i="58"/>
  <c r="D176" i="58"/>
  <c r="I178" i="58"/>
  <c r="J210" i="58"/>
  <c r="C184" i="58"/>
  <c r="F200" i="58"/>
  <c r="B208" i="58"/>
  <c r="H172" i="58"/>
  <c r="H184" i="58"/>
  <c r="S186" i="58"/>
  <c r="P198" i="58"/>
  <c r="C202" i="58"/>
  <c r="E206" i="58"/>
  <c r="H210" i="58"/>
  <c r="S210" i="58"/>
  <c r="Q214" i="58"/>
  <c r="R214" i="58"/>
  <c r="P252" i="58"/>
  <c r="N252" i="58"/>
  <c r="T200" i="58"/>
  <c r="S202" i="58"/>
  <c r="N198" i="58"/>
  <c r="L196" i="58"/>
  <c r="B202" i="58"/>
  <c r="J174" i="58"/>
  <c r="E210" i="58"/>
  <c r="G212" i="58"/>
  <c r="D184" i="58"/>
  <c r="E200" i="58"/>
  <c r="B182" i="58"/>
  <c r="P196" i="58"/>
  <c r="F196" i="58"/>
  <c r="S200" i="58"/>
  <c r="R200" i="58"/>
  <c r="P204" i="58"/>
  <c r="H204" i="58"/>
  <c r="D208" i="58"/>
  <c r="P212" i="58"/>
  <c r="H212" i="58"/>
  <c r="J216" i="58"/>
  <c r="K246" i="58"/>
  <c r="AE250" i="58"/>
  <c r="R231" i="58"/>
  <c r="AE221" i="58"/>
  <c r="AE243" i="58"/>
  <c r="P231" i="58"/>
  <c r="E223" i="58"/>
  <c r="F237" i="58"/>
  <c r="F225" i="58"/>
  <c r="P239" i="58"/>
  <c r="J229" i="58"/>
  <c r="I223" i="58"/>
  <c r="G223" i="58"/>
  <c r="N231" i="58"/>
  <c r="F231" i="58"/>
  <c r="O235" i="58"/>
  <c r="R219" i="58"/>
  <c r="O219" i="58"/>
  <c r="S237" i="58"/>
  <c r="C221" i="58"/>
  <c r="I159" i="58"/>
  <c r="B219" i="58"/>
  <c r="P221" i="58"/>
  <c r="K221" i="58"/>
  <c r="Q225" i="58"/>
  <c r="P225" i="58"/>
  <c r="D225" i="58"/>
  <c r="O233" i="58"/>
  <c r="L237" i="58"/>
  <c r="O237" i="58"/>
  <c r="I241" i="58"/>
  <c r="M241" i="58"/>
  <c r="P214" i="58"/>
  <c r="D163" i="58"/>
  <c r="S225" i="58"/>
  <c r="I233" i="58"/>
  <c r="C250" i="58"/>
  <c r="J190" i="58"/>
  <c r="C206" i="58"/>
  <c r="J250" i="58"/>
  <c r="I214" i="58"/>
  <c r="R196" i="58"/>
  <c r="K196" i="58"/>
  <c r="D190" i="58"/>
  <c r="K184" i="58"/>
  <c r="H252" i="58"/>
  <c r="H198" i="58"/>
  <c r="Q250" i="58"/>
  <c r="I182" i="58"/>
  <c r="B212" i="58"/>
  <c r="N206" i="58"/>
  <c r="M190" i="58"/>
  <c r="J208" i="58"/>
  <c r="F198" i="58"/>
  <c r="J204" i="58"/>
  <c r="R178" i="58"/>
  <c r="AE184" i="58"/>
  <c r="Q184" i="58"/>
  <c r="E186" i="58"/>
  <c r="H190" i="58"/>
  <c r="R198" i="58"/>
  <c r="L202" i="58"/>
  <c r="P210" i="58"/>
  <c r="G210" i="58"/>
  <c r="G214" i="58"/>
  <c r="O214" i="58"/>
  <c r="T248" i="58"/>
  <c r="B252" i="58"/>
  <c r="R190" i="58"/>
  <c r="Q178" i="58"/>
  <c r="O210" i="58"/>
  <c r="M196" i="58"/>
  <c r="F246" i="58"/>
  <c r="C198" i="58"/>
  <c r="E204" i="58"/>
  <c r="I200" i="58"/>
  <c r="F184" i="58"/>
  <c r="S182" i="58"/>
  <c r="K182" i="58"/>
  <c r="I196" i="58"/>
  <c r="J196" i="58"/>
  <c r="M200" i="58"/>
  <c r="O200" i="58"/>
  <c r="N204" i="58"/>
  <c r="B204" i="58"/>
  <c r="T208" i="58"/>
  <c r="Q208" i="58"/>
  <c r="E212" i="58"/>
  <c r="M212" i="58"/>
  <c r="S216" i="58"/>
  <c r="AE246" i="58"/>
  <c r="H246" i="58"/>
  <c r="P250" i="58"/>
  <c r="O184" i="58"/>
  <c r="H241" i="58"/>
  <c r="N235" i="58"/>
  <c r="L229" i="58"/>
  <c r="E219" i="58"/>
  <c r="I231" i="58"/>
  <c r="T239" i="58"/>
  <c r="H243" i="58"/>
  <c r="K229" i="58"/>
  <c r="O229" i="58"/>
  <c r="J235" i="58"/>
  <c r="B159" i="58"/>
  <c r="R237" i="58"/>
  <c r="B231" i="58"/>
  <c r="J169" i="58"/>
  <c r="AE159" i="58"/>
  <c r="F163" i="58"/>
  <c r="T163" i="58"/>
  <c r="L169" i="58"/>
  <c r="P169" i="58"/>
  <c r="H219" i="58"/>
  <c r="D221" i="58"/>
  <c r="C225" i="58"/>
  <c r="K225" i="58"/>
  <c r="AE229" i="58"/>
  <c r="G237" i="58"/>
  <c r="K216" i="58"/>
  <c r="E178" i="58"/>
  <c r="E239" i="58"/>
  <c r="Q163" i="58"/>
  <c r="M235" i="58"/>
  <c r="C223" i="58"/>
  <c r="M208" i="58"/>
  <c r="N246" i="58"/>
  <c r="G182" i="58"/>
  <c r="S214" i="58"/>
  <c r="S246" i="58"/>
  <c r="K253" i="58"/>
  <c r="I253" i="58"/>
  <c r="K249" i="58"/>
  <c r="P249" i="58"/>
  <c r="C249" i="58"/>
  <c r="L247" i="58"/>
  <c r="G220" i="58"/>
  <c r="L218" i="58"/>
  <c r="B218" i="58"/>
  <c r="M209" i="58"/>
  <c r="G209" i="58"/>
  <c r="C209" i="58"/>
  <c r="J209" i="58"/>
  <c r="AE209" i="58"/>
  <c r="I209" i="58"/>
  <c r="P209" i="58"/>
  <c r="H209" i="58"/>
  <c r="AE207" i="58"/>
  <c r="F207" i="58"/>
  <c r="H207" i="58"/>
  <c r="J207" i="58"/>
  <c r="G207" i="58"/>
  <c r="J205" i="58"/>
  <c r="P205" i="58"/>
  <c r="M199" i="58"/>
  <c r="O199" i="58"/>
  <c r="Q193" i="58"/>
  <c r="F193" i="58"/>
  <c r="N193" i="58"/>
  <c r="E193" i="58"/>
  <c r="H191" i="58"/>
  <c r="D187" i="58"/>
  <c r="E187" i="58"/>
  <c r="P187" i="58"/>
  <c r="S185" i="58"/>
  <c r="AE181" i="58"/>
  <c r="H179" i="58"/>
  <c r="O173" i="58"/>
  <c r="M173" i="58"/>
  <c r="F171" i="58"/>
  <c r="G171" i="58"/>
  <c r="AE171" i="58"/>
  <c r="S220" i="58"/>
  <c r="D218" i="58"/>
  <c r="T218" i="58"/>
  <c r="AE218" i="58"/>
  <c r="Q220" i="58"/>
  <c r="E220" i="58"/>
  <c r="N218" i="58"/>
  <c r="J218" i="58"/>
  <c r="T181" i="58"/>
  <c r="AE199" i="58"/>
  <c r="H185" i="58"/>
  <c r="N173" i="58"/>
  <c r="L185" i="58"/>
  <c r="G181" i="58"/>
  <c r="I173" i="58"/>
  <c r="J249" i="58"/>
  <c r="D199" i="58"/>
  <c r="R173" i="58"/>
  <c r="B247" i="58"/>
  <c r="F205" i="58"/>
  <c r="L171" i="58"/>
  <c r="D171" i="58"/>
  <c r="P173" i="58"/>
  <c r="B173" i="58"/>
  <c r="F183" i="58"/>
  <c r="AE187" i="58"/>
  <c r="P193" i="58"/>
  <c r="J193" i="58"/>
  <c r="K193" i="58"/>
  <c r="E247" i="58"/>
  <c r="F247" i="58"/>
  <c r="H247" i="58"/>
  <c r="D249" i="58"/>
  <c r="E253" i="58"/>
  <c r="P247" i="58"/>
  <c r="O209" i="58"/>
  <c r="L207" i="58"/>
  <c r="F175" i="58"/>
  <c r="F181" i="58"/>
  <c r="R199" i="58"/>
  <c r="N207" i="58"/>
  <c r="B207" i="58"/>
  <c r="Q207" i="58"/>
  <c r="S207" i="58"/>
  <c r="F209" i="58"/>
  <c r="K209" i="58"/>
  <c r="M193" i="58"/>
  <c r="I199" i="58"/>
  <c r="H187" i="58"/>
  <c r="G187" i="58"/>
  <c r="K187" i="58"/>
  <c r="S187" i="58"/>
  <c r="T187" i="58"/>
  <c r="B187" i="58"/>
  <c r="Q187" i="58"/>
  <c r="K185" i="58"/>
  <c r="P185" i="58"/>
  <c r="E185" i="58"/>
  <c r="O185" i="58"/>
  <c r="C185" i="58"/>
  <c r="D185" i="58"/>
  <c r="AE185" i="58"/>
  <c r="M185" i="58"/>
  <c r="R185" i="58"/>
  <c r="B185" i="58"/>
  <c r="I185" i="58"/>
  <c r="Q181" i="58"/>
  <c r="O181" i="58"/>
  <c r="P181" i="58"/>
  <c r="K181" i="58"/>
  <c r="L181" i="58"/>
  <c r="M181" i="58"/>
  <c r="N181" i="58"/>
  <c r="B181" i="58"/>
  <c r="J181" i="58"/>
  <c r="I181" i="58"/>
  <c r="H181" i="58"/>
  <c r="E179" i="58"/>
  <c r="M179" i="58"/>
  <c r="S179" i="58"/>
  <c r="N179" i="58"/>
  <c r="P179" i="58"/>
  <c r="L179" i="58"/>
  <c r="R179" i="58"/>
  <c r="Q179" i="58"/>
  <c r="T179" i="58"/>
  <c r="F179" i="58"/>
  <c r="AE179" i="58"/>
  <c r="K179" i="58"/>
  <c r="G179" i="58"/>
  <c r="I179" i="58"/>
  <c r="I175" i="58"/>
  <c r="Q175" i="58"/>
  <c r="J175" i="58"/>
  <c r="D175" i="58"/>
  <c r="K175" i="58"/>
  <c r="N175" i="58"/>
  <c r="B175" i="58"/>
  <c r="S175" i="58"/>
  <c r="P175" i="58"/>
  <c r="L175" i="58"/>
  <c r="E175" i="58"/>
  <c r="AE175" i="58"/>
  <c r="C175" i="58"/>
  <c r="R175" i="58"/>
  <c r="O175" i="58"/>
  <c r="L173" i="58"/>
  <c r="D173" i="58"/>
  <c r="E173" i="58"/>
  <c r="Q173" i="58"/>
  <c r="J173" i="58"/>
  <c r="K171" i="58"/>
  <c r="M171" i="58"/>
  <c r="B171" i="58"/>
  <c r="C171" i="58"/>
  <c r="T166" i="58"/>
  <c r="L166" i="58"/>
  <c r="F166" i="58"/>
  <c r="E166" i="58"/>
  <c r="I166" i="58"/>
  <c r="AE160" i="58"/>
  <c r="C160" i="58"/>
  <c r="I160" i="58"/>
  <c r="B160" i="58"/>
  <c r="J160" i="58"/>
  <c r="C156" i="58"/>
  <c r="G156" i="58"/>
  <c r="B156" i="58"/>
  <c r="E156" i="58"/>
  <c r="I210" i="58"/>
  <c r="L208" i="58"/>
  <c r="R208" i="58"/>
  <c r="I208" i="58"/>
  <c r="P208" i="58"/>
  <c r="H206" i="58"/>
  <c r="L206" i="58"/>
  <c r="T206" i="58"/>
  <c r="I204" i="58"/>
  <c r="Q204" i="58"/>
  <c r="F204" i="58"/>
  <c r="M202" i="58"/>
  <c r="I202" i="58"/>
  <c r="N202" i="58"/>
  <c r="D202" i="58"/>
  <c r="O202" i="58"/>
  <c r="AE200" i="58"/>
  <c r="J200" i="58"/>
  <c r="G200" i="58"/>
  <c r="B200" i="58"/>
  <c r="G198" i="58"/>
  <c r="S198" i="58"/>
  <c r="E198" i="58"/>
  <c r="S196" i="58"/>
  <c r="B196" i="58"/>
  <c r="E196" i="58"/>
  <c r="O196" i="58"/>
  <c r="O253" i="58"/>
  <c r="P253" i="58"/>
  <c r="Q253" i="58"/>
  <c r="J253" i="58"/>
  <c r="T253" i="58"/>
  <c r="L253" i="58"/>
  <c r="AE253" i="58"/>
  <c r="C253" i="58"/>
  <c r="M253" i="58"/>
  <c r="F253" i="58"/>
  <c r="S253" i="58"/>
  <c r="D253" i="58"/>
  <c r="I249" i="58"/>
  <c r="L249" i="58"/>
  <c r="Q249" i="58"/>
  <c r="B249" i="58"/>
  <c r="H249" i="58"/>
  <c r="M249" i="58"/>
  <c r="K247" i="58"/>
  <c r="O247" i="58"/>
  <c r="R247" i="58"/>
  <c r="T247" i="58"/>
  <c r="J247" i="58"/>
  <c r="B245" i="58"/>
  <c r="P228" i="58"/>
  <c r="B228" i="58"/>
  <c r="Q228" i="58"/>
  <c r="S228" i="58"/>
  <c r="I228" i="58"/>
  <c r="D228" i="58"/>
  <c r="C228" i="58"/>
  <c r="O224" i="58"/>
  <c r="B224" i="58"/>
  <c r="L224" i="58"/>
  <c r="D224" i="58"/>
  <c r="AP250" i="58"/>
  <c r="AN250" i="58"/>
  <c r="AM250" i="58"/>
  <c r="AL250" i="58"/>
  <c r="BJ250" i="58"/>
  <c r="AH250" i="58"/>
  <c r="AW250" i="58"/>
  <c r="AY250" i="58"/>
  <c r="AQ250" i="58"/>
  <c r="AP247" i="58"/>
  <c r="AU247" i="58"/>
  <c r="AJ247" i="58"/>
  <c r="AY247" i="58"/>
  <c r="AQ247" i="58"/>
  <c r="AG247" i="58"/>
  <c r="AW247" i="58"/>
  <c r="AL247" i="58"/>
  <c r="AI247" i="58"/>
  <c r="AM247" i="58"/>
  <c r="AH247" i="58"/>
  <c r="BJ247" i="58"/>
  <c r="AS247" i="58"/>
  <c r="AX247" i="58"/>
  <c r="AY244" i="58"/>
  <c r="AK244" i="58"/>
  <c r="AQ244" i="58"/>
  <c r="AU244" i="58"/>
  <c r="AM244" i="58"/>
  <c r="AJ244" i="58"/>
  <c r="AV244" i="58"/>
  <c r="AN244" i="58"/>
  <c r="AW244" i="58"/>
  <c r="AI244" i="58"/>
  <c r="AL244" i="58"/>
  <c r="AP244" i="58"/>
  <c r="AR244" i="58"/>
  <c r="AO244" i="58"/>
  <c r="AY239" i="58"/>
  <c r="AW239" i="58"/>
  <c r="AR239" i="58"/>
  <c r="AI239" i="58"/>
  <c r="AM239" i="58"/>
  <c r="AN239" i="58"/>
  <c r="AP239" i="58"/>
  <c r="AU239" i="58"/>
  <c r="AG239" i="58"/>
  <c r="AO239" i="58"/>
  <c r="AH239" i="58"/>
  <c r="AL239" i="58"/>
  <c r="AT239" i="58"/>
  <c r="AQ239" i="58"/>
  <c r="AJ239" i="58"/>
  <c r="AV239" i="58"/>
  <c r="AK239" i="58"/>
  <c r="AY227" i="58"/>
  <c r="AP227" i="58"/>
  <c r="AN227" i="58"/>
  <c r="AQ227" i="58"/>
  <c r="AR227" i="58"/>
  <c r="AS227" i="58"/>
  <c r="AX227" i="58"/>
  <c r="AX224" i="58"/>
  <c r="AQ224" i="58"/>
  <c r="AN224" i="58"/>
  <c r="AU224" i="58"/>
  <c r="AW224" i="58"/>
  <c r="AM221" i="58"/>
  <c r="AJ221" i="58"/>
  <c r="AK221" i="58"/>
  <c r="BJ221" i="58"/>
  <c r="AP221" i="58"/>
  <c r="AG221" i="58"/>
  <c r="AN221" i="58"/>
  <c r="AH215" i="58"/>
  <c r="AQ215" i="58"/>
  <c r="BJ215" i="58"/>
  <c r="AO215" i="58"/>
  <c r="AS215" i="58"/>
  <c r="AL215" i="58"/>
  <c r="AP215" i="58"/>
  <c r="AJ212" i="58"/>
  <c r="AP212" i="58"/>
  <c r="BJ212" i="58"/>
  <c r="AM212" i="58"/>
  <c r="AN212" i="58"/>
  <c r="AI212" i="58"/>
  <c r="AR212" i="58"/>
  <c r="AY209" i="58"/>
  <c r="AT209" i="58"/>
  <c r="AU209" i="58"/>
  <c r="AR209" i="58"/>
  <c r="AI209" i="58"/>
  <c r="AP209" i="58"/>
  <c r="AV209" i="58"/>
  <c r="AM209" i="58"/>
  <c r="AK209" i="58"/>
  <c r="AJ207" i="58"/>
  <c r="AT207" i="58"/>
  <c r="AY207" i="58"/>
  <c r="AP207" i="58"/>
  <c r="AV207" i="58"/>
  <c r="AS207" i="58"/>
  <c r="AO207" i="58"/>
  <c r="AW207" i="58"/>
  <c r="BJ207" i="58"/>
  <c r="AU207" i="58"/>
  <c r="AI207" i="58"/>
  <c r="AH207" i="58"/>
  <c r="AQ207" i="58"/>
  <c r="AG205" i="58"/>
  <c r="AP205" i="58"/>
  <c r="AR205" i="58"/>
  <c r="AN205" i="58"/>
  <c r="AW205" i="58"/>
  <c r="AI205" i="58"/>
  <c r="AS205" i="58"/>
  <c r="AJ205" i="58"/>
  <c r="AM205" i="58"/>
  <c r="AQ205" i="58"/>
  <c r="AY205" i="58"/>
  <c r="AO205" i="58"/>
  <c r="AK205" i="58"/>
  <c r="AP200" i="58"/>
  <c r="AR200" i="58"/>
  <c r="AY200" i="58"/>
  <c r="AL200" i="58"/>
  <c r="AJ200" i="58"/>
  <c r="AQ200" i="58"/>
  <c r="AX200" i="58"/>
  <c r="AN200" i="58"/>
  <c r="AM200" i="58"/>
  <c r="AS200" i="58"/>
  <c r="AY194" i="58"/>
  <c r="AU194" i="58"/>
  <c r="AX194" i="58"/>
  <c r="AL194" i="58"/>
  <c r="AS194" i="58"/>
  <c r="AW194" i="58"/>
  <c r="AQ194" i="58"/>
  <c r="AR194" i="58"/>
  <c r="AY191" i="58"/>
  <c r="AP191" i="58"/>
  <c r="AN191" i="58"/>
  <c r="AQ191" i="58"/>
  <c r="AG191" i="58"/>
  <c r="AJ191" i="58"/>
  <c r="BJ191" i="58"/>
  <c r="AS191" i="58"/>
  <c r="AT191" i="58"/>
  <c r="AL191" i="58"/>
  <c r="AK191" i="58"/>
  <c r="AM191" i="58"/>
  <c r="AH191" i="58"/>
  <c r="AM188" i="58"/>
  <c r="AT188" i="58"/>
  <c r="AP188" i="58"/>
  <c r="AN188" i="58"/>
  <c r="AW188" i="58"/>
  <c r="AL188" i="58"/>
  <c r="AS188" i="58"/>
  <c r="AY188" i="58"/>
  <c r="AH188" i="58"/>
  <c r="AJ188" i="58"/>
  <c r="AL183" i="58"/>
  <c r="AK183" i="58"/>
  <c r="AX183" i="58"/>
  <c r="AS183" i="58"/>
  <c r="AR183" i="58"/>
  <c r="AP183" i="58"/>
  <c r="AV183" i="58"/>
  <c r="AQ183" i="58"/>
  <c r="AO183" i="58"/>
  <c r="AU183" i="58"/>
  <c r="AJ183" i="58"/>
  <c r="AH180" i="58"/>
  <c r="AU180" i="58"/>
  <c r="AJ180" i="58"/>
  <c r="AK180" i="58"/>
  <c r="AY180" i="58"/>
  <c r="AN180" i="58"/>
  <c r="AL180" i="58"/>
  <c r="AM180" i="58"/>
  <c r="AT180" i="58"/>
  <c r="AO169" i="58"/>
  <c r="AV169" i="58"/>
  <c r="AW163" i="58"/>
  <c r="AQ163" i="58"/>
  <c r="AG159" i="58"/>
  <c r="AO159" i="58"/>
  <c r="AO156" i="58"/>
  <c r="AL156" i="58"/>
  <c r="AY156" i="58"/>
  <c r="BJ216" i="58"/>
  <c r="BJ188" i="58"/>
  <c r="AV224" i="58"/>
  <c r="AT200" i="58"/>
  <c r="AO212" i="58"/>
  <c r="AG216" i="58"/>
  <c r="AH194" i="58"/>
  <c r="AI200" i="58"/>
  <c r="AY216" i="58"/>
  <c r="AM214" i="58"/>
  <c r="AX214" i="58"/>
  <c r="BJ224" i="58"/>
  <c r="BJ200" i="58"/>
  <c r="AP180" i="58"/>
  <c r="AW184" i="58"/>
  <c r="AU212" i="58"/>
  <c r="AH240" i="58"/>
  <c r="AR210" i="58"/>
  <c r="AK194" i="58"/>
  <c r="AJ184" i="58"/>
  <c r="AL159" i="58"/>
  <c r="AU163" i="58"/>
  <c r="AI167" i="58"/>
  <c r="BJ183" i="58"/>
  <c r="AX187" i="58"/>
  <c r="AO191" i="58"/>
  <c r="AT205" i="58"/>
  <c r="BJ205" i="58"/>
  <c r="AR207" i="58"/>
  <c r="AX209" i="58"/>
  <c r="AT215" i="58"/>
  <c r="AO221" i="58"/>
  <c r="AP223" i="58"/>
  <c r="AG223" i="58"/>
  <c r="AS239" i="58"/>
  <c r="AR247" i="58"/>
  <c r="AI180" i="58"/>
  <c r="AI224" i="58"/>
  <c r="AW180" i="58"/>
  <c r="AY224" i="58"/>
  <c r="AI250" i="58"/>
  <c r="AH183" i="58"/>
  <c r="AG183" i="58"/>
  <c r="AI183" i="58"/>
  <c r="AO227" i="58"/>
  <c r="AL221" i="58"/>
  <c r="AT247" i="58"/>
  <c r="AN207" i="58"/>
  <c r="AX205" i="58"/>
  <c r="AX191" i="58"/>
  <c r="AX239" i="58"/>
  <c r="AU251" i="58"/>
  <c r="AG251" i="58"/>
  <c r="AS251" i="58"/>
  <c r="AP251" i="58"/>
  <c r="AR251" i="58"/>
  <c r="BJ251" i="58"/>
  <c r="AL251" i="58"/>
  <c r="AV251" i="58"/>
  <c r="AO251" i="58"/>
  <c r="AW251" i="58"/>
  <c r="AT251" i="58"/>
  <c r="AI249" i="58"/>
  <c r="AO249" i="58"/>
  <c r="AU249" i="58"/>
  <c r="AV249" i="58"/>
  <c r="AR249" i="58"/>
  <c r="AX249" i="58"/>
  <c r="AM249" i="58"/>
  <c r="AS249" i="58"/>
  <c r="BJ249" i="58"/>
  <c r="AN249" i="58"/>
  <c r="AW249" i="58"/>
  <c r="AQ249" i="58"/>
  <c r="AP249" i="58"/>
  <c r="AM240" i="58"/>
  <c r="AY240" i="58"/>
  <c r="AS240" i="58"/>
  <c r="AN240" i="58"/>
  <c r="AO240" i="58"/>
  <c r="AP240" i="58"/>
  <c r="AH233" i="58"/>
  <c r="AU233" i="58"/>
  <c r="AM233" i="58"/>
  <c r="AT233" i="58"/>
  <c r="AW233" i="58"/>
  <c r="AO233" i="58"/>
  <c r="AV233" i="58"/>
  <c r="AG233" i="58"/>
  <c r="AI233" i="58"/>
  <c r="AN233" i="58"/>
  <c r="AJ233" i="58"/>
  <c r="AY228" i="58"/>
  <c r="AJ228" i="58"/>
  <c r="AV228" i="58"/>
  <c r="AI228" i="58"/>
  <c r="AU228" i="58"/>
  <c r="AG228" i="58"/>
  <c r="AQ228" i="58"/>
  <c r="AM228" i="58"/>
  <c r="AT228" i="58"/>
  <c r="AW228" i="58"/>
  <c r="AX228" i="58"/>
  <c r="AO228" i="58"/>
  <c r="AP228" i="58"/>
  <c r="AK223" i="58"/>
  <c r="AQ223" i="58"/>
  <c r="AM223" i="58"/>
  <c r="AI223" i="58"/>
  <c r="AH223" i="58"/>
  <c r="AL223" i="58"/>
  <c r="AO223" i="58"/>
  <c r="AS223" i="58"/>
  <c r="BJ223" i="58"/>
  <c r="AN223" i="58"/>
  <c r="AV223" i="58"/>
  <c r="AM216" i="58"/>
  <c r="AS216" i="58"/>
  <c r="AV216" i="58"/>
  <c r="AI216" i="58"/>
  <c r="AP216" i="58"/>
  <c r="AH216" i="58"/>
  <c r="AU216" i="58"/>
  <c r="BJ214" i="58"/>
  <c r="AW214" i="58"/>
  <c r="AY214" i="58"/>
  <c r="AR214" i="58"/>
  <c r="AL214" i="58"/>
  <c r="AG214" i="58"/>
  <c r="AQ214" i="58"/>
  <c r="AI214" i="58"/>
  <c r="AY210" i="58"/>
  <c r="AS210" i="58"/>
  <c r="AJ210" i="58"/>
  <c r="AM210" i="58"/>
  <c r="AO210" i="58"/>
  <c r="AQ210" i="58"/>
  <c r="AU210" i="58"/>
  <c r="AH210" i="58"/>
  <c r="AR208" i="58"/>
  <c r="BJ208" i="58"/>
  <c r="AW208" i="58"/>
  <c r="AX208" i="58"/>
  <c r="AO208" i="58"/>
  <c r="AH208" i="58"/>
  <c r="AK208" i="58"/>
  <c r="AN208" i="58"/>
  <c r="AP208" i="58"/>
  <c r="AT206" i="58"/>
  <c r="AG206" i="58"/>
  <c r="AW206" i="58"/>
  <c r="AI206" i="58"/>
  <c r="AX206" i="58"/>
  <c r="AK206" i="58"/>
  <c r="AV193" i="58"/>
  <c r="BJ193" i="58"/>
  <c r="AL193" i="58"/>
  <c r="AM193" i="58"/>
  <c r="AI181" i="58"/>
  <c r="AU181" i="58"/>
  <c r="AQ181" i="58"/>
  <c r="AQ179" i="58"/>
  <c r="AR179" i="58"/>
  <c r="AI176" i="58"/>
  <c r="AO176" i="58"/>
  <c r="AH176" i="58"/>
  <c r="AR176" i="58"/>
  <c r="AP167" i="58"/>
  <c r="AS167" i="58"/>
  <c r="AU167" i="58"/>
  <c r="AX167" i="58"/>
  <c r="AV164" i="58"/>
  <c r="AY164" i="58"/>
  <c r="AK164" i="58"/>
  <c r="AW164" i="58"/>
  <c r="AQ161" i="58"/>
  <c r="AV161" i="58"/>
  <c r="AS157" i="58"/>
  <c r="BJ157" i="58"/>
  <c r="AW157" i="58"/>
  <c r="AQ157" i="58"/>
  <c r="AK157" i="58"/>
  <c r="AX157" i="58"/>
  <c r="AI208" i="58"/>
  <c r="BJ244" i="58"/>
  <c r="AV200" i="58"/>
  <c r="AU250" i="58"/>
  <c r="AI194" i="58"/>
  <c r="AU164" i="58"/>
  <c r="AT210" i="58"/>
  <c r="AT224" i="58"/>
  <c r="AT176" i="58"/>
  <c r="AS214" i="58"/>
  <c r="AS180" i="58"/>
  <c r="AN228" i="58"/>
  <c r="AR228" i="58"/>
  <c r="AN216" i="58"/>
  <c r="AG250" i="58"/>
  <c r="AJ240" i="58"/>
  <c r="AK200" i="58"/>
  <c r="AI240" i="58"/>
  <c r="AX216" i="58"/>
  <c r="AW212" i="58"/>
  <c r="AV250" i="58"/>
  <c r="AV194" i="58"/>
  <c r="AU184" i="58"/>
  <c r="AT214" i="58"/>
  <c r="AS224" i="58"/>
  <c r="AR188" i="58"/>
  <c r="AQ184" i="58"/>
  <c r="AJ250" i="58"/>
  <c r="AJ216" i="58"/>
  <c r="AO157" i="58"/>
  <c r="AG161" i="58"/>
  <c r="AW161" i="58"/>
  <c r="AH167" i="58"/>
  <c r="AN179" i="58"/>
  <c r="AN183" i="58"/>
  <c r="AY183" i="58"/>
  <c r="AR191" i="58"/>
  <c r="AW191" i="58"/>
  <c r="AH205" i="58"/>
  <c r="AK207" i="58"/>
  <c r="AQ209" i="58"/>
  <c r="AW209" i="58"/>
  <c r="AM215" i="58"/>
  <c r="AR221" i="58"/>
  <c r="AY221" i="58"/>
  <c r="AU223" i="58"/>
  <c r="AJ227" i="58"/>
  <c r="AP233" i="58"/>
  <c r="AG249" i="58"/>
  <c r="AY212" i="58"/>
  <c r="AP184" i="58"/>
  <c r="AT194" i="58"/>
  <c r="AM194" i="58"/>
  <c r="AP214" i="58"/>
  <c r="BJ228" i="58"/>
  <c r="AM224" i="58"/>
  <c r="BJ184" i="58"/>
  <c r="AL212" i="58"/>
  <c r="BJ240" i="58"/>
  <c r="AK247" i="58"/>
  <c r="AO247" i="58"/>
  <c r="AR215" i="58"/>
  <c r="AU157" i="58"/>
  <c r="AU193" i="58"/>
  <c r="AX223" i="58"/>
  <c r="AM207" i="58"/>
  <c r="BJ156" i="58"/>
  <c r="AP156" i="58"/>
  <c r="AN156" i="58"/>
  <c r="AJ176" i="58"/>
  <c r="BJ176" i="58"/>
  <c r="AU176" i="58"/>
  <c r="AK156" i="58"/>
  <c r="AJ157" i="58"/>
  <c r="AI157" i="58"/>
  <c r="AI159" i="58"/>
  <c r="AN161" i="58"/>
  <c r="AT161" i="58"/>
  <c r="AO161" i="58"/>
  <c r="AX161" i="58"/>
  <c r="AM163" i="58"/>
  <c r="AQ167" i="58"/>
  <c r="AR167" i="58"/>
  <c r="AT169" i="58"/>
  <c r="AK169" i="58"/>
  <c r="AM176" i="58"/>
  <c r="AX176" i="58"/>
  <c r="AN176" i="58"/>
  <c r="AW253" i="58"/>
  <c r="AU253" i="58"/>
  <c r="AI253" i="58"/>
  <c r="AH253" i="58"/>
  <c r="AL253" i="58"/>
  <c r="AO248" i="58"/>
  <c r="AR248" i="58"/>
  <c r="AW245" i="58"/>
  <c r="AU245" i="58"/>
  <c r="AI245" i="58"/>
  <c r="AN237" i="58"/>
  <c r="AX237" i="58"/>
  <c r="AS237" i="58"/>
  <c r="AO235" i="58"/>
  <c r="AN235" i="58"/>
  <c r="AO232" i="58"/>
  <c r="AT232" i="58"/>
  <c r="AQ232" i="58"/>
  <c r="AW230" i="58"/>
  <c r="AK230" i="58"/>
  <c r="AP230" i="58"/>
  <c r="AL230" i="58"/>
  <c r="AK222" i="58"/>
  <c r="AG222" i="58"/>
  <c r="AJ222" i="58"/>
  <c r="AT219" i="58"/>
  <c r="AO219" i="58"/>
  <c r="AN219" i="58"/>
  <c r="AV219" i="58"/>
  <c r="AL219" i="58"/>
  <c r="AM213" i="58"/>
  <c r="AP213" i="58"/>
  <c r="AR213" i="58"/>
  <c r="AO213" i="58"/>
  <c r="AW213" i="58"/>
  <c r="AU213" i="58"/>
  <c r="AU203" i="58"/>
  <c r="AN203" i="58"/>
  <c r="AY195" i="58"/>
  <c r="AH195" i="58"/>
  <c r="AN195" i="58"/>
  <c r="AP195" i="58"/>
  <c r="AV195" i="58"/>
  <c r="AQ192" i="58"/>
  <c r="AM192" i="58"/>
  <c r="AJ192" i="58"/>
  <c r="AM189" i="58"/>
  <c r="AI189" i="58"/>
  <c r="AM186" i="58"/>
  <c r="AR186" i="58"/>
  <c r="AY176" i="58"/>
  <c r="AQ176" i="58"/>
  <c r="AG176" i="58"/>
  <c r="BJ167" i="58"/>
  <c r="AV167" i="58"/>
  <c r="AT167" i="58"/>
  <c r="AO167" i="58"/>
  <c r="AN164" i="58"/>
  <c r="AO164" i="58"/>
  <c r="AP164" i="58"/>
  <c r="AT164" i="58"/>
  <c r="BJ161" i="58"/>
  <c r="AY161" i="58"/>
  <c r="AS161" i="58"/>
  <c r="AI161" i="58"/>
  <c r="AV157" i="58"/>
  <c r="AT157" i="58"/>
  <c r="AN157" i="58"/>
  <c r="AL157" i="58"/>
  <c r="AH157" i="58"/>
  <c r="AP157" i="58"/>
  <c r="BJ164" i="58"/>
  <c r="AL176" i="58"/>
  <c r="AQ164" i="58"/>
  <c r="AW176" i="58"/>
  <c r="AG164" i="58"/>
  <c r="AK176" i="58"/>
  <c r="AG157" i="58"/>
  <c r="AY157" i="58"/>
  <c r="AL161" i="58"/>
  <c r="AP161" i="58"/>
  <c r="AU161" i="58"/>
  <c r="AT163" i="58"/>
  <c r="AK167" i="58"/>
  <c r="AM167" i="58"/>
  <c r="AM156" i="58"/>
  <c r="AS164" i="58"/>
  <c r="AI164" i="58"/>
  <c r="AM164" i="58"/>
  <c r="AG167" i="58"/>
  <c r="AK161" i="58"/>
  <c r="AW167" i="58"/>
  <c r="AY167" i="58"/>
  <c r="AM157" i="58"/>
  <c r="AM254" i="58"/>
  <c r="AW254" i="58"/>
  <c r="AH252" i="58"/>
  <c r="AG252" i="58"/>
  <c r="AX252" i="58"/>
  <c r="AN252" i="58"/>
  <c r="AM246" i="58"/>
  <c r="AL246" i="58"/>
  <c r="AS246" i="58"/>
  <c r="AN246" i="58"/>
  <c r="AO246" i="58"/>
  <c r="AV246" i="58"/>
  <c r="AM243" i="58"/>
  <c r="AX243" i="58"/>
  <c r="AJ243" i="58"/>
  <c r="AK243" i="58"/>
  <c r="AP241" i="58"/>
  <c r="AS241" i="58"/>
  <c r="AY241" i="58"/>
  <c r="AQ241" i="58"/>
  <c r="AM238" i="58"/>
  <c r="AK238" i="58"/>
  <c r="AR238" i="58"/>
  <c r="AQ238" i="58"/>
  <c r="AX236" i="58"/>
  <c r="AU236" i="58"/>
  <c r="AN236" i="58"/>
  <c r="AP236" i="58"/>
  <c r="AH236" i="58"/>
  <c r="AX234" i="58"/>
  <c r="AR234" i="58"/>
  <c r="AP234" i="58"/>
  <c r="AG234" i="58"/>
  <c r="AH234" i="58"/>
  <c r="AK234" i="58"/>
  <c r="AS231" i="58"/>
  <c r="AY231" i="58"/>
  <c r="AX231" i="58"/>
  <c r="AJ231" i="58"/>
  <c r="AV231" i="58"/>
  <c r="AO231" i="58"/>
  <c r="AM229" i="58"/>
  <c r="AP229" i="58"/>
  <c r="AW229" i="58"/>
  <c r="AU229" i="58"/>
  <c r="AG229" i="58"/>
  <c r="AI229" i="58"/>
  <c r="AK229" i="58"/>
  <c r="AL229" i="58"/>
  <c r="AJ229" i="58"/>
  <c r="AM226" i="58"/>
  <c r="AQ226" i="58"/>
  <c r="AL226" i="58"/>
  <c r="AP226" i="58"/>
  <c r="AI226" i="58"/>
  <c r="AJ226" i="58"/>
  <c r="AP220" i="58"/>
  <c r="AR220" i="58"/>
  <c r="AI220" i="58"/>
  <c r="AX220" i="58"/>
  <c r="AY220" i="58"/>
  <c r="AM218" i="58"/>
  <c r="AU218" i="58"/>
  <c r="AQ218" i="58"/>
  <c r="AV218" i="58"/>
  <c r="AL218" i="58"/>
  <c r="AN218" i="58"/>
  <c r="AS218" i="58"/>
  <c r="AJ218" i="58"/>
  <c r="AN217" i="58"/>
  <c r="BJ217" i="58"/>
  <c r="AR217" i="58"/>
  <c r="AL217" i="58"/>
  <c r="AM204" i="58"/>
  <c r="AL204" i="58"/>
  <c r="AH204" i="58"/>
  <c r="AY202" i="58"/>
  <c r="AU202" i="58"/>
  <c r="AW202" i="58"/>
  <c r="AP199" i="58"/>
  <c r="AR199" i="58"/>
  <c r="AP198" i="58"/>
  <c r="AM198" i="58"/>
  <c r="BJ198" i="58"/>
  <c r="AP196" i="58"/>
  <c r="AM196" i="58"/>
  <c r="AK196" i="58"/>
  <c r="AU196" i="58"/>
  <c r="AY196" i="58"/>
  <c r="AP190" i="58"/>
  <c r="AU190" i="58"/>
  <c r="AN190" i="58"/>
  <c r="AL190" i="58"/>
  <c r="AV190" i="58"/>
  <c r="AV185" i="58"/>
  <c r="AT185" i="58"/>
  <c r="AH185" i="58"/>
  <c r="AK185" i="58"/>
  <c r="AX185" i="58"/>
  <c r="AJ185" i="58"/>
  <c r="AP182" i="58"/>
  <c r="AT182" i="58"/>
  <c r="AY182" i="58"/>
  <c r="AL182" i="58"/>
  <c r="AW182" i="58"/>
  <c r="AG182" i="58"/>
  <c r="AH182" i="58"/>
  <c r="AY177" i="58"/>
  <c r="BJ177" i="58"/>
  <c r="AT177" i="58"/>
  <c r="AK177" i="58"/>
  <c r="AI177" i="58"/>
  <c r="AY211" i="58"/>
  <c r="AJ211" i="58"/>
  <c r="AR211" i="58"/>
  <c r="AQ211" i="58"/>
  <c r="AP193" i="58"/>
  <c r="AS193" i="58"/>
  <c r="AI193" i="58"/>
  <c r="AO193" i="58"/>
  <c r="BJ187" i="58"/>
  <c r="AV187" i="58"/>
  <c r="AW187" i="58"/>
  <c r="AT187" i="58"/>
  <c r="AS187" i="58"/>
  <c r="AL187" i="58"/>
  <c r="AG184" i="58"/>
  <c r="AK184" i="58"/>
  <c r="AL184" i="58"/>
  <c r="BJ181" i="58"/>
  <c r="AO181" i="58"/>
  <c r="AG181" i="58"/>
  <c r="AJ181" i="58"/>
  <c r="AM181" i="58"/>
  <c r="AS181" i="58"/>
  <c r="AL181" i="58"/>
  <c r="AH181" i="58"/>
  <c r="AY179" i="58"/>
  <c r="AH179" i="58"/>
  <c r="AU179" i="58"/>
  <c r="BJ179" i="58"/>
  <c r="AP178" i="58"/>
  <c r="AV178" i="58"/>
  <c r="AI169" i="58"/>
  <c r="AY169" i="58"/>
  <c r="AL169" i="58"/>
  <c r="AN169" i="58"/>
  <c r="AH169" i="58"/>
  <c r="AP169" i="58"/>
  <c r="AR169" i="58"/>
  <c r="AQ169" i="58"/>
  <c r="AY163" i="58"/>
  <c r="AX163" i="58"/>
  <c r="AR163" i="58"/>
  <c r="AX159" i="58"/>
  <c r="AU159" i="58"/>
  <c r="AS159" i="58"/>
  <c r="AH159" i="58"/>
  <c r="AK159" i="58"/>
  <c r="AG156" i="58"/>
  <c r="AW156" i="58"/>
  <c r="AQ156" i="58"/>
  <c r="AU156" i="58"/>
  <c r="AS178" i="58"/>
  <c r="AI184" i="58"/>
  <c r="AI156" i="58"/>
  <c r="AN206" i="58"/>
  <c r="AT156" i="58"/>
  <c r="AQ178" i="58"/>
  <c r="AJ206" i="58"/>
  <c r="AL206" i="58"/>
  <c r="AY159" i="58"/>
  <c r="AP159" i="58"/>
  <c r="AS163" i="58"/>
  <c r="AP163" i="58"/>
  <c r="AJ163" i="58"/>
  <c r="AS169" i="58"/>
  <c r="AM169" i="58"/>
  <c r="BJ169" i="58"/>
  <c r="AL179" i="58"/>
  <c r="AP179" i="58"/>
  <c r="AP181" i="58"/>
  <c r="AR181" i="58"/>
  <c r="AY181" i="58"/>
  <c r="AJ187" i="58"/>
  <c r="AO187" i="58"/>
  <c r="AX193" i="58"/>
  <c r="AG193" i="58"/>
  <c r="AG211" i="58"/>
  <c r="BJ211" i="58"/>
  <c r="AU211" i="58"/>
  <c r="AS156" i="58"/>
  <c r="AH206" i="58"/>
  <c r="AS206" i="58"/>
  <c r="AK178" i="58"/>
  <c r="AW178" i="58"/>
  <c r="AR178" i="58"/>
  <c r="AI178" i="58"/>
  <c r="AR184" i="58"/>
  <c r="AJ197" i="58"/>
  <c r="AQ159" i="58"/>
  <c r="AS179" i="58"/>
  <c r="AK187" i="58"/>
  <c r="AR193" i="58"/>
  <c r="AT193" i="58"/>
  <c r="AW159" i="58"/>
  <c r="AW179" i="58"/>
  <c r="AX169" i="58"/>
  <c r="BJ159" i="58"/>
  <c r="AX211" i="58"/>
  <c r="AI211" i="58"/>
  <c r="AM211" i="58"/>
  <c r="AM159" i="58"/>
  <c r="AM248" i="58"/>
  <c r="AN248" i="58"/>
  <c r="AG248" i="58"/>
  <c r="AH248" i="58"/>
  <c r="AK248" i="58"/>
  <c r="AP245" i="58"/>
  <c r="AN245" i="58"/>
  <c r="AO245" i="58"/>
  <c r="AM245" i="58"/>
  <c r="AX242" i="58"/>
  <c r="AM242" i="58"/>
  <c r="AH242" i="58"/>
  <c r="AV237" i="58"/>
  <c r="AT237" i="58"/>
  <c r="AQ237" i="58"/>
  <c r="AW237" i="58"/>
  <c r="AU237" i="58"/>
  <c r="AM232" i="58"/>
  <c r="AU232" i="58"/>
  <c r="BJ232" i="58"/>
  <c r="AM230" i="58"/>
  <c r="AI227" i="58"/>
  <c r="BJ227" i="58"/>
  <c r="AH227" i="58"/>
  <c r="AV227" i="58"/>
  <c r="AK227" i="58"/>
  <c r="AM227" i="58"/>
  <c r="AW227" i="58"/>
  <c r="AT227" i="58"/>
  <c r="AG227" i="58"/>
  <c r="AP224" i="58"/>
  <c r="AJ224" i="58"/>
  <c r="AV221" i="58"/>
  <c r="AT221" i="58"/>
  <c r="AX221" i="58"/>
  <c r="AW221" i="58"/>
  <c r="AU221" i="58"/>
  <c r="AQ221" i="58"/>
  <c r="AW215" i="58"/>
  <c r="AI215" i="58"/>
  <c r="AK215" i="58"/>
  <c r="AX215" i="58"/>
  <c r="AU215" i="58"/>
  <c r="AN215" i="58"/>
  <c r="AH212" i="58"/>
  <c r="AS212" i="58"/>
  <c r="AL209" i="58"/>
  <c r="AO209" i="58"/>
  <c r="AN209" i="58"/>
  <c r="BJ209" i="58"/>
  <c r="AS209" i="58"/>
  <c r="AH209" i="58"/>
  <c r="AM251" i="58"/>
  <c r="AX251" i="58"/>
  <c r="AH251" i="58"/>
  <c r="AQ251" i="58"/>
  <c r="AJ251" i="58"/>
  <c r="AH249" i="58"/>
  <c r="AY249" i="58"/>
  <c r="AK249" i="58"/>
  <c r="AJ249" i="58"/>
  <c r="AL249" i="58"/>
  <c r="AX240" i="58"/>
  <c r="AQ240" i="58"/>
  <c r="AY233" i="58"/>
  <c r="BJ233" i="58"/>
  <c r="AL233" i="58"/>
  <c r="AS233" i="58"/>
  <c r="AQ233" i="58"/>
  <c r="AX225" i="58"/>
  <c r="AN225" i="58"/>
  <c r="BJ222" i="58"/>
  <c r="AT222" i="58"/>
  <c r="AI222" i="58"/>
  <c r="AU219" i="58"/>
  <c r="AH219" i="58"/>
  <c r="AP219" i="58"/>
  <c r="AJ219" i="58"/>
  <c r="AO163" i="58"/>
  <c r="AH211" i="58"/>
  <c r="AK163" i="58"/>
  <c r="AT179" i="58"/>
  <c r="AJ179" i="58"/>
  <c r="AV159" i="58"/>
  <c r="AV179" i="58"/>
  <c r="AG187" i="58"/>
  <c r="AX179" i="58"/>
  <c r="AH163" i="58"/>
  <c r="AJ159" i="58"/>
  <c r="AY193" i="58"/>
  <c r="AM179" i="58"/>
  <c r="AX184" i="58"/>
  <c r="BJ178" i="58"/>
  <c r="AH184" i="58"/>
  <c r="AO184" i="58"/>
  <c r="AM184" i="58"/>
  <c r="AM206" i="58"/>
  <c r="AN159" i="58"/>
  <c r="AR159" i="58"/>
  <c r="AV163" i="58"/>
  <c r="AN163" i="58"/>
  <c r="AG163" i="58"/>
  <c r="AJ169" i="58"/>
  <c r="AU169" i="58"/>
  <c r="AG169" i="58"/>
  <c r="AK179" i="58"/>
  <c r="AI179" i="58"/>
  <c r="AT181" i="58"/>
  <c r="AK181" i="58"/>
  <c r="AW181" i="58"/>
  <c r="AM187" i="58"/>
  <c r="AY187" i="58"/>
  <c r="AH193" i="58"/>
  <c r="AJ193" i="58"/>
  <c r="AK193" i="58"/>
  <c r="AT211" i="58"/>
  <c r="AL211" i="58"/>
  <c r="AP211" i="58"/>
  <c r="AP206" i="58"/>
  <c r="AH156" i="58"/>
  <c r="AV206" i="58"/>
  <c r="AJ156" i="58"/>
  <c r="AO206" i="58"/>
  <c r="AY184" i="58"/>
  <c r="AY178" i="58"/>
  <c r="AR156" i="58"/>
  <c r="AS184" i="58"/>
  <c r="AQ206" i="58"/>
  <c r="AH178" i="58"/>
  <c r="AO178" i="58"/>
  <c r="AL178" i="58"/>
  <c r="AX156" i="58"/>
  <c r="AN187" i="58"/>
  <c r="AQ187" i="58"/>
  <c r="AK211" i="58"/>
  <c r="AL163" i="58"/>
  <c r="AT159" i="58"/>
  <c r="AU187" i="58"/>
  <c r="AW193" i="58"/>
  <c r="AI187" i="58"/>
  <c r="AP187" i="58"/>
  <c r="AG208" i="58"/>
  <c r="AT208" i="58"/>
  <c r="AQ208" i="58"/>
  <c r="BJ206" i="58"/>
  <c r="AW203" i="58"/>
  <c r="AG203" i="58"/>
  <c r="AX203" i="58"/>
  <c r="AQ203" i="58"/>
  <c r="AH203" i="58"/>
  <c r="AH201" i="58"/>
  <c r="AY201" i="58"/>
  <c r="AV201" i="58"/>
  <c r="AT201" i="58"/>
  <c r="AS201" i="58"/>
  <c r="AX201" i="58"/>
  <c r="AW201" i="58"/>
  <c r="AU201" i="58"/>
  <c r="AI197" i="58"/>
  <c r="AH197" i="58"/>
  <c r="AN197" i="58"/>
  <c r="AM197" i="58"/>
  <c r="AU195" i="58"/>
  <c r="AO195" i="58"/>
  <c r="AM195" i="58"/>
  <c r="AG195" i="58"/>
  <c r="AS195" i="58"/>
  <c r="AY192" i="58"/>
  <c r="AO192" i="58"/>
  <c r="AP192" i="58"/>
  <c r="AH192" i="58"/>
  <c r="AV192" i="58"/>
  <c r="AN189" i="58"/>
  <c r="AL189" i="58"/>
  <c r="AP189" i="58"/>
  <c r="AM178" i="58"/>
  <c r="BJ174" i="58"/>
  <c r="AH174" i="58"/>
  <c r="AM172" i="58"/>
  <c r="AW172" i="58"/>
  <c r="AI168" i="58"/>
  <c r="AV168" i="58"/>
  <c r="AV165" i="58"/>
  <c r="AT165" i="58"/>
  <c r="AK165" i="58"/>
  <c r="AM165" i="58"/>
  <c r="AW165" i="58"/>
  <c r="AU165" i="58"/>
  <c r="AO165" i="58"/>
  <c r="AG165" i="58"/>
  <c r="BJ158" i="58"/>
  <c r="AN158" i="58"/>
  <c r="AK158" i="58"/>
  <c r="AO158" i="58"/>
  <c r="C226" i="58"/>
  <c r="E226" i="58"/>
  <c r="AE226" i="58"/>
  <c r="I226" i="58"/>
  <c r="N226" i="58"/>
  <c r="F226" i="58"/>
  <c r="L226" i="58"/>
  <c r="T226" i="58"/>
  <c r="H226" i="58"/>
  <c r="G226" i="58"/>
  <c r="S226" i="58"/>
  <c r="P226" i="58"/>
  <c r="R226" i="58"/>
  <c r="K194" i="58"/>
  <c r="P194" i="58"/>
  <c r="S194" i="58"/>
  <c r="N194" i="58"/>
  <c r="F194" i="58"/>
  <c r="D194" i="58"/>
  <c r="I194" i="58"/>
  <c r="AE194" i="58"/>
  <c r="M194" i="58"/>
  <c r="H194" i="58"/>
  <c r="O194" i="58"/>
  <c r="R194" i="58"/>
  <c r="B194" i="58"/>
  <c r="Q188" i="58"/>
  <c r="C188" i="58"/>
  <c r="H188" i="58"/>
  <c r="AE188" i="58"/>
  <c r="E188" i="58"/>
  <c r="T188" i="58"/>
  <c r="M188" i="58"/>
  <c r="D188" i="58"/>
  <c r="L188" i="58"/>
  <c r="B188" i="58"/>
  <c r="G188" i="58"/>
  <c r="F188" i="58"/>
  <c r="I188" i="58"/>
  <c r="P188" i="58"/>
  <c r="O188" i="58"/>
  <c r="J188" i="58"/>
  <c r="M183" i="58"/>
  <c r="O183" i="58"/>
  <c r="J183" i="58"/>
  <c r="K183" i="58"/>
  <c r="Q183" i="58"/>
  <c r="L183" i="58"/>
  <c r="T183" i="58"/>
  <c r="H183" i="58"/>
  <c r="N183" i="58"/>
  <c r="I183" i="58"/>
  <c r="C183" i="58"/>
  <c r="P183" i="58"/>
  <c r="S183" i="58"/>
  <c r="B183" i="58"/>
  <c r="G183" i="58"/>
  <c r="D183" i="58"/>
  <c r="E183" i="58"/>
  <c r="C177" i="58"/>
  <c r="B177" i="58"/>
  <c r="S177" i="58"/>
  <c r="L177" i="58"/>
  <c r="O177" i="58"/>
  <c r="AE177" i="58"/>
  <c r="N177" i="58"/>
  <c r="P177" i="58"/>
  <c r="T177" i="58"/>
  <c r="Q177" i="58"/>
  <c r="G177" i="58"/>
  <c r="R177" i="58"/>
  <c r="F177" i="58"/>
  <c r="M177" i="58"/>
  <c r="D177" i="58"/>
  <c r="P167" i="58"/>
  <c r="C167" i="58"/>
  <c r="D167" i="58"/>
  <c r="N167" i="58"/>
  <c r="S167" i="58"/>
  <c r="AE167" i="58"/>
  <c r="B167" i="58"/>
  <c r="L167" i="58"/>
  <c r="O167" i="58"/>
  <c r="H167" i="58"/>
  <c r="G167" i="58"/>
  <c r="R167" i="58"/>
  <c r="K167" i="58"/>
  <c r="M167" i="58"/>
  <c r="E167" i="58"/>
  <c r="Q167" i="58"/>
  <c r="J164" i="58"/>
  <c r="B164" i="58"/>
  <c r="I164" i="58"/>
  <c r="P164" i="58"/>
  <c r="AE164" i="58"/>
  <c r="O164" i="58"/>
  <c r="G164" i="58"/>
  <c r="E164" i="58"/>
  <c r="L164" i="58"/>
  <c r="C164" i="58"/>
  <c r="M164" i="58"/>
  <c r="B161" i="58"/>
  <c r="O161" i="58"/>
  <c r="AE161" i="58"/>
  <c r="L161" i="58"/>
  <c r="G161" i="58"/>
  <c r="P161" i="58"/>
  <c r="N161" i="58"/>
  <c r="J161" i="58"/>
  <c r="H161" i="58"/>
  <c r="K161" i="58"/>
  <c r="M161" i="58"/>
  <c r="F161" i="58"/>
  <c r="S161" i="58"/>
  <c r="Q161" i="58"/>
  <c r="C161" i="58"/>
  <c r="E161" i="58"/>
  <c r="I161" i="58"/>
  <c r="K180" i="58"/>
  <c r="L194" i="58"/>
  <c r="O180" i="58"/>
  <c r="O226" i="58"/>
  <c r="L191" i="58"/>
  <c r="D157" i="58"/>
  <c r="Q226" i="58"/>
  <c r="L254" i="58"/>
  <c r="AE254" i="58"/>
  <c r="G254" i="58"/>
  <c r="C254" i="58"/>
  <c r="E254" i="58"/>
  <c r="Q254" i="58"/>
  <c r="R254" i="58"/>
  <c r="S254" i="58"/>
  <c r="H254" i="58"/>
  <c r="M254" i="58"/>
  <c r="P254" i="58"/>
  <c r="B254" i="58"/>
  <c r="E251" i="58"/>
  <c r="H251" i="58"/>
  <c r="S251" i="58"/>
  <c r="T251" i="58"/>
  <c r="B251" i="58"/>
  <c r="D251" i="58"/>
  <c r="I251" i="58"/>
  <c r="AE251" i="58"/>
  <c r="O251" i="58"/>
  <c r="G251" i="58"/>
  <c r="C251" i="58"/>
  <c r="P251" i="58"/>
  <c r="Q251" i="58"/>
  <c r="J251" i="58"/>
  <c r="M251" i="58"/>
  <c r="R251" i="58"/>
  <c r="L251" i="58"/>
  <c r="N251" i="58"/>
  <c r="F251" i="58"/>
  <c r="E248" i="58"/>
  <c r="L248" i="58"/>
  <c r="D248" i="58"/>
  <c r="C248" i="58"/>
  <c r="K248" i="58"/>
  <c r="R248" i="58"/>
  <c r="F248" i="58"/>
  <c r="P248" i="58"/>
  <c r="N248" i="58"/>
  <c r="S248" i="58"/>
  <c r="G248" i="58"/>
  <c r="B248" i="58"/>
  <c r="Q248" i="58"/>
  <c r="O248" i="58"/>
  <c r="M248" i="58"/>
  <c r="J242" i="58"/>
  <c r="Q242" i="58"/>
  <c r="G242" i="58"/>
  <c r="F242" i="58"/>
  <c r="B242" i="58"/>
  <c r="D242" i="58"/>
  <c r="C242" i="58"/>
  <c r="S242" i="58"/>
  <c r="P242" i="58"/>
  <c r="H242" i="58"/>
  <c r="I242" i="58"/>
  <c r="K242" i="58"/>
  <c r="B232" i="58"/>
  <c r="J232" i="58"/>
  <c r="I232" i="58"/>
  <c r="T232" i="58"/>
  <c r="Q232" i="58"/>
  <c r="P232" i="58"/>
  <c r="G232" i="58"/>
  <c r="R232" i="58"/>
  <c r="K232" i="58"/>
  <c r="H232" i="58"/>
  <c r="D232" i="58"/>
  <c r="E232" i="58"/>
  <c r="B227" i="58"/>
  <c r="P227" i="58"/>
  <c r="O227" i="58"/>
  <c r="J227" i="58"/>
  <c r="R227" i="58"/>
  <c r="I227" i="58"/>
  <c r="E227" i="58"/>
  <c r="K227" i="58"/>
  <c r="S227" i="58"/>
  <c r="AE227" i="58"/>
  <c r="C227" i="58"/>
  <c r="H227" i="58"/>
  <c r="N227" i="58"/>
  <c r="L227" i="58"/>
  <c r="D227" i="58"/>
  <c r="O211" i="58"/>
  <c r="R211" i="58"/>
  <c r="P211" i="58"/>
  <c r="H211" i="58"/>
  <c r="L211" i="58"/>
  <c r="Q211" i="58"/>
  <c r="J211" i="58"/>
  <c r="D211" i="58"/>
  <c r="B211" i="58"/>
  <c r="G211" i="58"/>
  <c r="E211" i="58"/>
  <c r="T211" i="58"/>
  <c r="S211" i="58"/>
  <c r="F211" i="58"/>
  <c r="AE211" i="58"/>
  <c r="M211" i="58"/>
  <c r="N211" i="58"/>
  <c r="L203" i="58"/>
  <c r="C203" i="58"/>
  <c r="M203" i="58"/>
  <c r="J203" i="58"/>
  <c r="I203" i="58"/>
  <c r="Q203" i="58"/>
  <c r="K203" i="58"/>
  <c r="O203" i="58"/>
  <c r="F203" i="58"/>
  <c r="B203" i="58"/>
  <c r="D203" i="58"/>
  <c r="AE203" i="58"/>
  <c r="E203" i="58"/>
  <c r="N203" i="58"/>
  <c r="R203" i="58"/>
  <c r="T203" i="58"/>
  <c r="S203" i="58"/>
  <c r="G203" i="58"/>
  <c r="S201" i="58"/>
  <c r="O201" i="58"/>
  <c r="I201" i="58"/>
  <c r="B201" i="58"/>
  <c r="Q201" i="58"/>
  <c r="P201" i="58"/>
  <c r="E201" i="58"/>
  <c r="D201" i="58"/>
  <c r="H201" i="58"/>
  <c r="N201" i="58"/>
  <c r="C201" i="58"/>
  <c r="K201" i="58"/>
  <c r="L201" i="58"/>
  <c r="F201" i="58"/>
  <c r="G201" i="58"/>
  <c r="D197" i="58"/>
  <c r="O197" i="58"/>
  <c r="F197" i="58"/>
  <c r="K197" i="58"/>
  <c r="E197" i="58"/>
  <c r="L197" i="58"/>
  <c r="B197" i="58"/>
  <c r="H197" i="58"/>
  <c r="J197" i="58"/>
  <c r="S197" i="58"/>
  <c r="I197" i="58"/>
  <c r="P197" i="58"/>
  <c r="AE197" i="58"/>
  <c r="Q197" i="58"/>
  <c r="R197" i="58"/>
  <c r="T197" i="58"/>
  <c r="P195" i="58"/>
  <c r="AE195" i="58"/>
  <c r="S195" i="58"/>
  <c r="D195" i="58"/>
  <c r="E195" i="58"/>
  <c r="B195" i="58"/>
  <c r="I195" i="58"/>
  <c r="L195" i="58"/>
  <c r="K195" i="58"/>
  <c r="M195" i="58"/>
  <c r="N195" i="58"/>
  <c r="Q195" i="58"/>
  <c r="T195" i="58"/>
  <c r="R195" i="58"/>
  <c r="J195" i="58"/>
  <c r="G195" i="58"/>
  <c r="F195" i="58"/>
  <c r="L192" i="58"/>
  <c r="S192" i="58"/>
  <c r="E192" i="58"/>
  <c r="I192" i="58"/>
  <c r="G192" i="58"/>
  <c r="D192" i="58"/>
  <c r="O192" i="58"/>
  <c r="J192" i="58"/>
  <c r="Q192" i="58"/>
  <c r="F192" i="58"/>
  <c r="C192" i="58"/>
  <c r="H192" i="58"/>
  <c r="M189" i="58"/>
  <c r="N189" i="58"/>
  <c r="B189" i="58"/>
  <c r="D189" i="58"/>
  <c r="I189" i="58"/>
  <c r="O189" i="58"/>
  <c r="K189" i="58"/>
  <c r="G189" i="58"/>
  <c r="F189" i="58"/>
  <c r="T189" i="58"/>
  <c r="C189" i="58"/>
  <c r="R189" i="58"/>
  <c r="AE189" i="58"/>
  <c r="E189" i="58"/>
  <c r="L189" i="58"/>
  <c r="P189" i="58"/>
  <c r="J189" i="58"/>
  <c r="S189" i="58"/>
  <c r="I186" i="58"/>
  <c r="J186" i="58"/>
  <c r="AE186" i="58"/>
  <c r="P186" i="58"/>
  <c r="M186" i="58"/>
  <c r="B186" i="58"/>
  <c r="D186" i="58"/>
  <c r="H186" i="58"/>
  <c r="F186" i="58"/>
  <c r="Q186" i="58"/>
  <c r="AE174" i="58"/>
  <c r="N174" i="58"/>
  <c r="T174" i="58"/>
  <c r="G174" i="58"/>
  <c r="R174" i="58"/>
  <c r="C174" i="58"/>
  <c r="O174" i="58"/>
  <c r="K174" i="58"/>
  <c r="F174" i="58"/>
  <c r="D174" i="58"/>
  <c r="M174" i="58"/>
  <c r="L174" i="58"/>
  <c r="S174" i="58"/>
  <c r="N172" i="58"/>
  <c r="P172" i="58"/>
  <c r="E172" i="58"/>
  <c r="R172" i="58"/>
  <c r="Q172" i="58"/>
  <c r="D172" i="58"/>
  <c r="C172" i="58"/>
  <c r="AE172" i="58"/>
  <c r="O172" i="58"/>
  <c r="L172" i="58"/>
  <c r="F172" i="58"/>
  <c r="T172" i="58"/>
  <c r="M172" i="58"/>
  <c r="B172" i="58"/>
  <c r="B168" i="58"/>
  <c r="L168" i="58"/>
  <c r="H168" i="58"/>
  <c r="C168" i="58"/>
  <c r="D168" i="58"/>
  <c r="G168" i="58"/>
  <c r="N168" i="58"/>
  <c r="Q168" i="58"/>
  <c r="I168" i="58"/>
  <c r="M168" i="58"/>
  <c r="P168" i="58"/>
  <c r="K168" i="58"/>
  <c r="T168" i="58"/>
  <c r="E168" i="58"/>
  <c r="F168" i="58"/>
  <c r="N165" i="58"/>
  <c r="AE165" i="58"/>
  <c r="E165" i="58"/>
  <c r="D165" i="58"/>
  <c r="F165" i="58"/>
  <c r="B165" i="58"/>
  <c r="R165" i="58"/>
  <c r="C165" i="58"/>
  <c r="M165" i="58"/>
  <c r="P165" i="58"/>
  <c r="T165" i="58"/>
  <c r="K165" i="58"/>
  <c r="Q165" i="58"/>
  <c r="J165" i="58"/>
  <c r="G165" i="58"/>
  <c r="I165" i="58"/>
  <c r="L165" i="58"/>
  <c r="I162" i="58"/>
  <c r="N162" i="58"/>
  <c r="J162" i="58"/>
  <c r="B162" i="58"/>
  <c r="C162" i="58"/>
  <c r="E162" i="58"/>
  <c r="L162" i="58"/>
  <c r="AE162" i="58"/>
  <c r="T162" i="58"/>
  <c r="D162" i="58"/>
  <c r="S162" i="58"/>
  <c r="K162" i="58"/>
  <c r="E158" i="58"/>
  <c r="AE158" i="58"/>
  <c r="J158" i="58"/>
  <c r="G158" i="58"/>
  <c r="M158" i="58"/>
  <c r="H158" i="58"/>
  <c r="O158" i="58"/>
  <c r="L158" i="58"/>
  <c r="B158" i="58"/>
  <c r="P158" i="58"/>
  <c r="K158" i="58"/>
  <c r="N158" i="58"/>
  <c r="K172" i="58"/>
  <c r="K254" i="58"/>
  <c r="I254" i="58"/>
  <c r="N242" i="58"/>
  <c r="B192" i="58"/>
  <c r="P162" i="58"/>
  <c r="Q164" i="58"/>
  <c r="G172" i="58"/>
  <c r="H176" i="58"/>
  <c r="L180" i="58"/>
  <c r="K186" i="58"/>
  <c r="C194" i="58"/>
  <c r="M232" i="58"/>
  <c r="M242" i="58"/>
  <c r="R162" i="58"/>
  <c r="N192" i="58"/>
  <c r="I158" i="58"/>
  <c r="T192" i="58"/>
  <c r="M226" i="58"/>
  <c r="F254" i="58"/>
  <c r="AE242" i="58"/>
  <c r="R201" i="58"/>
  <c r="H165" i="58"/>
  <c r="R245" i="58"/>
  <c r="S157" i="58"/>
  <c r="D161" i="58"/>
  <c r="T161" i="58"/>
  <c r="F167" i="58"/>
  <c r="R183" i="58"/>
  <c r="AE183" i="58"/>
  <c r="E191" i="58"/>
  <c r="M197" i="58"/>
  <c r="T201" i="58"/>
  <c r="K211" i="58"/>
  <c r="T227" i="58"/>
  <c r="O195" i="58"/>
  <c r="O191" i="58"/>
  <c r="J191" i="58"/>
  <c r="B191" i="58"/>
  <c r="T191" i="58"/>
  <c r="AE191" i="58"/>
  <c r="M191" i="58"/>
  <c r="D191" i="58"/>
  <c r="C191" i="58"/>
  <c r="F191" i="58"/>
  <c r="Q191" i="58"/>
  <c r="P191" i="58"/>
  <c r="I191" i="58"/>
  <c r="S191" i="58"/>
  <c r="G191" i="58"/>
  <c r="N191" i="58"/>
  <c r="AE180" i="58"/>
  <c r="C180" i="58"/>
  <c r="G180" i="58"/>
  <c r="I180" i="58"/>
  <c r="T180" i="58"/>
  <c r="B180" i="58"/>
  <c r="Q180" i="58"/>
  <c r="J180" i="58"/>
  <c r="E180" i="58"/>
  <c r="D180" i="58"/>
  <c r="P180" i="58"/>
  <c r="S180" i="58"/>
  <c r="H180" i="58"/>
  <c r="R176" i="58"/>
  <c r="L176" i="58"/>
  <c r="O176" i="58"/>
  <c r="B176" i="58"/>
  <c r="E176" i="58"/>
  <c r="P176" i="58"/>
  <c r="C176" i="58"/>
  <c r="I176" i="58"/>
  <c r="M176" i="58"/>
  <c r="F176" i="58"/>
  <c r="S176" i="58"/>
  <c r="N176" i="58"/>
  <c r="K176" i="58"/>
  <c r="I157" i="58"/>
  <c r="E157" i="58"/>
  <c r="J157" i="58"/>
  <c r="L157" i="58"/>
  <c r="AE157" i="58"/>
  <c r="O157" i="58"/>
  <c r="R157" i="58"/>
  <c r="M157" i="58"/>
  <c r="P157" i="58"/>
  <c r="B157" i="58"/>
  <c r="Q157" i="58"/>
  <c r="G157" i="58"/>
  <c r="C157" i="58"/>
  <c r="K157" i="58"/>
  <c r="F180" i="58"/>
  <c r="R164" i="58"/>
  <c r="Q176" i="58"/>
  <c r="G194" i="58"/>
  <c r="E194" i="58"/>
  <c r="E177" i="58"/>
  <c r="I167" i="58"/>
  <c r="J177" i="58"/>
  <c r="K191" i="58"/>
  <c r="K245" i="58"/>
  <c r="M245" i="58"/>
  <c r="I245" i="58"/>
  <c r="Q245" i="58"/>
  <c r="J245" i="58"/>
  <c r="P245" i="58"/>
  <c r="F245" i="58"/>
  <c r="AE245" i="58"/>
  <c r="S245" i="58"/>
  <c r="N245" i="58"/>
  <c r="H245" i="58"/>
  <c r="E245" i="58"/>
  <c r="O245" i="58"/>
  <c r="D245" i="58"/>
  <c r="G245" i="58"/>
  <c r="T245" i="58"/>
  <c r="C245" i="58"/>
  <c r="L245" i="58"/>
  <c r="T164" i="58"/>
  <c r="K226" i="58"/>
  <c r="T194" i="58"/>
  <c r="D254" i="58"/>
  <c r="C186" i="58"/>
  <c r="K192" i="58"/>
  <c r="G162" i="58"/>
  <c r="K164" i="58"/>
  <c r="AE168" i="58"/>
  <c r="R158" i="58"/>
  <c r="P174" i="58"/>
  <c r="J254" i="58"/>
  <c r="J168" i="58"/>
  <c r="F164" i="58"/>
  <c r="G176" i="58"/>
  <c r="H162" i="58"/>
  <c r="S164" i="58"/>
  <c r="R168" i="58"/>
  <c r="S172" i="58"/>
  <c r="T176" i="58"/>
  <c r="R180" i="58"/>
  <c r="G186" i="58"/>
  <c r="Q194" i="58"/>
  <c r="N232" i="58"/>
  <c r="AE248" i="58"/>
  <c r="AE176" i="58"/>
  <c r="R242" i="58"/>
  <c r="N180" i="58"/>
  <c r="I172" i="58"/>
  <c r="D164" i="58"/>
  <c r="S158" i="58"/>
  <c r="M192" i="58"/>
  <c r="H157" i="58"/>
  <c r="F227" i="58"/>
  <c r="N157" i="58"/>
  <c r="R161" i="58"/>
  <c r="T167" i="58"/>
  <c r="I177" i="58"/>
  <c r="R191" i="58"/>
  <c r="C197" i="58"/>
  <c r="M201" i="58"/>
  <c r="I211" i="58"/>
  <c r="G227" i="58"/>
  <c r="H189" i="58"/>
  <c r="Q189" i="58"/>
  <c r="K251" i="58"/>
  <c r="J167" i="58"/>
  <c r="O212" i="58"/>
  <c r="S212" i="58"/>
  <c r="I212" i="58"/>
  <c r="H244" i="58"/>
  <c r="I244" i="58"/>
  <c r="L244" i="58"/>
  <c r="G229" i="58"/>
  <c r="D229" i="58"/>
  <c r="H229" i="58"/>
  <c r="B229" i="58"/>
  <c r="M229" i="58"/>
  <c r="I229" i="58"/>
  <c r="R229" i="58"/>
  <c r="F229" i="58"/>
  <c r="S252" i="58"/>
  <c r="Q252" i="58"/>
  <c r="G252" i="58"/>
  <c r="F252" i="58"/>
  <c r="O252" i="58"/>
  <c r="I252" i="58"/>
  <c r="C252" i="58"/>
  <c r="D252" i="58"/>
  <c r="R249" i="58"/>
  <c r="E249" i="58"/>
  <c r="H233" i="58"/>
  <c r="C224" i="58"/>
  <c r="F224" i="58"/>
  <c r="AE224" i="58"/>
  <c r="Q224" i="58"/>
  <c r="G224" i="58"/>
  <c r="N220" i="58"/>
  <c r="Q213" i="58"/>
  <c r="AE213" i="58"/>
  <c r="M238" i="58"/>
  <c r="J238" i="58"/>
  <c r="J236" i="58"/>
  <c r="S236" i="58"/>
  <c r="N236" i="58"/>
  <c r="E236" i="58"/>
  <c r="O234" i="58"/>
  <c r="AE222" i="58"/>
  <c r="J222" i="58"/>
  <c r="B216" i="58"/>
  <c r="R216" i="58"/>
  <c r="L216" i="58"/>
  <c r="I216" i="58"/>
  <c r="N210" i="58"/>
  <c r="Q210" i="58"/>
  <c r="M210" i="58"/>
  <c r="D210" i="58"/>
  <c r="F210" i="58"/>
  <c r="Q205" i="58"/>
  <c r="L205" i="58"/>
  <c r="AE29" i="72" l="1"/>
  <c r="C156" i="72" s="1"/>
  <c r="E156" i="72" l="1"/>
  <c r="T156" i="72"/>
  <c r="S156" i="72"/>
  <c r="R156" i="72"/>
  <c r="I156" i="72"/>
  <c r="D156" i="72"/>
  <c r="P156" i="72"/>
  <c r="N156" i="72"/>
  <c r="M156" i="72"/>
  <c r="G156" i="72"/>
  <c r="B156" i="72"/>
  <c r="J156" i="72"/>
  <c r="F156" i="72"/>
  <c r="L156" i="72"/>
  <c r="O156" i="72"/>
  <c r="K156" i="72"/>
  <c r="H156" i="72"/>
  <c r="AE156" i="72"/>
  <c r="Q156" i="72"/>
</calcChain>
</file>

<file path=xl/sharedStrings.xml><?xml version="1.0" encoding="utf-8"?>
<sst xmlns="http://schemas.openxmlformats.org/spreadsheetml/2006/main" count="390" uniqueCount="144">
  <si>
    <t>Source</t>
  </si>
  <si>
    <t>Mean</t>
  </si>
  <si>
    <t>v01</t>
  </si>
  <si>
    <t>Template - initial version</t>
  </si>
  <si>
    <t>Date</t>
  </si>
  <si>
    <t>Version</t>
  </si>
  <si>
    <t>Company</t>
  </si>
  <si>
    <t>Comments</t>
  </si>
  <si>
    <t>Upload results</t>
    <phoneticPr fontId="25" type="noConversion"/>
  </si>
  <si>
    <t>v03</t>
  </si>
  <si>
    <t>Upload results</t>
  </si>
  <si>
    <t>v04</t>
  </si>
  <si>
    <t>v05</t>
  </si>
  <si>
    <t>Upload failed</t>
  </si>
  <si>
    <t>v06</t>
  </si>
  <si>
    <t>v07</t>
  </si>
  <si>
    <t>v08</t>
  </si>
  <si>
    <t>v09</t>
  </si>
  <si>
    <t>v16</t>
  </si>
  <si>
    <t>upload results</t>
    <phoneticPr fontId="25" type="noConversion"/>
  </si>
  <si>
    <t>v19</t>
  </si>
  <si>
    <t>Upload revised results</t>
  </si>
  <si>
    <t>upload revised results</t>
    <phoneticPr fontId="25" type="noConversion"/>
  </si>
  <si>
    <t>v24</t>
  </si>
  <si>
    <t>v25</t>
  </si>
  <si>
    <t>v36</t>
  </si>
  <si>
    <t>v37</t>
  </si>
  <si>
    <t>Update results</t>
    <phoneticPr fontId="25" type="noConversion"/>
  </si>
  <si>
    <t>v38</t>
    <phoneticPr fontId="25" type="noConversion"/>
  </si>
  <si>
    <t>Huawei</t>
  </si>
  <si>
    <t>xxx</t>
  </si>
  <si>
    <t>Upload results</t>
    <phoneticPr fontId="25" type="noConversion"/>
  </si>
  <si>
    <t>Upload results</t>
    <phoneticPr fontId="25" type="noConversion"/>
  </si>
  <si>
    <t>v18</t>
  </si>
  <si>
    <t>v32</t>
    <phoneticPr fontId="25" type="noConversion"/>
  </si>
  <si>
    <t>v34</t>
    <phoneticPr fontId="25" type="noConversion"/>
  </si>
  <si>
    <t>v35</t>
    <phoneticPr fontId="25" type="noConversion"/>
  </si>
  <si>
    <t>v39</t>
    <phoneticPr fontId="25" type="noConversion"/>
  </si>
  <si>
    <t>SNR (dB)</t>
  </si>
  <si>
    <t xml:space="preserve"> BLER w/o PA</t>
  </si>
  <si>
    <t>BLER w/ PA</t>
  </si>
  <si>
    <t>Frequency (MHz)</t>
  </si>
  <si>
    <t xml:space="preserve"> PSD w/o PA (dBm/30kHz)</t>
  </si>
  <si>
    <t>PSD w/ PA (dBm/30kHz)</t>
  </si>
  <si>
    <t>Company1</t>
  </si>
  <si>
    <t>Company2</t>
  </si>
  <si>
    <t>CompanyX</t>
  </si>
  <si>
    <t>To clarify assumptions that are not aligned yet but may cause result deviation, companies are encouraged to report them.</t>
  </si>
  <si>
    <t>Please feel free to extend the table below with more assumption items</t>
  </si>
  <si>
    <t>Company3</t>
  </si>
  <si>
    <t>The number of Turbo decoding iteration</t>
  </si>
  <si>
    <t>Turbo decoding algorithm</t>
  </si>
  <si>
    <t xml:space="preserve">max-log-MAP algorithm </t>
  </si>
  <si>
    <t>No</t>
  </si>
  <si>
    <t>The number of subframes for simulations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</si>
  <si>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</si>
  <si>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</si>
  <si>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</si>
  <si>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</si>
  <si>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</si>
  <si>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</si>
  <si>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</si>
  <si>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</si>
  <si>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</si>
  <si>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</si>
  <si>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</si>
  <si>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</si>
  <si>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</si>
  <si>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</si>
  <si>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</si>
  <si>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</si>
  <si>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</si>
  <si>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</si>
  <si>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</si>
  <si>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</si>
  <si>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</si>
  <si>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</si>
  <si>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</si>
  <si>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</si>
  <si>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</si>
  <si>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Whether assume the CRC bits to be part of the information bits in the code rate calculations or not</t>
  </si>
  <si>
    <t>Additional assumptions</t>
  </si>
  <si>
    <t>v00</t>
  </si>
  <si>
    <t>v02</t>
  </si>
  <si>
    <t>v10</t>
  </si>
  <si>
    <t>v11</t>
  </si>
  <si>
    <t>v12</t>
  </si>
  <si>
    <t>v13</t>
  </si>
  <si>
    <t>v14</t>
  </si>
  <si>
    <t>v15</t>
  </si>
  <si>
    <t>v17</t>
  </si>
  <si>
    <t>v20</t>
  </si>
  <si>
    <t>v21</t>
  </si>
  <si>
    <t>v22</t>
  </si>
  <si>
    <t>v23</t>
  </si>
  <si>
    <t>v26</t>
  </si>
  <si>
    <t>v27</t>
  </si>
  <si>
    <t>The output power for the DL Rapp PA model</t>
  </si>
  <si>
    <t xml:space="preserve">46 dBm </t>
  </si>
  <si>
    <t>The output power for the UL polynomial model</t>
    <phoneticPr fontId="30" type="noConversion"/>
  </si>
  <si>
    <t>The common phase compensation for the UL polynomial PA model</t>
  </si>
  <si>
    <t>76.3 degree</t>
  </si>
  <si>
    <t>The baseline waveform chosen for DL</t>
  </si>
  <si>
    <t>CP-OFDM</t>
  </si>
  <si>
    <t>The baseline waveform chosen for UL</t>
  </si>
  <si>
    <t>Whether Extrinsic information scaling (scale = 0.75) or not (scale = 1) in the max-log-MAP algorithm</t>
    <phoneticPr fontId="31" type="noConversion"/>
  </si>
  <si>
    <t>IBO for DL Rapp PA model</t>
  </si>
  <si>
    <t>IBO for UL Polynomial model, 4PRB, SC separation 15 kHz</t>
  </si>
  <si>
    <t>IBO for UL Polynomial model, 2PRB, SC separation 30 kHz</t>
  </si>
  <si>
    <t>Details of the proposed/simulated waveform(s), including used parameters and Tx/Rx structure.</t>
  </si>
  <si>
    <t>11.6dB</t>
    <phoneticPr fontId="29" type="noConversion"/>
  </si>
  <si>
    <t>22 dBm</t>
    <phoneticPr fontId="29" type="noConversion"/>
  </si>
  <si>
    <t>8 dB</t>
    <phoneticPr fontId="29" type="noConversion"/>
  </si>
  <si>
    <t>8 dB</t>
    <phoneticPr fontId="29" type="noConversion"/>
  </si>
  <si>
    <t>SE w/o PA</t>
    <phoneticPr fontId="29" type="noConversion"/>
  </si>
  <si>
    <t>SE w/ PA</t>
    <phoneticPr fontId="29" type="noConversion"/>
  </si>
  <si>
    <t xml:space="preserve"> SE w/o PA</t>
    <phoneticPr fontId="29" type="noConversion"/>
  </si>
  <si>
    <r>
      <rPr>
        <b/>
        <sz val="10"/>
        <rFont val="Arial"/>
        <family val="2"/>
      </rPr>
      <t>Spectrum efficiency = TBS*(1-BLER)/(T*BW)</t>
    </r>
    <r>
      <rPr>
        <sz val="10"/>
        <rFont val="Arial"/>
        <family val="2"/>
      </rPr>
      <t xml:space="preserve">
 -</t>
    </r>
    <r>
      <rPr>
        <b/>
        <sz val="10"/>
        <rFont val="Arial"/>
        <family val="2"/>
      </rPr>
      <t>TBS</t>
    </r>
    <r>
      <rPr>
        <sz val="10"/>
        <rFont val="Arial"/>
        <family val="2"/>
      </rPr>
      <t>: transport block size in bit
 -</t>
    </r>
    <r>
      <rPr>
        <b/>
        <sz val="10"/>
        <rFont val="Arial"/>
        <family val="2"/>
      </rPr>
      <t>BLER:</t>
    </r>
    <r>
      <rPr>
        <sz val="10"/>
        <rFont val="Arial"/>
        <family val="2"/>
      </rPr>
      <t xml:space="preserve"> BLER curve 
 -</t>
    </r>
    <r>
      <rPr>
        <b/>
        <sz val="10"/>
        <rFont val="Arial"/>
        <family val="2"/>
      </rPr>
      <t>T</t>
    </r>
    <r>
      <rPr>
        <sz val="10"/>
        <rFont val="Arial"/>
        <family val="2"/>
      </rPr>
      <t>: The time duration of one subframe
 -</t>
    </r>
    <r>
      <rPr>
        <b/>
        <sz val="10"/>
        <rFont val="Arial"/>
        <family val="2"/>
      </rPr>
      <t>BW:</t>
    </r>
    <r>
      <rPr>
        <sz val="10"/>
        <rFont val="Arial"/>
        <family val="2"/>
      </rPr>
      <t xml:space="preserve"> the actual bandwidth of target subband</t>
    </r>
    <phoneticPr fontId="29" type="noConversion"/>
  </si>
  <si>
    <t>Spectrum efficiency formula</t>
    <phoneticPr fontId="29" type="noConversion"/>
  </si>
  <si>
    <t>TBS</t>
    <phoneticPr fontId="29" type="noConversion"/>
  </si>
  <si>
    <t>BW</t>
    <phoneticPr fontId="29" type="noConversion"/>
  </si>
  <si>
    <t>Subcarrier grid for case2 mixed numerology cases</t>
    <phoneticPr fontId="29" type="noConversion"/>
  </si>
  <si>
    <t xml:space="preserve">case2: 4 guard tone arrangement is shown as follows, the frequency distance between the subcarriers at subband edge is 90KHz </t>
    <phoneticPr fontId="29" type="noConversion"/>
  </si>
  <si>
    <t>KDDI</t>
  </si>
  <si>
    <t>CPLP-OFDM settings</t>
  </si>
  <si>
    <t>Transceiver structure</t>
  </si>
  <si>
    <t>Mathematical notation</t>
  </si>
  <si>
    <t>Precoder/Combiner design</t>
  </si>
  <si>
    <t>Transmission overhead ratio calculation</t>
  </si>
  <si>
    <t xml:space="preserve">
</t>
  </si>
  <si>
    <t>Number of OFDM symbols per subframe</t>
  </si>
  <si>
    <t>Subband size and overhead settings</t>
  </si>
  <si>
    <t>subframe size</t>
  </si>
  <si>
    <t>15 CPLP-OFDM symbols</t>
  </si>
  <si>
    <t>Precoder Input Information</t>
  </si>
  <si>
    <t xml:space="preserve">
</t>
  </si>
  <si>
    <t xml:space="preserve">    
</t>
  </si>
  <si>
    <t>References</t>
  </si>
  <si>
    <t>[1] M. Sadek, A. Tarighat and A. H. Sayed, "A Leakage-Based Precoding Scheme for Downlink Multi-User MIMO Channels," in IEEE Transactions on Wireless Communications, vol. 6, no. 5, pp. 1711-1721, May 2007.
[2] P. Patcharamaneepakorn, A. Doufexi and S. Armour, "Equivalent Expressions and Performance Analysis of SLNR Precoding Schemes: A Generalisation to Multi-Antenna Receivers," in IEEE Communications Letters, vol. 17, no. 6, pp. 1196-1199, June 2013.</t>
  </si>
  <si>
    <r>
      <t xml:space="preserve">Case1a: 9 MHz
Case1b: 720KHz </t>
    </r>
    <r>
      <rPr>
        <sz val="10"/>
        <rFont val="Arial"/>
        <family val="2"/>
      </rPr>
      <t xml:space="preserve">
Case2:   720KHz + 60KHz (60KHz is the guard band bandwidth)
Case3:   720KHz + 60KHz (60KHz is the guard band bandwidth)</t>
    </r>
  </si>
  <si>
    <r>
      <rPr>
        <b/>
        <sz val="10"/>
        <rFont val="Arial"/>
        <family val="2"/>
      </rPr>
      <t>Case1a</t>
    </r>
    <r>
      <rPr>
        <sz val="10"/>
        <rFont val="Arial"/>
        <family val="2"/>
      </rPr>
      <t xml:space="preserve">: 25191 bits for (64QAM, 1/2)
</t>
    </r>
    <r>
      <rPr>
        <b/>
        <sz val="10"/>
        <rFont val="Arial"/>
        <family val="2"/>
      </rPr>
      <t>Case1b/2/3/4</t>
    </r>
    <r>
      <rPr>
        <sz val="10"/>
        <rFont val="Arial"/>
        <family val="2"/>
      </rPr>
      <t>: 2016 bits for (64QAM, 1/2)</t>
    </r>
  </si>
  <si>
    <t>Case 3 settings</t>
  </si>
  <si>
    <t>Interferer Power Offset: 10 dB
Guard band: 0 subcarriers
Interferer timing offset: 512</t>
  </si>
  <si>
    <t>Upload results for case 1a/1b/2/3 with/without PA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</si>
</sst>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_ "/>
    <numFmt numFmtId="177" formatCode="0.0000;[Red]0.0000"/>
    <numFmt numFmtId="178" formatCode="0.0000_);[Red]\(0.0000\)"/>
  </numFmts>
  <fonts count="32">
    <font>
      <sz val="10"/>
      <name val="Arial"/>
      <family val="2"/>
    </font>
    <font>
      <sz val="11"/>
      <color theme="1"/>
      <name val="ＭＳ Ｐゴシック"/>
      <family val="2"/>
      <charset val="134"/>
      <scheme val="minor"/>
    </font>
    <font>
      <sz val="11"/>
      <color theme="1"/>
      <name val="ＭＳ Ｐゴシック"/>
      <family val="2"/>
      <scheme val="minor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ＭＳ Ｐゴシック"/>
      <family val="2"/>
      <scheme val="minor"/>
    </font>
    <font>
      <b/>
      <sz val="18"/>
      <color theme="3"/>
      <name val="ＭＳ Ｐゴシック"/>
      <family val="2"/>
      <scheme val="major"/>
    </font>
    <font>
      <b/>
      <sz val="15"/>
      <color theme="3"/>
      <name val="ＭＳ Ｐゴシック"/>
      <family val="2"/>
      <scheme val="minor"/>
    </font>
    <font>
      <b/>
      <sz val="13"/>
      <color theme="3"/>
      <name val="ＭＳ Ｐゴシック"/>
      <family val="2"/>
      <scheme val="minor"/>
    </font>
    <font>
      <b/>
      <sz val="11"/>
      <color theme="3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sz val="11"/>
      <color rgb="FF9C0006"/>
      <name val="ＭＳ Ｐゴシック"/>
      <family val="2"/>
      <scheme val="minor"/>
    </font>
    <font>
      <sz val="11"/>
      <color rgb="FF3F3F76"/>
      <name val="ＭＳ Ｐゴシック"/>
      <family val="2"/>
      <scheme val="minor"/>
    </font>
    <font>
      <b/>
      <sz val="11"/>
      <color rgb="FF3F3F3F"/>
      <name val="ＭＳ Ｐゴシック"/>
      <family val="2"/>
      <scheme val="minor"/>
    </font>
    <font>
      <b/>
      <sz val="11"/>
      <color rgb="FFFA7D00"/>
      <name val="ＭＳ Ｐゴシック"/>
      <family val="2"/>
      <scheme val="minor"/>
    </font>
    <font>
      <sz val="11"/>
      <color rgb="FFFA7D00"/>
      <name val="ＭＳ Ｐゴシック"/>
      <family val="2"/>
      <scheme val="minor"/>
    </font>
    <font>
      <b/>
      <sz val="11"/>
      <color theme="0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i/>
      <sz val="11"/>
      <color rgb="FF7F7F7F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11"/>
      <color theme="0"/>
      <name val="ＭＳ Ｐゴシック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theme="1"/>
      <name val="Arial"/>
      <family val="2"/>
      <charset val="134"/>
    </font>
    <font>
      <b/>
      <sz val="10"/>
      <color theme="1"/>
      <name val="Arial"/>
      <family val="2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7" applyNumberFormat="0" applyAlignment="0" applyProtection="0"/>
    <xf numFmtId="0" fontId="17" fillId="9" borderId="8" applyNumberFormat="0" applyAlignment="0" applyProtection="0"/>
    <xf numFmtId="0" fontId="18" fillId="9" borderId="7" applyNumberFormat="0" applyAlignment="0" applyProtection="0"/>
    <xf numFmtId="0" fontId="19" fillId="0" borderId="9" applyNumberFormat="0" applyFill="0" applyAlignment="0" applyProtection="0"/>
    <xf numFmtId="0" fontId="20" fillId="10" borderId="10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4" fillId="35" borderId="0" applyNumberFormat="0" applyBorder="0" applyAlignment="0" applyProtection="0"/>
    <xf numFmtId="0" fontId="5" fillId="0" borderId="0"/>
    <xf numFmtId="0" fontId="5" fillId="11" borderId="11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1" borderId="11" applyNumberFormat="0" applyFont="0" applyAlignment="0" applyProtection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2">
    <xf numFmtId="0" fontId="0" fillId="0" borderId="0" xfId="0"/>
    <xf numFmtId="0" fontId="6" fillId="0" borderId="0" xfId="0" applyFont="1"/>
    <xf numFmtId="2" fontId="0" fillId="0" borderId="0" xfId="0" applyNumberFormat="1"/>
    <xf numFmtId="0" fontId="6" fillId="0" borderId="1" xfId="0" applyFont="1" applyBorder="1"/>
    <xf numFmtId="176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6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6" fillId="0" borderId="0" xfId="0" applyFont="1" applyFill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6" fillId="0" borderId="0" xfId="0" applyFont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176" fontId="0" fillId="0" borderId="1" xfId="0" applyNumberFormat="1" applyFill="1" applyBorder="1"/>
    <xf numFmtId="14" fontId="0" fillId="0" borderId="0" xfId="0" applyNumberFormat="1"/>
    <xf numFmtId="0" fontId="0" fillId="3" borderId="0" xfId="0" applyFill="1" applyAlignment="1">
      <alignment horizontal="left"/>
    </xf>
    <xf numFmtId="177" fontId="0" fillId="3" borderId="1" xfId="0" applyNumberFormat="1" applyFill="1" applyBorder="1"/>
    <xf numFmtId="177" fontId="0" fillId="3" borderId="1" xfId="0" applyNumberFormat="1" applyFill="1" applyBorder="1" applyAlignment="1">
      <alignment horizontal="center"/>
    </xf>
    <xf numFmtId="177" fontId="28" fillId="3" borderId="1" xfId="0" applyNumberFormat="1" applyFont="1" applyFill="1" applyBorder="1"/>
    <xf numFmtId="177" fontId="0" fillId="37" borderId="1" xfId="0" applyNumberFormat="1" applyFill="1" applyBorder="1"/>
    <xf numFmtId="177" fontId="0" fillId="4" borderId="1" xfId="0" applyNumberFormat="1" applyFill="1" applyBorder="1"/>
    <xf numFmtId="177" fontId="0" fillId="5" borderId="1" xfId="0" applyNumberFormat="1" applyFill="1" applyBorder="1"/>
    <xf numFmtId="177" fontId="0" fillId="36" borderId="1" xfId="0" applyNumberFormat="1" applyFill="1" applyBorder="1"/>
    <xf numFmtId="177" fontId="28" fillId="5" borderId="1" xfId="0" applyNumberFormat="1" applyFont="1" applyFill="1" applyBorder="1"/>
    <xf numFmtId="0" fontId="0" fillId="0" borderId="0" xfId="0" applyFont="1"/>
    <xf numFmtId="2" fontId="0" fillId="3" borderId="1" xfId="0" applyNumberFormat="1" applyFill="1" applyBorder="1"/>
    <xf numFmtId="2" fontId="0" fillId="4" borderId="1" xfId="0" applyNumberFormat="1" applyFill="1" applyBorder="1"/>
    <xf numFmtId="2" fontId="0" fillId="3" borderId="1" xfId="0" applyNumberFormat="1" applyFill="1" applyBorder="1" applyAlignment="1">
      <alignment horizontal="center"/>
    </xf>
    <xf numFmtId="2" fontId="28" fillId="3" borderId="1" xfId="0" applyNumberFormat="1" applyFont="1" applyFill="1" applyBorder="1"/>
    <xf numFmtId="2" fontId="0" fillId="37" borderId="1" xfId="0" applyNumberFormat="1" applyFill="1" applyBorder="1"/>
    <xf numFmtId="2" fontId="0" fillId="5" borderId="1" xfId="0" applyNumberFormat="1" applyFill="1" applyBorder="1"/>
    <xf numFmtId="2" fontId="0" fillId="36" borderId="1" xfId="0" applyNumberFormat="1" applyFill="1" applyBorder="1"/>
    <xf numFmtId="2" fontId="28" fillId="5" borderId="1" xfId="0" applyNumberFormat="1" applyFont="1" applyFill="1" applyBorder="1"/>
    <xf numFmtId="178" fontId="0" fillId="3" borderId="1" xfId="0" applyNumberFormat="1" applyFill="1" applyBorder="1"/>
    <xf numFmtId="0" fontId="0" fillId="38" borderId="0" xfId="0" applyFill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top" wrapText="1"/>
    </xf>
  </cellXfs>
  <cellStyles count="71">
    <cellStyle name="20% - Accent1 2" xfId="49"/>
    <cellStyle name="20% - Accent2 2" xfId="51"/>
    <cellStyle name="20% - Accent3 2" xfId="53"/>
    <cellStyle name="20% - Accent4 2" xfId="55"/>
    <cellStyle name="20% - Accent5 2" xfId="57"/>
    <cellStyle name="20% - Accent6 2" xfId="59"/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Accent1 2" xfId="50"/>
    <cellStyle name="40% - Accent2 2" xfId="52"/>
    <cellStyle name="40% - Accent3 2" xfId="54"/>
    <cellStyle name="40% - Accent4 2" xfId="56"/>
    <cellStyle name="40% - Accent5 2" xfId="58"/>
    <cellStyle name="40% - Accent6 2" xfId="60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Commentaire 2" xfId="43"/>
    <cellStyle name="Commentaire 2 2" xfId="62"/>
    <cellStyle name="Normal 2" xfId="2"/>
    <cellStyle name="Normal 2 2" xfId="46"/>
    <cellStyle name="Normal 2 2 2" xfId="64"/>
    <cellStyle name="Normal 2 3" xfId="48"/>
    <cellStyle name="Normal 3" xfId="42"/>
    <cellStyle name="Normal 3 2" xfId="45"/>
    <cellStyle name="Normal 3 3" xfId="61"/>
    <cellStyle name="Normal 4" xfId="44"/>
    <cellStyle name="Normal 4 2" xfId="63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3" builtinId="15" customBuiltin="1"/>
    <cellStyle name="チェック セル" xfId="14" builtinId="23" customBuiltin="1"/>
    <cellStyle name="どちらでもない" xfId="1" builtinId="28" customBuiltin="1"/>
    <cellStyle name="ハイパーリンク" xfId="65" builtinId="8" hidden="1"/>
    <cellStyle name="リンク セル" xfId="13" builtinId="24" customBuiltin="1"/>
    <cellStyle name="一般 2" xfId="47"/>
    <cellStyle name="入力" xfId="10" builtinId="20" customBuiltin="1"/>
    <cellStyle name="出力" xfId="11" builtinId="21" customBuiltin="1"/>
    <cellStyle name="常规 12" xfId="69"/>
    <cellStyle name="常规 14" xfId="70"/>
    <cellStyle name="常规 15" xfId="68"/>
    <cellStyle name="常规 16" xfId="67"/>
    <cellStyle name="悪い" xfId="9" builtinId="27" customBuiltin="1"/>
    <cellStyle name="標準" xfId="0" builtinId="0"/>
    <cellStyle name="良い" xfId="8" builtinId="26" customBuiltin="1"/>
    <cellStyle name="表示済みのハイパーリンク" xfId="66" builtinId="9" hidden="1"/>
    <cellStyle name="見出し 1" xfId="4" builtinId="16" customBuiltin="1"/>
    <cellStyle name="見出し 2" xfId="5" builtinId="17" customBuiltin="1"/>
    <cellStyle name="見出し 3" xfId="6" builtinId="18" customBuiltin="1"/>
    <cellStyle name="見出し 4" xfId="7" builtinId="19" customBuiltin="1"/>
    <cellStyle name="計算" xfId="12" builtinId="22" customBuiltin="1"/>
    <cellStyle name="説明文" xfId="16" builtinId="53" customBuiltin="1"/>
    <cellStyle name="警告文" xfId="15" builtinId="11" customBuiltin="1"/>
    <cellStyle name="集計" xfId="17" builtinId="25" customBuiltin="1"/>
  </cellStyles>
  <dxfs count="0"/>
  <tableStyles count="0" defaultTableStyle="TableStyleMedium9" defaultPivotStyle="PivotStyleLight16"/>
  <colors>
    <mruColors>
      <color rgb="FF00FF00"/>
      <color rgb="FFCCFFFF"/>
      <color rgb="FFFFCC00"/>
      <color rgb="FFFFCC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9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0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1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2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3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4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5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1a SE'!$B$25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SE'!$B$29:$B$129</c:f>
              <c:numCache>
                <c:formatCode>General</c:formatCode>
                <c:ptCount val="101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A4-4F2B-B2F1-7CBDA2D2CDE5}"/>
            </c:ext>
          </c:extLst>
        </c:ser>
        <c:ser>
          <c:idx val="3"/>
          <c:order val="1"/>
          <c:tx>
            <c:strRef>
              <c:f>'Case 1a SE'!$C$25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SE'!$C$29:$C$129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A4-4F2B-B2F1-7CBDA2D2CDE5}"/>
            </c:ext>
          </c:extLst>
        </c:ser>
        <c:ser>
          <c:idx val="4"/>
          <c:order val="2"/>
          <c:tx>
            <c:strRef>
              <c:f>'Case 1a SE'!$D$25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SE'!$D$29:$D$129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5A4-4F2B-B2F1-7CBDA2D2CDE5}"/>
            </c:ext>
          </c:extLst>
        </c:ser>
        <c:ser>
          <c:idx val="5"/>
          <c:order val="3"/>
          <c:tx>
            <c:strRef>
              <c:f>'Case 1a SE'!$E$25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SE'!$E$29:$E$129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A4-4F2B-B2F1-7CBDA2D2CDE5}"/>
            </c:ext>
          </c:extLst>
        </c:ser>
        <c:ser>
          <c:idx val="6"/>
          <c:order val="4"/>
          <c:tx>
            <c:strRef>
              <c:f>'Case 1a SE'!$F$25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SE'!$F$29:$F$129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5A4-4F2B-B2F1-7CBDA2D2CDE5}"/>
            </c:ext>
          </c:extLst>
        </c:ser>
        <c:ser>
          <c:idx val="7"/>
          <c:order val="5"/>
          <c:tx>
            <c:strRef>
              <c:f>'Case 1a SE'!$G$25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SE'!$G$29:$G$129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5A4-4F2B-B2F1-7CBDA2D2CDE5}"/>
            </c:ext>
          </c:extLst>
        </c:ser>
        <c:ser>
          <c:idx val="11"/>
          <c:order val="6"/>
          <c:tx>
            <c:strRef>
              <c:f>'Case 1a SE'!$H$25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SE'!$H$29:$H$129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5A4-4F2B-B2F1-7CBDA2D2CDE5}"/>
            </c:ext>
          </c:extLst>
        </c:ser>
        <c:ser>
          <c:idx val="9"/>
          <c:order val="7"/>
          <c:tx>
            <c:strRef>
              <c:f>'Case 1a SE'!$I$25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SE'!$I$29:$I$129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5A4-4F2B-B2F1-7CBDA2D2CDE5}"/>
            </c:ext>
          </c:extLst>
        </c:ser>
        <c:ser>
          <c:idx val="8"/>
          <c:order val="8"/>
          <c:tx>
            <c:strRef>
              <c:f>'Case 1a SE'!$J$25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SE'!$J$29:$J$129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5A4-4F2B-B2F1-7CBDA2D2CDE5}"/>
            </c:ext>
          </c:extLst>
        </c:ser>
        <c:ser>
          <c:idx val="12"/>
          <c:order val="9"/>
          <c:tx>
            <c:strRef>
              <c:f>'Case 1a SE'!$K$25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SE'!$K$29:$K$129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5A4-4F2B-B2F1-7CBDA2D2CDE5}"/>
            </c:ext>
          </c:extLst>
        </c:ser>
        <c:ser>
          <c:idx val="10"/>
          <c:order val="10"/>
          <c:tx>
            <c:strRef>
              <c:f>'Case 1a SE'!$L$25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SE'!$L$29:$L$129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5A4-4F2B-B2F1-7CBDA2D2CDE5}"/>
            </c:ext>
          </c:extLst>
        </c:ser>
        <c:ser>
          <c:idx val="13"/>
          <c:order val="11"/>
          <c:tx>
            <c:strRef>
              <c:f>'Case 1a SE'!$M$25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SE'!$M$29:$M$129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5A4-4F2B-B2F1-7CBDA2D2CDE5}"/>
            </c:ext>
          </c:extLst>
        </c:ser>
        <c:ser>
          <c:idx val="14"/>
          <c:order val="12"/>
          <c:tx>
            <c:strRef>
              <c:f>'Case 1a SE'!$N$25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SE'!$N$29:$N$129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5A4-4F2B-B2F1-7CBDA2D2CDE5}"/>
            </c:ext>
          </c:extLst>
        </c:ser>
        <c:ser>
          <c:idx val="15"/>
          <c:order val="13"/>
          <c:tx>
            <c:strRef>
              <c:f>'Case 1a SE'!$O$25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SE'!$O$29:$O$129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5A4-4F2B-B2F1-7CBDA2D2CDE5}"/>
            </c:ext>
          </c:extLst>
        </c:ser>
        <c:ser>
          <c:idx val="16"/>
          <c:order val="14"/>
          <c:tx>
            <c:strRef>
              <c:f>'Case 1a SE'!$P$25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SE'!$P$29:$P$129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5A4-4F2B-B2F1-7CBDA2D2CDE5}"/>
            </c:ext>
          </c:extLst>
        </c:ser>
        <c:ser>
          <c:idx val="17"/>
          <c:order val="15"/>
          <c:tx>
            <c:strRef>
              <c:f>'Case 1a SE'!$Q$25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SE'!$Q$29:$Q$129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5A4-4F2B-B2F1-7CBDA2D2CDE5}"/>
            </c:ext>
          </c:extLst>
        </c:ser>
        <c:ser>
          <c:idx val="18"/>
          <c:order val="16"/>
          <c:tx>
            <c:strRef>
              <c:f>'Case 1a SE'!$R$25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SE'!$R$29:$R$129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5A4-4F2B-B2F1-7CBDA2D2CDE5}"/>
            </c:ext>
          </c:extLst>
        </c:ser>
        <c:ser>
          <c:idx val="19"/>
          <c:order val="17"/>
          <c:tx>
            <c:strRef>
              <c:f>'Case 1a SE'!$S$25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SE'!$S$29:$S$129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5A4-4F2B-B2F1-7CBDA2D2CDE5}"/>
            </c:ext>
          </c:extLst>
        </c:ser>
        <c:ser>
          <c:idx val="20"/>
          <c:order val="18"/>
          <c:tx>
            <c:strRef>
              <c:f>'Case 1a SE'!$T$25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SE'!$T$29:$T$129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5A4-4F2B-B2F1-7CBDA2D2CDE5}"/>
            </c:ext>
          </c:extLst>
        </c:ser>
        <c:ser>
          <c:idx val="21"/>
          <c:order val="19"/>
          <c:tx>
            <c:strRef>
              <c:f>'Case 1a SE'!$U$25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SE'!$U$29:$U$129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5A4-4F2B-B2F1-7CBDA2D2CDE5}"/>
            </c:ext>
          </c:extLst>
        </c:ser>
        <c:ser>
          <c:idx val="22"/>
          <c:order val="20"/>
          <c:tx>
            <c:strRef>
              <c:f>'Case 1a SE'!$V$25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SE'!$V$29:$V$129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5A4-4F2B-B2F1-7CBDA2D2CDE5}"/>
            </c:ext>
          </c:extLst>
        </c:ser>
        <c:ser>
          <c:idx val="23"/>
          <c:order val="21"/>
          <c:tx>
            <c:strRef>
              <c:f>'Case 1a SE'!$W$25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SE'!$W$29:$W$129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5A4-4F2B-B2F1-7CBDA2D2CDE5}"/>
            </c:ext>
          </c:extLst>
        </c:ser>
        <c:ser>
          <c:idx val="24"/>
          <c:order val="22"/>
          <c:tx>
            <c:strRef>
              <c:f>'Case 1a SE'!$X$25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SE'!$X$29:$X$129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5A4-4F2B-B2F1-7CBDA2D2CDE5}"/>
            </c:ext>
          </c:extLst>
        </c:ser>
        <c:ser>
          <c:idx val="25"/>
          <c:order val="23"/>
          <c:tx>
            <c:strRef>
              <c:f>'Case 1a SE'!$Y$25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SE'!$Y$29:$Y$129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5A4-4F2B-B2F1-7CBDA2D2CDE5}"/>
            </c:ext>
          </c:extLst>
        </c:ser>
        <c:ser>
          <c:idx val="26"/>
          <c:order val="24"/>
          <c:tx>
            <c:strRef>
              <c:f>'Case 1a SE'!$Z$25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SE'!$Z$29:$Z$129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5A4-4F2B-B2F1-7CBDA2D2CDE5}"/>
            </c:ext>
          </c:extLst>
        </c:ser>
        <c:ser>
          <c:idx val="27"/>
          <c:order val="25"/>
          <c:tx>
            <c:strRef>
              <c:f>'Case 1a SE'!$AA$25</c:f>
              <c:strCache>
                <c:ptCount val="1"/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SE'!$AA$29:$AA$129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5A4-4F2B-B2F1-7CBDA2D2CDE5}"/>
            </c:ext>
          </c:extLst>
        </c:ser>
        <c:ser>
          <c:idx val="28"/>
          <c:order val="26"/>
          <c:tx>
            <c:strRef>
              <c:f>'Case 1a SE'!$AB$25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SE'!$AB$29:$AB$129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5A4-4F2B-B2F1-7CBDA2D2CDE5}"/>
            </c:ext>
          </c:extLst>
        </c:ser>
        <c:ser>
          <c:idx val="0"/>
          <c:order val="27"/>
          <c:tx>
            <c:strRef>
              <c:f>'Case 1a SE'!$AC$25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SE'!$AC$29:$AC$129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5A4-4F2B-B2F1-7CBDA2D2CDE5}"/>
            </c:ext>
          </c:extLst>
        </c:ser>
        <c:ser>
          <c:idx val="2"/>
          <c:order val="28"/>
          <c:tx>
            <c:strRef>
              <c:f>'Case 1a SE'!$AD$25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SE'!$AD$29:$AD$129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5A4-4F2B-B2F1-7CBDA2D2C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38624"/>
        <c:axId val="43455616"/>
      </c:scatterChart>
      <c:valAx>
        <c:axId val="42138624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3455616"/>
        <c:crosses val="autoZero"/>
        <c:crossBetween val="midCat"/>
        <c:minorUnit val="0.5"/>
      </c:valAx>
      <c:valAx>
        <c:axId val="43455616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6.3211903540277064E-3"/>
              <c:y val="0.22875791261386447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2138624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88" r="0.75000000000001388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1a SE'!$AG$25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SE'!$AG$29:$AG$129</c:f>
              <c:numCache>
                <c:formatCode>General</c:formatCode>
                <c:ptCount val="101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EF-4005-A384-542A9B5C2300}"/>
            </c:ext>
          </c:extLst>
        </c:ser>
        <c:ser>
          <c:idx val="3"/>
          <c:order val="1"/>
          <c:tx>
            <c:strRef>
              <c:f>'Case 1a SE'!$AH$25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SE'!$AH$29:$AH$129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EF-4005-A384-542A9B5C2300}"/>
            </c:ext>
          </c:extLst>
        </c:ser>
        <c:ser>
          <c:idx val="4"/>
          <c:order val="2"/>
          <c:tx>
            <c:strRef>
              <c:f>'Case 1a SE'!$AI$25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SE'!$AI$29:$AI$129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EF-4005-A384-542A9B5C2300}"/>
            </c:ext>
          </c:extLst>
        </c:ser>
        <c:ser>
          <c:idx val="5"/>
          <c:order val="3"/>
          <c:tx>
            <c:strRef>
              <c:f>'Case 1a SE'!$AJ$25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SE'!$AJ$29:$AJ$129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EF-4005-A384-542A9B5C2300}"/>
            </c:ext>
          </c:extLst>
        </c:ser>
        <c:ser>
          <c:idx val="6"/>
          <c:order val="4"/>
          <c:tx>
            <c:strRef>
              <c:f>'Case 1a SE'!$AK$25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SE'!$AK$29:$AK$129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EF-4005-A384-542A9B5C2300}"/>
            </c:ext>
          </c:extLst>
        </c:ser>
        <c:ser>
          <c:idx val="7"/>
          <c:order val="5"/>
          <c:tx>
            <c:strRef>
              <c:f>'Case 1a SE'!$AL$25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SE'!$AL$29:$AL$129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EF-4005-A384-542A9B5C2300}"/>
            </c:ext>
          </c:extLst>
        </c:ser>
        <c:ser>
          <c:idx val="11"/>
          <c:order val="6"/>
          <c:tx>
            <c:strRef>
              <c:f>'Case 1a SE'!$AM$25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SE'!$AM$29:$AM$129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EF-4005-A384-542A9B5C2300}"/>
            </c:ext>
          </c:extLst>
        </c:ser>
        <c:ser>
          <c:idx val="9"/>
          <c:order val="7"/>
          <c:tx>
            <c:strRef>
              <c:f>'Case 1a SE'!$AN$25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SE'!$AN$29:$AN$129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EF-4005-A384-542A9B5C2300}"/>
            </c:ext>
          </c:extLst>
        </c:ser>
        <c:ser>
          <c:idx val="8"/>
          <c:order val="8"/>
          <c:tx>
            <c:strRef>
              <c:f>'Case 1a SE'!$AO$25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SE'!$AO$29:$AO$129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EF-4005-A384-542A9B5C2300}"/>
            </c:ext>
          </c:extLst>
        </c:ser>
        <c:ser>
          <c:idx val="12"/>
          <c:order val="9"/>
          <c:tx>
            <c:strRef>
              <c:f>'Case 1a SE'!$AP$25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SE'!$AP$29:$AP$129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EF-4005-A384-542A9B5C2300}"/>
            </c:ext>
          </c:extLst>
        </c:ser>
        <c:ser>
          <c:idx val="10"/>
          <c:order val="10"/>
          <c:tx>
            <c:strRef>
              <c:f>'Case 1a SE'!$AQ$25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SE'!$AQ$29:$AQ$129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EF-4005-A384-542A9B5C2300}"/>
            </c:ext>
          </c:extLst>
        </c:ser>
        <c:ser>
          <c:idx val="13"/>
          <c:order val="11"/>
          <c:tx>
            <c:strRef>
              <c:f>'Case 1a SE'!$AR$25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SE'!$AR$29:$AR$129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EF-4005-A384-542A9B5C2300}"/>
            </c:ext>
          </c:extLst>
        </c:ser>
        <c:ser>
          <c:idx val="14"/>
          <c:order val="12"/>
          <c:tx>
            <c:strRef>
              <c:f>'Case 1a SE'!$AS$25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SE'!$AS$29:$AS$129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EF-4005-A384-542A9B5C2300}"/>
            </c:ext>
          </c:extLst>
        </c:ser>
        <c:ser>
          <c:idx val="15"/>
          <c:order val="13"/>
          <c:tx>
            <c:strRef>
              <c:f>'Case 1a SE'!$AT$25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SE'!$AT$29:$AT$129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EF-4005-A384-542A9B5C2300}"/>
            </c:ext>
          </c:extLst>
        </c:ser>
        <c:ser>
          <c:idx val="16"/>
          <c:order val="14"/>
          <c:tx>
            <c:strRef>
              <c:f>'Case 1a SE'!$AU$25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SE'!$AU$29:$AU$129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EF-4005-A384-542A9B5C2300}"/>
            </c:ext>
          </c:extLst>
        </c:ser>
        <c:ser>
          <c:idx val="17"/>
          <c:order val="15"/>
          <c:tx>
            <c:strRef>
              <c:f>'Case 1a SE'!$AV$25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SE'!$AV$29:$AV$129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EF-4005-A384-542A9B5C2300}"/>
            </c:ext>
          </c:extLst>
        </c:ser>
        <c:ser>
          <c:idx val="18"/>
          <c:order val="16"/>
          <c:tx>
            <c:strRef>
              <c:f>'Case 1a SE'!$AW$25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SE'!$AW$29:$AW$129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EF-4005-A384-542A9B5C2300}"/>
            </c:ext>
          </c:extLst>
        </c:ser>
        <c:ser>
          <c:idx val="19"/>
          <c:order val="17"/>
          <c:tx>
            <c:strRef>
              <c:f>'Case 1a SE'!$AX$25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SE'!$AX$29:$AX$129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EF-4005-A384-542A9B5C2300}"/>
            </c:ext>
          </c:extLst>
        </c:ser>
        <c:ser>
          <c:idx val="20"/>
          <c:order val="18"/>
          <c:tx>
            <c:strRef>
              <c:f>'Case 1a SE'!$AY$25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SE'!$AY$29:$AY$129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EF-4005-A384-542A9B5C2300}"/>
            </c:ext>
          </c:extLst>
        </c:ser>
        <c:ser>
          <c:idx val="21"/>
          <c:order val="19"/>
          <c:tx>
            <c:strRef>
              <c:f>'Case 1a SE'!$AZ$25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SE'!$AZ$29:$AZ$129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EF-4005-A384-542A9B5C2300}"/>
            </c:ext>
          </c:extLst>
        </c:ser>
        <c:ser>
          <c:idx val="22"/>
          <c:order val="20"/>
          <c:tx>
            <c:strRef>
              <c:f>'Case 1a SE'!$BA$25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SE'!$BA$29:$BA$129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EF-4005-A384-542A9B5C2300}"/>
            </c:ext>
          </c:extLst>
        </c:ser>
        <c:ser>
          <c:idx val="23"/>
          <c:order val="21"/>
          <c:tx>
            <c:strRef>
              <c:f>'Case 1a SE'!$BB$25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SE'!$BB$29:$BB$129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EF-4005-A384-542A9B5C2300}"/>
            </c:ext>
          </c:extLst>
        </c:ser>
        <c:ser>
          <c:idx val="24"/>
          <c:order val="22"/>
          <c:tx>
            <c:strRef>
              <c:f>'Case 1a SE'!$BC$25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SE'!$BC$29:$BC$129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EF-4005-A384-542A9B5C2300}"/>
            </c:ext>
          </c:extLst>
        </c:ser>
        <c:ser>
          <c:idx val="25"/>
          <c:order val="23"/>
          <c:tx>
            <c:strRef>
              <c:f>'Case 1a SE'!$BD$25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SE'!$BD$29:$BD$129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EF-4005-A384-542A9B5C2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24800"/>
        <c:axId val="43726720"/>
      </c:scatterChart>
      <c:valAx>
        <c:axId val="43724800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8337799313547433"/>
              <c:y val="0.9111703537057868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3726720"/>
        <c:crossesAt val="1.0000000000000005E-2"/>
        <c:crossBetween val="midCat"/>
        <c:minorUnit val="0.5"/>
      </c:valAx>
      <c:valAx>
        <c:axId val="43726720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Spectrum</a:t>
                </a:r>
                <a:r>
                  <a:rPr lang="en-US" baseline="0"/>
                  <a:t> Efficiency (bps/Hz)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9.0265358821296875E-3"/>
              <c:y val="0.20386684178575543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3724800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88" r="0.75000000000001388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1a SE'!$B$155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A-478D-A882-0C6E8187A51B}"/>
            </c:ext>
          </c:extLst>
        </c:ser>
        <c:ser>
          <c:idx val="1"/>
          <c:order val="1"/>
          <c:tx>
            <c:strRef>
              <c:f>'Case 1a SE'!$C$155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SE'!$C$156:$C$254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A-478D-A882-0C6E8187A51B}"/>
            </c:ext>
          </c:extLst>
        </c:ser>
        <c:ser>
          <c:idx val="2"/>
          <c:order val="2"/>
          <c:tx>
            <c:strRef>
              <c:f>'Case 1a SE'!$D$155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SE'!$D$156:$D$254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A-478D-A882-0C6E8187A51B}"/>
            </c:ext>
          </c:extLst>
        </c:ser>
        <c:ser>
          <c:idx val="3"/>
          <c:order val="3"/>
          <c:tx>
            <c:strRef>
              <c:f>'Case 1a SE'!$E$155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SE'!$E$156:$E$254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A-478D-A882-0C6E8187A51B}"/>
            </c:ext>
          </c:extLst>
        </c:ser>
        <c:ser>
          <c:idx val="4"/>
          <c:order val="4"/>
          <c:tx>
            <c:strRef>
              <c:f>'Case 1a SE'!$F$155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SE'!$F$156:$F$254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A-478D-A882-0C6E8187A51B}"/>
            </c:ext>
          </c:extLst>
        </c:ser>
        <c:ser>
          <c:idx val="5"/>
          <c:order val="5"/>
          <c:tx>
            <c:strRef>
              <c:f>'Case 1a SE'!$G$155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SE'!$G$156:$G$254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A-478D-A882-0C6E8187A51B}"/>
            </c:ext>
          </c:extLst>
        </c:ser>
        <c:ser>
          <c:idx val="6"/>
          <c:order val="6"/>
          <c:tx>
            <c:strRef>
              <c:f>'Case 1a SE'!$H$155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SE'!$H$156:$H$254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A-478D-A882-0C6E8187A51B}"/>
            </c:ext>
          </c:extLst>
        </c:ser>
        <c:ser>
          <c:idx val="7"/>
          <c:order val="7"/>
          <c:tx>
            <c:strRef>
              <c:f>'Case 1a SE'!$I$155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SE'!$I$156:$I$254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A-478D-A882-0C6E8187A51B}"/>
            </c:ext>
          </c:extLst>
        </c:ser>
        <c:ser>
          <c:idx val="11"/>
          <c:order val="8"/>
          <c:tx>
            <c:strRef>
              <c:f>'Case 1a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SE'!$J$156:$J$254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A-478D-A882-0C6E8187A51B}"/>
            </c:ext>
          </c:extLst>
        </c:ser>
        <c:ser>
          <c:idx val="9"/>
          <c:order val="9"/>
          <c:tx>
            <c:strRef>
              <c:f>'Case 1a SE'!$K$155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SE'!$K$156:$K$254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A-478D-A882-0C6E8187A51B}"/>
            </c:ext>
          </c:extLst>
        </c:ser>
        <c:ser>
          <c:idx val="8"/>
          <c:order val="10"/>
          <c:tx>
            <c:strRef>
              <c:f>'Case 1a SE'!$L$155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SE'!$L$156:$L$254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A-478D-A882-0C6E8187A51B}"/>
            </c:ext>
          </c:extLst>
        </c:ser>
        <c:ser>
          <c:idx val="12"/>
          <c:order val="11"/>
          <c:tx>
            <c:strRef>
              <c:f>'Case 1a SE'!$M$155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SE'!$M$156:$M$254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A-478D-A882-0C6E8187A51B}"/>
            </c:ext>
          </c:extLst>
        </c:ser>
        <c:ser>
          <c:idx val="10"/>
          <c:order val="12"/>
          <c:tx>
            <c:strRef>
              <c:f>'Case 1a SE'!$N$155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SE'!$N$156:$N$254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A-478D-A882-0C6E8187A51B}"/>
            </c:ext>
          </c:extLst>
        </c:ser>
        <c:ser>
          <c:idx val="13"/>
          <c:order val="13"/>
          <c:tx>
            <c:strRef>
              <c:f>'Case 1a SE'!$O$155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SE'!$O$156:$O$254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A-478D-A882-0C6E8187A51B}"/>
            </c:ext>
          </c:extLst>
        </c:ser>
        <c:ser>
          <c:idx val="14"/>
          <c:order val="14"/>
          <c:tx>
            <c:strRef>
              <c:f>'Case 1a SE'!$P$155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SE'!$P$156:$P$254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A-478D-A882-0C6E8187A51B}"/>
            </c:ext>
          </c:extLst>
        </c:ser>
        <c:ser>
          <c:idx val="15"/>
          <c:order val="15"/>
          <c:tx>
            <c:strRef>
              <c:f>'Case 1a SE'!$Q$155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SE'!$Q$156:$Q$254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A-478D-A882-0C6E8187A51B}"/>
            </c:ext>
          </c:extLst>
        </c:ser>
        <c:ser>
          <c:idx val="16"/>
          <c:order val="16"/>
          <c:tx>
            <c:strRef>
              <c:f>'Case 1a SE'!$R$155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SE'!$R$156:$R$254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A-478D-A882-0C6E8187A51B}"/>
            </c:ext>
          </c:extLst>
        </c:ser>
        <c:ser>
          <c:idx val="17"/>
          <c:order val="17"/>
          <c:tx>
            <c:strRef>
              <c:f>'Case 1a SE'!$S$155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SE'!$S$156:$S$254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A-478D-A882-0C6E8187A51B}"/>
            </c:ext>
          </c:extLst>
        </c:ser>
        <c:ser>
          <c:idx val="18"/>
          <c:order val="18"/>
          <c:tx>
            <c:strRef>
              <c:f>'Case 1a SE'!$T$155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SE'!$T$156:$T$254</c:f>
              <c:numCache>
                <c:formatCode>0.000_ </c:formatCode>
                <c:ptCount val="99"/>
                <c:pt idx="0">
                  <c:v>-0.23039999999999999</c:v>
                </c:pt>
                <c:pt idx="1">
                  <c:v>-0.78039999999999998</c:v>
                </c:pt>
                <c:pt idx="2">
                  <c:v>-1.4457</c:v>
                </c:pt>
                <c:pt idx="3">
                  <c:v>-2.1638999999999999</c:v>
                </c:pt>
                <c:pt idx="4">
                  <c:v>-2.5783999999999998</c:v>
                </c:pt>
                <c:pt idx="5">
                  <c:v>-2.7464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A-478D-A882-0C6E8187A51B}"/>
            </c:ext>
          </c:extLst>
        </c:ser>
        <c:ser>
          <c:idx val="19"/>
          <c:order val="19"/>
          <c:tx>
            <c:strRef>
              <c:f>'Case 1a SE'!$U$155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A-478D-A882-0C6E8187A51B}"/>
            </c:ext>
          </c:extLst>
        </c:ser>
        <c:ser>
          <c:idx val="20"/>
          <c:order val="20"/>
          <c:tx>
            <c:strRef>
              <c:f>'Case 1a SE'!$V$155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A-478D-A882-0C6E8187A51B}"/>
            </c:ext>
          </c:extLst>
        </c:ser>
        <c:ser>
          <c:idx val="21"/>
          <c:order val="21"/>
          <c:tx>
            <c:strRef>
              <c:f>'Case 1a SE'!$W$155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A-478D-A882-0C6E8187A51B}"/>
            </c:ext>
          </c:extLst>
        </c:ser>
        <c:ser>
          <c:idx val="22"/>
          <c:order val="22"/>
          <c:tx>
            <c:strRef>
              <c:f>'Case 1a SE'!$X$155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A-478D-A882-0C6E8187A51B}"/>
            </c:ext>
          </c:extLst>
        </c:ser>
        <c:ser>
          <c:idx val="23"/>
          <c:order val="23"/>
          <c:tx>
            <c:strRef>
              <c:f>'Case 1a SE'!$Y$155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A-478D-A882-0C6E8187A51B}"/>
            </c:ext>
          </c:extLst>
        </c:ser>
        <c:ser>
          <c:idx val="24"/>
          <c:order val="24"/>
          <c:tx>
            <c:strRef>
              <c:f>'Case 1a SE'!$Z$155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A-478D-A882-0C6E8187A51B}"/>
            </c:ext>
          </c:extLst>
        </c:ser>
        <c:ser>
          <c:idx val="25"/>
          <c:order val="25"/>
          <c:tx>
            <c:strRef>
              <c:f>'Case 1a SE'!$AA$155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A-478D-A882-0C6E8187A51B}"/>
            </c:ext>
          </c:extLst>
        </c:ser>
        <c:ser>
          <c:idx val="26"/>
          <c:order val="26"/>
          <c:tx>
            <c:strRef>
              <c:f>'Case 1a SE'!$AB$155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A-478D-A882-0C6E8187A51B}"/>
            </c:ext>
          </c:extLst>
        </c:ser>
        <c:ser>
          <c:idx val="27"/>
          <c:order val="27"/>
          <c:tx>
            <c:strRef>
              <c:f>'Case 1a SE'!$AC$155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A-478D-A882-0C6E8187A51B}"/>
            </c:ext>
          </c:extLst>
        </c:ser>
        <c:ser>
          <c:idx val="28"/>
          <c:order val="28"/>
          <c:tx>
            <c:strRef>
              <c:f>'Case 1a SE'!$AD$155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SE'!$AE$156:$AE$254</c:f>
              <c:numCache>
                <c:formatCode>0.00</c:formatCode>
                <c:ptCount val="99"/>
                <c:pt idx="0">
                  <c:v>0.23039999999999999</c:v>
                </c:pt>
                <c:pt idx="1">
                  <c:v>0.78039999999999998</c:v>
                </c:pt>
                <c:pt idx="2">
                  <c:v>1.4457</c:v>
                </c:pt>
                <c:pt idx="3">
                  <c:v>2.1638999999999999</c:v>
                </c:pt>
                <c:pt idx="4">
                  <c:v>2.5783999999999998</c:v>
                </c:pt>
                <c:pt idx="5">
                  <c:v>2.7464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A-478D-A882-0C6E8187A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35168"/>
        <c:axId val="44137088"/>
      </c:scatterChart>
      <c:valAx>
        <c:axId val="44135168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13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4137088"/>
        <c:crossesAt val="-0.5"/>
        <c:crossBetween val="midCat"/>
      </c:valAx>
      <c:valAx>
        <c:axId val="44137088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4135168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32" r="0.75000000000001432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1a SE'!$B$155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FE-49CF-8819-EA2A331DE1BC}"/>
            </c:ext>
          </c:extLst>
        </c:ser>
        <c:ser>
          <c:idx val="1"/>
          <c:order val="1"/>
          <c:tx>
            <c:strRef>
              <c:f>'Case 1a SE'!$AH$155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SE'!$AH$156:$AH$254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FE-49CF-8819-EA2A331DE1BC}"/>
            </c:ext>
          </c:extLst>
        </c:ser>
        <c:ser>
          <c:idx val="2"/>
          <c:order val="2"/>
          <c:tx>
            <c:strRef>
              <c:f>'Case 1a SE'!$AI$155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SE'!$AI$156:$AI$254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FE-49CF-8819-EA2A331DE1BC}"/>
            </c:ext>
          </c:extLst>
        </c:ser>
        <c:ser>
          <c:idx val="3"/>
          <c:order val="3"/>
          <c:tx>
            <c:strRef>
              <c:f>'Case 1a SE'!$AJ$155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SE'!$AJ$156:$AJ$254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FE-49CF-8819-EA2A331DE1BC}"/>
            </c:ext>
          </c:extLst>
        </c:ser>
        <c:ser>
          <c:idx val="4"/>
          <c:order val="4"/>
          <c:tx>
            <c:strRef>
              <c:f>'Case 1a SE'!$AK$155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SE'!$AK$156:$AK$254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FE-49CF-8819-EA2A331DE1BC}"/>
            </c:ext>
          </c:extLst>
        </c:ser>
        <c:ser>
          <c:idx val="5"/>
          <c:order val="5"/>
          <c:tx>
            <c:strRef>
              <c:f>'Case 1a SE'!$AL$155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SE'!$AL$156:$AL$254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FE-49CF-8819-EA2A331DE1BC}"/>
            </c:ext>
          </c:extLst>
        </c:ser>
        <c:ser>
          <c:idx val="6"/>
          <c:order val="6"/>
          <c:tx>
            <c:strRef>
              <c:f>'Case 1a SE'!$AM$155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SE'!$AM$156:$AM$254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FE-49CF-8819-EA2A331DE1BC}"/>
            </c:ext>
          </c:extLst>
        </c:ser>
        <c:ser>
          <c:idx val="7"/>
          <c:order val="7"/>
          <c:tx>
            <c:strRef>
              <c:f>'Case 1a SE'!$AN$155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SE'!$AN$156:$AN$254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FE-49CF-8819-EA2A331DE1BC}"/>
            </c:ext>
          </c:extLst>
        </c:ser>
        <c:ser>
          <c:idx val="11"/>
          <c:order val="8"/>
          <c:tx>
            <c:strRef>
              <c:f>'Case 1a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SE'!$AO$156:$AO$254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FE-49CF-8819-EA2A331DE1BC}"/>
            </c:ext>
          </c:extLst>
        </c:ser>
        <c:ser>
          <c:idx val="9"/>
          <c:order val="9"/>
          <c:tx>
            <c:strRef>
              <c:f>'Case 1a SE'!$AP$155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SE'!$AP$156:$AP$254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FE-49CF-8819-EA2A331DE1BC}"/>
            </c:ext>
          </c:extLst>
        </c:ser>
        <c:ser>
          <c:idx val="8"/>
          <c:order val="10"/>
          <c:tx>
            <c:strRef>
              <c:f>'Case 1a SE'!$AQ$155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SE'!$AQ$156:$AQ$254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FE-49CF-8819-EA2A331DE1BC}"/>
            </c:ext>
          </c:extLst>
        </c:ser>
        <c:ser>
          <c:idx val="12"/>
          <c:order val="11"/>
          <c:tx>
            <c:strRef>
              <c:f>'Case 1a SE'!$AR$155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SE'!$AR$156:$AR$254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FE-49CF-8819-EA2A331DE1BC}"/>
            </c:ext>
          </c:extLst>
        </c:ser>
        <c:ser>
          <c:idx val="10"/>
          <c:order val="12"/>
          <c:tx>
            <c:strRef>
              <c:f>'Case 1a SE'!$AS$155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SE'!$AS$156:$AS$254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FE-49CF-8819-EA2A331DE1BC}"/>
            </c:ext>
          </c:extLst>
        </c:ser>
        <c:ser>
          <c:idx val="13"/>
          <c:order val="13"/>
          <c:tx>
            <c:strRef>
              <c:f>'Case 1a SE'!$AT$155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SE'!$AT$156:$AT$254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4FE-49CF-8819-EA2A331DE1BC}"/>
            </c:ext>
          </c:extLst>
        </c:ser>
        <c:ser>
          <c:idx val="14"/>
          <c:order val="14"/>
          <c:tx>
            <c:strRef>
              <c:f>'Case 1a SE'!$AU$155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SE'!$AU$156:$AU$254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4FE-49CF-8819-EA2A331DE1BC}"/>
            </c:ext>
          </c:extLst>
        </c:ser>
        <c:ser>
          <c:idx val="15"/>
          <c:order val="15"/>
          <c:tx>
            <c:strRef>
              <c:f>'Case 1a SE'!$AV$155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SE'!$AV$156:$AV$254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4FE-49CF-8819-EA2A331DE1BC}"/>
            </c:ext>
          </c:extLst>
        </c:ser>
        <c:ser>
          <c:idx val="16"/>
          <c:order val="16"/>
          <c:tx>
            <c:strRef>
              <c:f>'Case 1a SE'!$AW$155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SE'!$AW$156:$AW$254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4FE-49CF-8819-EA2A331DE1BC}"/>
            </c:ext>
          </c:extLst>
        </c:ser>
        <c:ser>
          <c:idx val="17"/>
          <c:order val="17"/>
          <c:tx>
            <c:strRef>
              <c:f>'Case 1a SE'!$AX$155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SE'!$AX$156:$AX$254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4FE-49CF-8819-EA2A331DE1BC}"/>
            </c:ext>
          </c:extLst>
        </c:ser>
        <c:ser>
          <c:idx val="18"/>
          <c:order val="18"/>
          <c:tx>
            <c:strRef>
              <c:f>'Case 1a SE'!$AY$155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SE'!$AY$156:$AY$254</c:f>
              <c:numCache>
                <c:formatCode>0.000_ </c:formatCode>
                <c:ptCount val="99"/>
                <c:pt idx="0">
                  <c:v>-0.24210000000000001</c:v>
                </c:pt>
                <c:pt idx="1">
                  <c:v>-0.76439999999999997</c:v>
                </c:pt>
                <c:pt idx="2">
                  <c:v>-1.4812000000000001</c:v>
                </c:pt>
                <c:pt idx="3">
                  <c:v>-2.1597</c:v>
                </c:pt>
                <c:pt idx="4">
                  <c:v>-2.5764999999999998</c:v>
                </c:pt>
                <c:pt idx="5">
                  <c:v>-2.7444000000000002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4FE-49CF-8819-EA2A331DE1BC}"/>
            </c:ext>
          </c:extLst>
        </c:ser>
        <c:ser>
          <c:idx val="19"/>
          <c:order val="19"/>
          <c:tx>
            <c:strRef>
              <c:f>'Case 1a SE'!$AZ$155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4FE-49CF-8819-EA2A331DE1BC}"/>
            </c:ext>
          </c:extLst>
        </c:ser>
        <c:ser>
          <c:idx val="20"/>
          <c:order val="20"/>
          <c:tx>
            <c:strRef>
              <c:f>'Case 1a SE'!$BA$155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4FE-49CF-8819-EA2A331DE1BC}"/>
            </c:ext>
          </c:extLst>
        </c:ser>
        <c:ser>
          <c:idx val="21"/>
          <c:order val="21"/>
          <c:tx>
            <c:strRef>
              <c:f>'Case 1a SE'!$BB$155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4FE-49CF-8819-EA2A331DE1BC}"/>
            </c:ext>
          </c:extLst>
        </c:ser>
        <c:ser>
          <c:idx val="22"/>
          <c:order val="22"/>
          <c:tx>
            <c:strRef>
              <c:f>'Case 1a SE'!$BC$155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4FE-49CF-8819-EA2A331DE1BC}"/>
            </c:ext>
          </c:extLst>
        </c:ser>
        <c:ser>
          <c:idx val="23"/>
          <c:order val="23"/>
          <c:tx>
            <c:strRef>
              <c:f>'Case 1a SE'!$BD$155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4FE-49CF-8819-EA2A331DE1BC}"/>
            </c:ext>
          </c:extLst>
        </c:ser>
        <c:ser>
          <c:idx val="24"/>
          <c:order val="24"/>
          <c:tx>
            <c:strRef>
              <c:f>'Case 1a SE'!$BE$155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4FE-49CF-8819-EA2A331DE1BC}"/>
            </c:ext>
          </c:extLst>
        </c:ser>
        <c:ser>
          <c:idx val="25"/>
          <c:order val="25"/>
          <c:tx>
            <c:strRef>
              <c:f>'Case 1a SE'!$BF$155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4FE-49CF-8819-EA2A331DE1BC}"/>
            </c:ext>
          </c:extLst>
        </c:ser>
        <c:ser>
          <c:idx val="26"/>
          <c:order val="26"/>
          <c:tx>
            <c:strRef>
              <c:f>'Case 1a SE'!$BG$155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4FE-49CF-8819-EA2A331DE1BC}"/>
            </c:ext>
          </c:extLst>
        </c:ser>
        <c:ser>
          <c:idx val="27"/>
          <c:order val="27"/>
          <c:tx>
            <c:strRef>
              <c:f>'Case 1a SE'!$BH$155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4FE-49CF-8819-EA2A331DE1BC}"/>
            </c:ext>
          </c:extLst>
        </c:ser>
        <c:ser>
          <c:idx val="28"/>
          <c:order val="28"/>
          <c:tx>
            <c:strRef>
              <c:f>'Case 1a SE'!$BI$155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SE'!$BJ$156:$BJ$254</c:f>
              <c:numCache>
                <c:formatCode>0.00</c:formatCode>
                <c:ptCount val="99"/>
                <c:pt idx="0">
                  <c:v>0.24210000000000001</c:v>
                </c:pt>
                <c:pt idx="1">
                  <c:v>0.76439999999999997</c:v>
                </c:pt>
                <c:pt idx="2">
                  <c:v>1.4812000000000001</c:v>
                </c:pt>
                <c:pt idx="3">
                  <c:v>2.1597</c:v>
                </c:pt>
                <c:pt idx="4">
                  <c:v>2.5764999999999998</c:v>
                </c:pt>
                <c:pt idx="5">
                  <c:v>2.7444000000000002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SE'!$BI$156:$BI$254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4FE-49CF-8819-EA2A331DE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27584"/>
        <c:axId val="44237952"/>
      </c:scatterChart>
      <c:valAx>
        <c:axId val="44227584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24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4237952"/>
        <c:crossesAt val="-0.5"/>
        <c:crossBetween val="midCat"/>
      </c:valAx>
      <c:valAx>
        <c:axId val="44237952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4227584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43" r="0.75000000000001443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1a BLER'!$B$25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BLER'!$B$29:$B$129</c:f>
              <c:numCache>
                <c:formatCode>General</c:formatCode>
                <c:ptCount val="101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8A-451F-90EE-DFF87366C083}"/>
            </c:ext>
          </c:extLst>
        </c:ser>
        <c:ser>
          <c:idx val="3"/>
          <c:order val="1"/>
          <c:tx>
            <c:strRef>
              <c:f>'Case 1a BLER'!$C$25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BLER'!$C$29:$C$129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8A-451F-90EE-DFF87366C083}"/>
            </c:ext>
          </c:extLst>
        </c:ser>
        <c:ser>
          <c:idx val="4"/>
          <c:order val="2"/>
          <c:tx>
            <c:strRef>
              <c:f>'Case 1a BLER'!$D$25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BLER'!$D$29:$D$129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8A-451F-90EE-DFF87366C083}"/>
            </c:ext>
          </c:extLst>
        </c:ser>
        <c:ser>
          <c:idx val="5"/>
          <c:order val="3"/>
          <c:tx>
            <c:strRef>
              <c:f>'Case 1a BLER'!$E$25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BLER'!$E$29:$E$129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08A-451F-90EE-DFF87366C083}"/>
            </c:ext>
          </c:extLst>
        </c:ser>
        <c:ser>
          <c:idx val="6"/>
          <c:order val="4"/>
          <c:tx>
            <c:strRef>
              <c:f>'Case 1a BLER'!$F$25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BLER'!$F$29:$F$129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08A-451F-90EE-DFF87366C083}"/>
            </c:ext>
          </c:extLst>
        </c:ser>
        <c:ser>
          <c:idx val="7"/>
          <c:order val="5"/>
          <c:tx>
            <c:strRef>
              <c:f>'Case 1a BLER'!$G$25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BLER'!$G$29:$G$129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08A-451F-90EE-DFF87366C083}"/>
            </c:ext>
          </c:extLst>
        </c:ser>
        <c:ser>
          <c:idx val="11"/>
          <c:order val="6"/>
          <c:tx>
            <c:strRef>
              <c:f>'Case 1a BLER'!$H$25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BLER'!$H$29:$H$129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08A-451F-90EE-DFF87366C083}"/>
            </c:ext>
          </c:extLst>
        </c:ser>
        <c:ser>
          <c:idx val="9"/>
          <c:order val="7"/>
          <c:tx>
            <c:strRef>
              <c:f>'Case 1a BLER'!$I$25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BLER'!$I$29:$I$129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08A-451F-90EE-DFF87366C083}"/>
            </c:ext>
          </c:extLst>
        </c:ser>
        <c:ser>
          <c:idx val="8"/>
          <c:order val="8"/>
          <c:tx>
            <c:strRef>
              <c:f>'Case 1a BLER'!$J$25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BLER'!$J$29:$J$129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08A-451F-90EE-DFF87366C083}"/>
            </c:ext>
          </c:extLst>
        </c:ser>
        <c:ser>
          <c:idx val="12"/>
          <c:order val="9"/>
          <c:tx>
            <c:strRef>
              <c:f>'Case 1a BLER'!$K$25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BLER'!$K$29:$K$129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08A-451F-90EE-DFF87366C083}"/>
            </c:ext>
          </c:extLst>
        </c:ser>
        <c:ser>
          <c:idx val="10"/>
          <c:order val="10"/>
          <c:tx>
            <c:strRef>
              <c:f>'Case 1a BLER'!$L$25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BLER'!$L$29:$L$129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08A-451F-90EE-DFF87366C083}"/>
            </c:ext>
          </c:extLst>
        </c:ser>
        <c:ser>
          <c:idx val="13"/>
          <c:order val="11"/>
          <c:tx>
            <c:strRef>
              <c:f>'Case 1a BLER'!$M$25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BLER'!$M$29:$M$129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08A-451F-90EE-DFF87366C083}"/>
            </c:ext>
          </c:extLst>
        </c:ser>
        <c:ser>
          <c:idx val="14"/>
          <c:order val="12"/>
          <c:tx>
            <c:strRef>
              <c:f>'Case 1a BLER'!$N$25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BLER'!$N$29:$N$129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08A-451F-90EE-DFF87366C083}"/>
            </c:ext>
          </c:extLst>
        </c:ser>
        <c:ser>
          <c:idx val="15"/>
          <c:order val="13"/>
          <c:tx>
            <c:strRef>
              <c:f>'Case 1a BLER'!$O$25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BLER'!$O$29:$O$129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08A-451F-90EE-DFF87366C083}"/>
            </c:ext>
          </c:extLst>
        </c:ser>
        <c:ser>
          <c:idx val="16"/>
          <c:order val="14"/>
          <c:tx>
            <c:strRef>
              <c:f>'Case 1a BLER'!$P$25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BLER'!$P$29:$P$129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08A-451F-90EE-DFF87366C083}"/>
            </c:ext>
          </c:extLst>
        </c:ser>
        <c:ser>
          <c:idx val="17"/>
          <c:order val="15"/>
          <c:tx>
            <c:strRef>
              <c:f>'Case 1a BLER'!$Q$25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BLER'!$Q$29:$Q$129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08A-451F-90EE-DFF87366C083}"/>
            </c:ext>
          </c:extLst>
        </c:ser>
        <c:ser>
          <c:idx val="18"/>
          <c:order val="16"/>
          <c:tx>
            <c:strRef>
              <c:f>'Case 1a BLER'!$R$25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BLER'!$R$29:$R$129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08A-451F-90EE-DFF87366C083}"/>
            </c:ext>
          </c:extLst>
        </c:ser>
        <c:ser>
          <c:idx val="19"/>
          <c:order val="17"/>
          <c:tx>
            <c:strRef>
              <c:f>'Case 1a BLER'!$S$25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BLER'!$S$29:$S$129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08A-451F-90EE-DFF87366C083}"/>
            </c:ext>
          </c:extLst>
        </c:ser>
        <c:ser>
          <c:idx val="20"/>
          <c:order val="18"/>
          <c:tx>
            <c:strRef>
              <c:f>'Case 1a BLER'!$T$25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BLER'!$T$29:$T$129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08A-451F-90EE-DFF87366C083}"/>
            </c:ext>
          </c:extLst>
        </c:ser>
        <c:ser>
          <c:idx val="21"/>
          <c:order val="19"/>
          <c:tx>
            <c:strRef>
              <c:f>'Case 1a BLER'!$U$25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BLER'!$U$29:$U$129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08A-451F-90EE-DFF87366C083}"/>
            </c:ext>
          </c:extLst>
        </c:ser>
        <c:ser>
          <c:idx val="22"/>
          <c:order val="20"/>
          <c:tx>
            <c:strRef>
              <c:f>'Case 1a BLER'!$V$25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BLER'!$V$29:$V$129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08A-451F-90EE-DFF87366C083}"/>
            </c:ext>
          </c:extLst>
        </c:ser>
        <c:ser>
          <c:idx val="23"/>
          <c:order val="21"/>
          <c:tx>
            <c:strRef>
              <c:f>'Case 1a BLER'!$W$25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BLER'!$W$29:$W$129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08A-451F-90EE-DFF87366C083}"/>
            </c:ext>
          </c:extLst>
        </c:ser>
        <c:ser>
          <c:idx val="24"/>
          <c:order val="22"/>
          <c:tx>
            <c:strRef>
              <c:f>'Case 1a BLER'!$X$25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BLER'!$X$29:$X$129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08A-451F-90EE-DFF87366C083}"/>
            </c:ext>
          </c:extLst>
        </c:ser>
        <c:ser>
          <c:idx val="25"/>
          <c:order val="23"/>
          <c:tx>
            <c:strRef>
              <c:f>'Case 1a BLER'!$Y$25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BLER'!$Y$29:$Y$129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08A-451F-90EE-DFF87366C083}"/>
            </c:ext>
          </c:extLst>
        </c:ser>
        <c:ser>
          <c:idx val="26"/>
          <c:order val="24"/>
          <c:tx>
            <c:strRef>
              <c:f>'Case 1a BLER'!$Z$25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BLER'!$Z$29:$Z$129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08A-451F-90EE-DFF87366C083}"/>
            </c:ext>
          </c:extLst>
        </c:ser>
        <c:ser>
          <c:idx val="27"/>
          <c:order val="25"/>
          <c:tx>
            <c:strRef>
              <c:f>'Case 1a BLER'!$AA$25</c:f>
              <c:strCache>
                <c:ptCount val="1"/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BLER'!$AA$29:$AA$129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08A-451F-90EE-DFF87366C083}"/>
            </c:ext>
          </c:extLst>
        </c:ser>
        <c:ser>
          <c:idx val="28"/>
          <c:order val="26"/>
          <c:tx>
            <c:strRef>
              <c:f>'Case 1a BLER'!$AB$25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BLER'!$AB$29:$AB$129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08A-451F-90EE-DFF87366C083}"/>
            </c:ext>
          </c:extLst>
        </c:ser>
        <c:ser>
          <c:idx val="0"/>
          <c:order val="27"/>
          <c:tx>
            <c:strRef>
              <c:f>'Case 1a BLER'!$AC$25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BLER'!$AC$29:$AC$129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08A-451F-90EE-DFF87366C083}"/>
            </c:ext>
          </c:extLst>
        </c:ser>
        <c:ser>
          <c:idx val="2"/>
          <c:order val="28"/>
          <c:tx>
            <c:strRef>
              <c:f>'Case 1a BLER'!$AD$25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BLER'!$AD$29:$AD$129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08A-451F-90EE-DFF87366C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61568"/>
        <c:axId val="45263488"/>
      </c:scatterChart>
      <c:valAx>
        <c:axId val="45261568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5263488"/>
        <c:crossesAt val="1.0000000000000005E-2"/>
        <c:crossBetween val="midCat"/>
        <c:minorUnit val="0.5"/>
      </c:valAx>
      <c:valAx>
        <c:axId val="45263488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52615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35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66" r="0.75000000000001366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1a BLER'!$AG$25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BLER'!$AG$29:$AG$129</c:f>
              <c:numCache>
                <c:formatCode>General</c:formatCode>
                <c:ptCount val="101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21-475F-AE0C-CDBE0EEFE6B5}"/>
            </c:ext>
          </c:extLst>
        </c:ser>
        <c:ser>
          <c:idx val="3"/>
          <c:order val="1"/>
          <c:tx>
            <c:strRef>
              <c:f>'Case 1a BLER'!$AH$25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BLER'!$AH$29:$AH$129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21-475F-AE0C-CDBE0EEFE6B5}"/>
            </c:ext>
          </c:extLst>
        </c:ser>
        <c:ser>
          <c:idx val="4"/>
          <c:order val="2"/>
          <c:tx>
            <c:strRef>
              <c:f>'Case 1a BLER'!$AI$25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BLER'!$AI$29:$AI$129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21-475F-AE0C-CDBE0EEFE6B5}"/>
            </c:ext>
          </c:extLst>
        </c:ser>
        <c:ser>
          <c:idx val="5"/>
          <c:order val="3"/>
          <c:tx>
            <c:strRef>
              <c:f>'Case 1a BLER'!$AJ$25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BLER'!$AJ$29:$AJ$129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21-475F-AE0C-CDBE0EEFE6B5}"/>
            </c:ext>
          </c:extLst>
        </c:ser>
        <c:ser>
          <c:idx val="6"/>
          <c:order val="4"/>
          <c:tx>
            <c:strRef>
              <c:f>'Case 1a BLER'!$AK$25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BLER'!$AK$29:$AK$129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21-475F-AE0C-CDBE0EEFE6B5}"/>
            </c:ext>
          </c:extLst>
        </c:ser>
        <c:ser>
          <c:idx val="7"/>
          <c:order val="5"/>
          <c:tx>
            <c:strRef>
              <c:f>'Case 1a BLER'!$AL$25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BLER'!$AL$29:$AL$129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21-475F-AE0C-CDBE0EEFE6B5}"/>
            </c:ext>
          </c:extLst>
        </c:ser>
        <c:ser>
          <c:idx val="11"/>
          <c:order val="6"/>
          <c:tx>
            <c:strRef>
              <c:f>'Case 1a BLER'!$AM$25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BLER'!$AM$29:$AM$129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21-475F-AE0C-CDBE0EEFE6B5}"/>
            </c:ext>
          </c:extLst>
        </c:ser>
        <c:ser>
          <c:idx val="9"/>
          <c:order val="7"/>
          <c:tx>
            <c:strRef>
              <c:f>'Case 1a BLER'!$AN$25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BLER'!$AN$29:$AN$129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21-475F-AE0C-CDBE0EEFE6B5}"/>
            </c:ext>
          </c:extLst>
        </c:ser>
        <c:ser>
          <c:idx val="8"/>
          <c:order val="8"/>
          <c:tx>
            <c:strRef>
              <c:f>'Case 1a BLER'!$AO$25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BLER'!$AO$29:$AO$129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21-475F-AE0C-CDBE0EEFE6B5}"/>
            </c:ext>
          </c:extLst>
        </c:ser>
        <c:ser>
          <c:idx val="12"/>
          <c:order val="9"/>
          <c:tx>
            <c:strRef>
              <c:f>'Case 1a BLER'!$AP$25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BLER'!$AP$29:$AP$129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21-475F-AE0C-CDBE0EEFE6B5}"/>
            </c:ext>
          </c:extLst>
        </c:ser>
        <c:ser>
          <c:idx val="10"/>
          <c:order val="10"/>
          <c:tx>
            <c:strRef>
              <c:f>'Case 1a BLER'!$AQ$25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BLER'!$AQ$29:$AQ$129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21-475F-AE0C-CDBE0EEFE6B5}"/>
            </c:ext>
          </c:extLst>
        </c:ser>
        <c:ser>
          <c:idx val="13"/>
          <c:order val="11"/>
          <c:tx>
            <c:strRef>
              <c:f>'Case 1a BLER'!$AR$25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BLER'!$AR$29:$AR$129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21-475F-AE0C-CDBE0EEFE6B5}"/>
            </c:ext>
          </c:extLst>
        </c:ser>
        <c:ser>
          <c:idx val="14"/>
          <c:order val="12"/>
          <c:tx>
            <c:strRef>
              <c:f>'Case 1a BLER'!$AS$25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BLER'!$AS$29:$AS$129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21-475F-AE0C-CDBE0EEFE6B5}"/>
            </c:ext>
          </c:extLst>
        </c:ser>
        <c:ser>
          <c:idx val="15"/>
          <c:order val="13"/>
          <c:tx>
            <c:strRef>
              <c:f>'Case 1a BLER'!$AT$25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BLER'!$AT$29:$AT$129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21-475F-AE0C-CDBE0EEFE6B5}"/>
            </c:ext>
          </c:extLst>
        </c:ser>
        <c:ser>
          <c:idx val="16"/>
          <c:order val="14"/>
          <c:tx>
            <c:strRef>
              <c:f>'Case 1a BLER'!$AU$25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BLER'!$AU$29:$AU$129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21-475F-AE0C-CDBE0EEFE6B5}"/>
            </c:ext>
          </c:extLst>
        </c:ser>
        <c:ser>
          <c:idx val="17"/>
          <c:order val="15"/>
          <c:tx>
            <c:strRef>
              <c:f>'Case 1a BLER'!$AV$25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BLER'!$AV$29:$AV$129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21-475F-AE0C-CDBE0EEFE6B5}"/>
            </c:ext>
          </c:extLst>
        </c:ser>
        <c:ser>
          <c:idx val="18"/>
          <c:order val="16"/>
          <c:tx>
            <c:strRef>
              <c:f>'Case 1a BLER'!$AW$25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BLER'!$AW$29:$AW$129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21-475F-AE0C-CDBE0EEFE6B5}"/>
            </c:ext>
          </c:extLst>
        </c:ser>
        <c:ser>
          <c:idx val="19"/>
          <c:order val="17"/>
          <c:tx>
            <c:strRef>
              <c:f>'Case 1a BLER'!$AX$25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BLER'!$AX$29:$AX$129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21-475F-AE0C-CDBE0EEFE6B5}"/>
            </c:ext>
          </c:extLst>
        </c:ser>
        <c:ser>
          <c:idx val="20"/>
          <c:order val="18"/>
          <c:tx>
            <c:strRef>
              <c:f>'Case 1a BLER'!$AY$25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BLER'!$AY$29:$AY$129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21-475F-AE0C-CDBE0EEFE6B5}"/>
            </c:ext>
          </c:extLst>
        </c:ser>
        <c:ser>
          <c:idx val="21"/>
          <c:order val="19"/>
          <c:tx>
            <c:strRef>
              <c:f>'Case 1a BLER'!$AZ$25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BLER'!$AZ$29:$AZ$129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21-475F-AE0C-CDBE0EEFE6B5}"/>
            </c:ext>
          </c:extLst>
        </c:ser>
        <c:ser>
          <c:idx val="22"/>
          <c:order val="20"/>
          <c:tx>
            <c:strRef>
              <c:f>'Case 1a BLER'!$BA$25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BLER'!$BA$29:$BA$129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21-475F-AE0C-CDBE0EEFE6B5}"/>
            </c:ext>
          </c:extLst>
        </c:ser>
        <c:ser>
          <c:idx val="23"/>
          <c:order val="21"/>
          <c:tx>
            <c:strRef>
              <c:f>'Case 1a BLER'!$BB$25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BLER'!$BB$29:$BB$129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21-475F-AE0C-CDBE0EEFE6B5}"/>
            </c:ext>
          </c:extLst>
        </c:ser>
        <c:ser>
          <c:idx val="24"/>
          <c:order val="22"/>
          <c:tx>
            <c:strRef>
              <c:f>'Case 1a BLER'!$BC$25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BLER'!$BC$29:$BC$129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21-475F-AE0C-CDBE0EEFE6B5}"/>
            </c:ext>
          </c:extLst>
        </c:ser>
        <c:ser>
          <c:idx val="25"/>
          <c:order val="23"/>
          <c:tx>
            <c:strRef>
              <c:f>'Case 1a BLER'!$BD$25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</c:numCache>
            </c:numRef>
          </c:xVal>
          <c:yVal>
            <c:numRef>
              <c:f>'Case 1a BLER'!$BD$29:$BD$129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21-475F-AE0C-CDBE0EEFE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057536"/>
        <c:axId val="45059456"/>
      </c:scatterChart>
      <c:valAx>
        <c:axId val="45057536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8337799313547399"/>
              <c:y val="0.9111703537057868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5059456"/>
        <c:crossesAt val="1.0000000000000005E-2"/>
        <c:crossBetween val="midCat"/>
        <c:minorUnit val="0.5"/>
      </c:valAx>
      <c:valAx>
        <c:axId val="45059456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50575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66" r="0.75000000000001366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1a BLER'!$B$155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2B-41F6-AE6F-CA04B0A18743}"/>
            </c:ext>
          </c:extLst>
        </c:ser>
        <c:ser>
          <c:idx val="1"/>
          <c:order val="1"/>
          <c:tx>
            <c:strRef>
              <c:f>'Case 1a BLER'!$C$155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BLER'!$C$156:$C$254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2B-41F6-AE6F-CA04B0A18743}"/>
            </c:ext>
          </c:extLst>
        </c:ser>
        <c:ser>
          <c:idx val="2"/>
          <c:order val="2"/>
          <c:tx>
            <c:strRef>
              <c:f>'Case 1a BLER'!$D$155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BLER'!$D$156:$D$254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2B-41F6-AE6F-CA04B0A18743}"/>
            </c:ext>
          </c:extLst>
        </c:ser>
        <c:ser>
          <c:idx val="3"/>
          <c:order val="3"/>
          <c:tx>
            <c:strRef>
              <c:f>'Case 1a BLER'!$E$155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BLER'!$E$156:$E$254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2B-41F6-AE6F-CA04B0A18743}"/>
            </c:ext>
          </c:extLst>
        </c:ser>
        <c:ser>
          <c:idx val="4"/>
          <c:order val="4"/>
          <c:tx>
            <c:strRef>
              <c:f>'Case 1a BLER'!$F$155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BLER'!$F$156:$F$254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2B-41F6-AE6F-CA04B0A18743}"/>
            </c:ext>
          </c:extLst>
        </c:ser>
        <c:ser>
          <c:idx val="5"/>
          <c:order val="5"/>
          <c:tx>
            <c:strRef>
              <c:f>'Case 1a BLER'!$G$155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BLER'!$G$156:$G$254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2B-41F6-AE6F-CA04B0A18743}"/>
            </c:ext>
          </c:extLst>
        </c:ser>
        <c:ser>
          <c:idx val="6"/>
          <c:order val="6"/>
          <c:tx>
            <c:strRef>
              <c:f>'Case 1a BLER'!$H$155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BLER'!$H$156:$H$254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2B-41F6-AE6F-CA04B0A18743}"/>
            </c:ext>
          </c:extLst>
        </c:ser>
        <c:ser>
          <c:idx val="7"/>
          <c:order val="7"/>
          <c:tx>
            <c:strRef>
              <c:f>'Case 1a BLER'!$I$155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BLER'!$I$156:$I$254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2B-41F6-AE6F-CA04B0A18743}"/>
            </c:ext>
          </c:extLst>
        </c:ser>
        <c:ser>
          <c:idx val="11"/>
          <c:order val="8"/>
          <c:tx>
            <c:strRef>
              <c:f>'Case 1a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BLER'!$J$156:$J$254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22B-41F6-AE6F-CA04B0A18743}"/>
            </c:ext>
          </c:extLst>
        </c:ser>
        <c:ser>
          <c:idx val="9"/>
          <c:order val="9"/>
          <c:tx>
            <c:strRef>
              <c:f>'Case 1a BLER'!$K$155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BLER'!$K$156:$K$254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2B-41F6-AE6F-CA04B0A18743}"/>
            </c:ext>
          </c:extLst>
        </c:ser>
        <c:ser>
          <c:idx val="8"/>
          <c:order val="10"/>
          <c:tx>
            <c:strRef>
              <c:f>'Case 1a BLER'!$L$155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BLER'!$L$156:$L$254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22B-41F6-AE6F-CA04B0A18743}"/>
            </c:ext>
          </c:extLst>
        </c:ser>
        <c:ser>
          <c:idx val="12"/>
          <c:order val="11"/>
          <c:tx>
            <c:strRef>
              <c:f>'Case 1a BLER'!$M$155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BLER'!$M$156:$M$254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22B-41F6-AE6F-CA04B0A18743}"/>
            </c:ext>
          </c:extLst>
        </c:ser>
        <c:ser>
          <c:idx val="10"/>
          <c:order val="12"/>
          <c:tx>
            <c:strRef>
              <c:f>'Case 1a BLER'!$N$155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BLER'!$N$156:$N$254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22B-41F6-AE6F-CA04B0A18743}"/>
            </c:ext>
          </c:extLst>
        </c:ser>
        <c:ser>
          <c:idx val="13"/>
          <c:order val="13"/>
          <c:tx>
            <c:strRef>
              <c:f>'Case 1a BLER'!$O$155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BLER'!$O$156:$O$254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22B-41F6-AE6F-CA04B0A18743}"/>
            </c:ext>
          </c:extLst>
        </c:ser>
        <c:ser>
          <c:idx val="14"/>
          <c:order val="14"/>
          <c:tx>
            <c:strRef>
              <c:f>'Case 1a BLER'!$P$155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BLER'!$P$156:$P$254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22B-41F6-AE6F-CA04B0A18743}"/>
            </c:ext>
          </c:extLst>
        </c:ser>
        <c:ser>
          <c:idx val="15"/>
          <c:order val="15"/>
          <c:tx>
            <c:strRef>
              <c:f>'Case 1a BLER'!$Q$155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BLER'!$Q$156:$Q$254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22B-41F6-AE6F-CA04B0A18743}"/>
            </c:ext>
          </c:extLst>
        </c:ser>
        <c:ser>
          <c:idx val="16"/>
          <c:order val="16"/>
          <c:tx>
            <c:strRef>
              <c:f>'Case 1a BLER'!$R$155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BLER'!$R$156:$R$254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22B-41F6-AE6F-CA04B0A18743}"/>
            </c:ext>
          </c:extLst>
        </c:ser>
        <c:ser>
          <c:idx val="17"/>
          <c:order val="17"/>
          <c:tx>
            <c:strRef>
              <c:f>'Case 1a BLER'!$S$155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BLER'!$S$156:$S$254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22B-41F6-AE6F-CA04B0A18743}"/>
            </c:ext>
          </c:extLst>
        </c:ser>
        <c:ser>
          <c:idx val="18"/>
          <c:order val="18"/>
          <c:tx>
            <c:strRef>
              <c:f>'Case 1a BLER'!$T$155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BLER'!$T$156:$T$254</c:f>
              <c:numCache>
                <c:formatCode>0.000_ </c:formatCode>
                <c:ptCount val="99"/>
                <c:pt idx="0">
                  <c:v>-0.91769999999999996</c:v>
                </c:pt>
                <c:pt idx="1">
                  <c:v>-0.72119999999999995</c:v>
                </c:pt>
                <c:pt idx="2">
                  <c:v>-0.48349999999999999</c:v>
                </c:pt>
                <c:pt idx="3">
                  <c:v>-0.22689999999999999</c:v>
                </c:pt>
                <c:pt idx="4">
                  <c:v>-7.8799999999999995E-2</c:v>
                </c:pt>
                <c:pt idx="5">
                  <c:v>-1.8800000000000001E-2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22B-41F6-AE6F-CA04B0A18743}"/>
            </c:ext>
          </c:extLst>
        </c:ser>
        <c:ser>
          <c:idx val="19"/>
          <c:order val="19"/>
          <c:tx>
            <c:strRef>
              <c:f>'Case 1a BLER'!$U$155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22B-41F6-AE6F-CA04B0A18743}"/>
            </c:ext>
          </c:extLst>
        </c:ser>
        <c:ser>
          <c:idx val="20"/>
          <c:order val="20"/>
          <c:tx>
            <c:strRef>
              <c:f>'Case 1a BLER'!$V$155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22B-41F6-AE6F-CA04B0A18743}"/>
            </c:ext>
          </c:extLst>
        </c:ser>
        <c:ser>
          <c:idx val="21"/>
          <c:order val="21"/>
          <c:tx>
            <c:strRef>
              <c:f>'Case 1a BLER'!$W$155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22B-41F6-AE6F-CA04B0A18743}"/>
            </c:ext>
          </c:extLst>
        </c:ser>
        <c:ser>
          <c:idx val="22"/>
          <c:order val="22"/>
          <c:tx>
            <c:strRef>
              <c:f>'Case 1a BLER'!$X$155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22B-41F6-AE6F-CA04B0A18743}"/>
            </c:ext>
          </c:extLst>
        </c:ser>
        <c:ser>
          <c:idx val="23"/>
          <c:order val="23"/>
          <c:tx>
            <c:strRef>
              <c:f>'Case 1a BLER'!$Y$155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22B-41F6-AE6F-CA04B0A18743}"/>
            </c:ext>
          </c:extLst>
        </c:ser>
        <c:ser>
          <c:idx val="24"/>
          <c:order val="24"/>
          <c:tx>
            <c:strRef>
              <c:f>'Case 1a BLER'!$Z$155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22B-41F6-AE6F-CA04B0A18743}"/>
            </c:ext>
          </c:extLst>
        </c:ser>
        <c:ser>
          <c:idx val="25"/>
          <c:order val="25"/>
          <c:tx>
            <c:strRef>
              <c:f>'Case 1a BLER'!$AA$155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22B-41F6-AE6F-CA04B0A18743}"/>
            </c:ext>
          </c:extLst>
        </c:ser>
        <c:ser>
          <c:idx val="26"/>
          <c:order val="26"/>
          <c:tx>
            <c:strRef>
              <c:f>'Case 1a BLER'!$AB$155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22B-41F6-AE6F-CA04B0A18743}"/>
            </c:ext>
          </c:extLst>
        </c:ser>
        <c:ser>
          <c:idx val="27"/>
          <c:order val="27"/>
          <c:tx>
            <c:strRef>
              <c:f>'Case 1a BLER'!$AC$155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22B-41F6-AE6F-CA04B0A18743}"/>
            </c:ext>
          </c:extLst>
        </c:ser>
        <c:ser>
          <c:idx val="28"/>
          <c:order val="28"/>
          <c:tx>
            <c:strRef>
              <c:f>'Case 1a BLER'!$AD$155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BLER'!$AE$156:$AE$254</c:f>
              <c:numCache>
                <c:formatCode>0.00</c:formatCode>
                <c:ptCount val="99"/>
                <c:pt idx="0">
                  <c:v>0.91769999999999996</c:v>
                </c:pt>
                <c:pt idx="1">
                  <c:v>0.72119999999999995</c:v>
                </c:pt>
                <c:pt idx="2">
                  <c:v>0.48349999999999999</c:v>
                </c:pt>
                <c:pt idx="3">
                  <c:v>0.22689999999999999</c:v>
                </c:pt>
                <c:pt idx="4">
                  <c:v>7.8799999999999995E-2</c:v>
                </c:pt>
                <c:pt idx="5">
                  <c:v>1.8800000000000001E-2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22B-41F6-AE6F-CA04B0A18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61728"/>
        <c:axId val="45568000"/>
      </c:scatterChart>
      <c:valAx>
        <c:axId val="45561728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02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5568000"/>
        <c:crossesAt val="-0.5"/>
        <c:crossBetween val="midCat"/>
      </c:valAx>
      <c:valAx>
        <c:axId val="45568000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5561728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1" r="0.7500000000000141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1a BLER'!$B$155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F-4B00-803A-DA50D74E0A23}"/>
            </c:ext>
          </c:extLst>
        </c:ser>
        <c:ser>
          <c:idx val="1"/>
          <c:order val="1"/>
          <c:tx>
            <c:strRef>
              <c:f>'Case 1a BLER'!$AH$155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BLER'!$AH$156:$AH$254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F-4B00-803A-DA50D74E0A23}"/>
            </c:ext>
          </c:extLst>
        </c:ser>
        <c:ser>
          <c:idx val="2"/>
          <c:order val="2"/>
          <c:tx>
            <c:strRef>
              <c:f>'Case 1a BLER'!$AI$155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BLER'!$AI$156:$AI$254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F-4B00-803A-DA50D74E0A23}"/>
            </c:ext>
          </c:extLst>
        </c:ser>
        <c:ser>
          <c:idx val="3"/>
          <c:order val="3"/>
          <c:tx>
            <c:strRef>
              <c:f>'Case 1a BLER'!$AJ$155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BLER'!$AJ$156:$AJ$254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F-4B00-803A-DA50D74E0A23}"/>
            </c:ext>
          </c:extLst>
        </c:ser>
        <c:ser>
          <c:idx val="4"/>
          <c:order val="4"/>
          <c:tx>
            <c:strRef>
              <c:f>'Case 1a BLER'!$AK$155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BLER'!$AK$156:$AK$254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F-4B00-803A-DA50D74E0A23}"/>
            </c:ext>
          </c:extLst>
        </c:ser>
        <c:ser>
          <c:idx val="5"/>
          <c:order val="5"/>
          <c:tx>
            <c:strRef>
              <c:f>'Case 1a BLER'!$AL$155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BLER'!$AL$156:$AL$254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F-4B00-803A-DA50D74E0A23}"/>
            </c:ext>
          </c:extLst>
        </c:ser>
        <c:ser>
          <c:idx val="6"/>
          <c:order val="6"/>
          <c:tx>
            <c:strRef>
              <c:f>'Case 1a BLER'!$AM$155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BLER'!$AM$156:$AM$254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F-4B00-803A-DA50D74E0A23}"/>
            </c:ext>
          </c:extLst>
        </c:ser>
        <c:ser>
          <c:idx val="7"/>
          <c:order val="7"/>
          <c:tx>
            <c:strRef>
              <c:f>'Case 1a BLER'!$AN$155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BLER'!$AN$156:$AN$254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F-4B00-803A-DA50D74E0A23}"/>
            </c:ext>
          </c:extLst>
        </c:ser>
        <c:ser>
          <c:idx val="11"/>
          <c:order val="8"/>
          <c:tx>
            <c:strRef>
              <c:f>'Case 1a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BLER'!$AO$156:$AO$254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F-4B00-803A-DA50D74E0A23}"/>
            </c:ext>
          </c:extLst>
        </c:ser>
        <c:ser>
          <c:idx val="9"/>
          <c:order val="9"/>
          <c:tx>
            <c:strRef>
              <c:f>'Case 1a BLER'!$AP$155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BLER'!$AP$156:$AP$254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F-4B00-803A-DA50D74E0A23}"/>
            </c:ext>
          </c:extLst>
        </c:ser>
        <c:ser>
          <c:idx val="8"/>
          <c:order val="10"/>
          <c:tx>
            <c:strRef>
              <c:f>'Case 1a BLER'!$AQ$155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BLER'!$AQ$156:$AQ$254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F-4B00-803A-DA50D74E0A23}"/>
            </c:ext>
          </c:extLst>
        </c:ser>
        <c:ser>
          <c:idx val="12"/>
          <c:order val="11"/>
          <c:tx>
            <c:strRef>
              <c:f>'Case 1a BLER'!$AR$155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BLER'!$AR$156:$AR$254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F-4B00-803A-DA50D74E0A23}"/>
            </c:ext>
          </c:extLst>
        </c:ser>
        <c:ser>
          <c:idx val="10"/>
          <c:order val="12"/>
          <c:tx>
            <c:strRef>
              <c:f>'Case 1a BLER'!$AS$155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BLER'!$AS$156:$AS$254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F-4B00-803A-DA50D74E0A23}"/>
            </c:ext>
          </c:extLst>
        </c:ser>
        <c:ser>
          <c:idx val="13"/>
          <c:order val="13"/>
          <c:tx>
            <c:strRef>
              <c:f>'Case 1a BLER'!$AT$155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BLER'!$AT$156:$AT$254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F-4B00-803A-DA50D74E0A23}"/>
            </c:ext>
          </c:extLst>
        </c:ser>
        <c:ser>
          <c:idx val="14"/>
          <c:order val="14"/>
          <c:tx>
            <c:strRef>
              <c:f>'Case 1a BLER'!$AU$155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BLER'!$AU$156:$AU$254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F-4B00-803A-DA50D74E0A23}"/>
            </c:ext>
          </c:extLst>
        </c:ser>
        <c:ser>
          <c:idx val="15"/>
          <c:order val="15"/>
          <c:tx>
            <c:strRef>
              <c:f>'Case 1a BLER'!$AV$155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BLER'!$AV$156:$AV$254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F-4B00-803A-DA50D74E0A23}"/>
            </c:ext>
          </c:extLst>
        </c:ser>
        <c:ser>
          <c:idx val="16"/>
          <c:order val="16"/>
          <c:tx>
            <c:strRef>
              <c:f>'Case 1a BLER'!$AW$155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BLER'!$AW$156:$AW$254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F-4B00-803A-DA50D74E0A23}"/>
            </c:ext>
          </c:extLst>
        </c:ser>
        <c:ser>
          <c:idx val="17"/>
          <c:order val="17"/>
          <c:tx>
            <c:strRef>
              <c:f>'Case 1a BLER'!$AX$155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BLER'!$AX$156:$AX$254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F-4B00-803A-DA50D74E0A23}"/>
            </c:ext>
          </c:extLst>
        </c:ser>
        <c:ser>
          <c:idx val="18"/>
          <c:order val="18"/>
          <c:tx>
            <c:strRef>
              <c:f>'Case 1a BLER'!$AY$155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BLER'!$AY$156:$AY$254</c:f>
              <c:numCache>
                <c:formatCode>0.000_ </c:formatCode>
                <c:ptCount val="99"/>
                <c:pt idx="0">
                  <c:v>-0.91349999999999998</c:v>
                </c:pt>
                <c:pt idx="1">
                  <c:v>-0.72689999999999999</c:v>
                </c:pt>
                <c:pt idx="2">
                  <c:v>-0.4708</c:v>
                </c:pt>
                <c:pt idx="3">
                  <c:v>-0.22839999999999999</c:v>
                </c:pt>
                <c:pt idx="4">
                  <c:v>-7.9500000000000001E-2</c:v>
                </c:pt>
                <c:pt idx="5">
                  <c:v>-1.95E-2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F-4B00-803A-DA50D74E0A23}"/>
            </c:ext>
          </c:extLst>
        </c:ser>
        <c:ser>
          <c:idx val="19"/>
          <c:order val="19"/>
          <c:tx>
            <c:strRef>
              <c:f>'Case 1a BLER'!$AZ$155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F-4B00-803A-DA50D74E0A23}"/>
            </c:ext>
          </c:extLst>
        </c:ser>
        <c:ser>
          <c:idx val="20"/>
          <c:order val="20"/>
          <c:tx>
            <c:strRef>
              <c:f>'Case 1a BLER'!$BA$155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F-4B00-803A-DA50D74E0A23}"/>
            </c:ext>
          </c:extLst>
        </c:ser>
        <c:ser>
          <c:idx val="21"/>
          <c:order val="21"/>
          <c:tx>
            <c:strRef>
              <c:f>'Case 1a BLER'!$BB$155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F-4B00-803A-DA50D74E0A23}"/>
            </c:ext>
          </c:extLst>
        </c:ser>
        <c:ser>
          <c:idx val="22"/>
          <c:order val="22"/>
          <c:tx>
            <c:strRef>
              <c:f>'Case 1a BLER'!$BC$155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F-4B00-803A-DA50D74E0A23}"/>
            </c:ext>
          </c:extLst>
        </c:ser>
        <c:ser>
          <c:idx val="23"/>
          <c:order val="23"/>
          <c:tx>
            <c:strRef>
              <c:f>'Case 1a BLER'!$BD$155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F-4B00-803A-DA50D74E0A23}"/>
            </c:ext>
          </c:extLst>
        </c:ser>
        <c:ser>
          <c:idx val="24"/>
          <c:order val="24"/>
          <c:tx>
            <c:strRef>
              <c:f>'Case 1a BLER'!$BE$155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F-4B00-803A-DA50D74E0A23}"/>
            </c:ext>
          </c:extLst>
        </c:ser>
        <c:ser>
          <c:idx val="25"/>
          <c:order val="25"/>
          <c:tx>
            <c:strRef>
              <c:f>'Case 1a BLER'!$BF$155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F-4B00-803A-DA50D74E0A23}"/>
            </c:ext>
          </c:extLst>
        </c:ser>
        <c:ser>
          <c:idx val="26"/>
          <c:order val="26"/>
          <c:tx>
            <c:strRef>
              <c:f>'Case 1a BLER'!$BG$155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F-4B00-803A-DA50D74E0A23}"/>
            </c:ext>
          </c:extLst>
        </c:ser>
        <c:ser>
          <c:idx val="27"/>
          <c:order val="27"/>
          <c:tx>
            <c:strRef>
              <c:f>'Case 1a BLER'!$BH$155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F-4B00-803A-DA50D74E0A23}"/>
            </c:ext>
          </c:extLst>
        </c:ser>
        <c:ser>
          <c:idx val="28"/>
          <c:order val="28"/>
          <c:tx>
            <c:strRef>
              <c:f>'Case 1a BLER'!$BI$155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BLER'!$BJ$156:$BJ$254</c:f>
              <c:numCache>
                <c:formatCode>0.00</c:formatCode>
                <c:ptCount val="99"/>
                <c:pt idx="0">
                  <c:v>0.91349999999999998</c:v>
                </c:pt>
                <c:pt idx="1">
                  <c:v>0.72689999999999999</c:v>
                </c:pt>
                <c:pt idx="2">
                  <c:v>0.4708</c:v>
                </c:pt>
                <c:pt idx="3">
                  <c:v>0.22839999999999999</c:v>
                </c:pt>
                <c:pt idx="4">
                  <c:v>7.9500000000000001E-2</c:v>
                </c:pt>
                <c:pt idx="5">
                  <c:v>1.95E-2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1a BLER'!$BI$156:$BI$254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F-4B00-803A-DA50D74E0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44736"/>
        <c:axId val="45851008"/>
      </c:scatterChart>
      <c:valAx>
        <c:axId val="45844736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08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5851008"/>
        <c:crossesAt val="-0.5"/>
        <c:crossBetween val="midCat"/>
      </c:valAx>
      <c:valAx>
        <c:axId val="45851008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584473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1a PSD'!$B$25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PSD'!$B$29:$B$129</c:f>
              <c:numCache>
                <c:formatCode>0.00</c:formatCode>
                <c:ptCount val="101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  <c:pt idx="99">
                  <c:v>-14.5337</c:v>
                </c:pt>
                <c:pt idx="100">
                  <c:v>-14.5449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B4-4085-8A80-223C69E127F0}"/>
            </c:ext>
          </c:extLst>
        </c:ser>
        <c:ser>
          <c:idx val="3"/>
          <c:order val="1"/>
          <c:tx>
            <c:strRef>
              <c:f>'Case 1a PSD'!$C$25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PSD'!$C$29:$C$129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B4-4085-8A80-223C69E127F0}"/>
            </c:ext>
          </c:extLst>
        </c:ser>
        <c:ser>
          <c:idx val="4"/>
          <c:order val="2"/>
          <c:tx>
            <c:strRef>
              <c:f>'Case 1a PSD'!$D$25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PSD'!$D$29:$D$129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B4-4085-8A80-223C69E127F0}"/>
            </c:ext>
          </c:extLst>
        </c:ser>
        <c:ser>
          <c:idx val="5"/>
          <c:order val="3"/>
          <c:tx>
            <c:strRef>
              <c:f>'Case 1a PSD'!$E$25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PSD'!$E$29:$E$129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B4-4085-8A80-223C69E127F0}"/>
            </c:ext>
          </c:extLst>
        </c:ser>
        <c:ser>
          <c:idx val="6"/>
          <c:order val="4"/>
          <c:tx>
            <c:strRef>
              <c:f>'Case 1a PSD'!$F$25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PSD'!$F$29:$F$129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B4-4085-8A80-223C69E127F0}"/>
            </c:ext>
          </c:extLst>
        </c:ser>
        <c:ser>
          <c:idx val="7"/>
          <c:order val="5"/>
          <c:tx>
            <c:strRef>
              <c:f>'Case 1a PSD'!$G$25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PSD'!$G$29:$G$129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B4-4085-8A80-223C69E127F0}"/>
            </c:ext>
          </c:extLst>
        </c:ser>
        <c:ser>
          <c:idx val="11"/>
          <c:order val="6"/>
          <c:tx>
            <c:strRef>
              <c:f>'Case 1a PSD'!$H$25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PSD'!$H$29:$H$129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B4-4085-8A80-223C69E127F0}"/>
            </c:ext>
          </c:extLst>
        </c:ser>
        <c:ser>
          <c:idx val="9"/>
          <c:order val="7"/>
          <c:tx>
            <c:strRef>
              <c:f>'Case 1a PSD'!$I$25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PSD'!$I$29:$I$129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B4-4085-8A80-223C69E127F0}"/>
            </c:ext>
          </c:extLst>
        </c:ser>
        <c:ser>
          <c:idx val="8"/>
          <c:order val="8"/>
          <c:tx>
            <c:strRef>
              <c:f>'Case 1a PSD'!$J$25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PSD'!$J$29:$J$129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B4-4085-8A80-223C69E127F0}"/>
            </c:ext>
          </c:extLst>
        </c:ser>
        <c:ser>
          <c:idx val="12"/>
          <c:order val="9"/>
          <c:tx>
            <c:strRef>
              <c:f>'Case 1a PSD'!$K$25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PSD'!$K$29:$K$129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B4-4085-8A80-223C69E127F0}"/>
            </c:ext>
          </c:extLst>
        </c:ser>
        <c:ser>
          <c:idx val="10"/>
          <c:order val="10"/>
          <c:tx>
            <c:strRef>
              <c:f>'Case 1a PSD'!$L$25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PSD'!$L$29:$L$129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B4-4085-8A80-223C69E127F0}"/>
            </c:ext>
          </c:extLst>
        </c:ser>
        <c:ser>
          <c:idx val="13"/>
          <c:order val="11"/>
          <c:tx>
            <c:strRef>
              <c:f>'Case 1a PSD'!$M$25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PSD'!$M$29:$M$129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B4-4085-8A80-223C69E127F0}"/>
            </c:ext>
          </c:extLst>
        </c:ser>
        <c:ser>
          <c:idx val="14"/>
          <c:order val="12"/>
          <c:tx>
            <c:strRef>
              <c:f>'Case 1a PSD'!$N$25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PSD'!$N$29:$N$129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B4-4085-8A80-223C69E127F0}"/>
            </c:ext>
          </c:extLst>
        </c:ser>
        <c:ser>
          <c:idx val="15"/>
          <c:order val="13"/>
          <c:tx>
            <c:strRef>
              <c:f>'Case 1a PSD'!$O$25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PSD'!$O$29:$O$129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B4-4085-8A80-223C69E127F0}"/>
            </c:ext>
          </c:extLst>
        </c:ser>
        <c:ser>
          <c:idx val="16"/>
          <c:order val="14"/>
          <c:tx>
            <c:strRef>
              <c:f>'Case 1a PSD'!$P$25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PSD'!$P$29:$P$129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B4-4085-8A80-223C69E127F0}"/>
            </c:ext>
          </c:extLst>
        </c:ser>
        <c:ser>
          <c:idx val="17"/>
          <c:order val="15"/>
          <c:tx>
            <c:strRef>
              <c:f>'Case 1a PSD'!$Q$25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PSD'!$Q$29:$Q$129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B4-4085-8A80-223C69E127F0}"/>
            </c:ext>
          </c:extLst>
        </c:ser>
        <c:ser>
          <c:idx val="18"/>
          <c:order val="16"/>
          <c:tx>
            <c:strRef>
              <c:f>'Case 1a PSD'!$R$25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PSD'!$R$29:$R$129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B4-4085-8A80-223C69E127F0}"/>
            </c:ext>
          </c:extLst>
        </c:ser>
        <c:ser>
          <c:idx val="19"/>
          <c:order val="17"/>
          <c:tx>
            <c:strRef>
              <c:f>'Case 1a PSD'!$S$25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PSD'!$S$29:$S$129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B4-4085-8A80-223C69E127F0}"/>
            </c:ext>
          </c:extLst>
        </c:ser>
        <c:ser>
          <c:idx val="20"/>
          <c:order val="18"/>
          <c:tx>
            <c:strRef>
              <c:f>'Case 1a PSD'!$T$25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PSD'!$T$29:$T$129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B4-4085-8A80-223C69E127F0}"/>
            </c:ext>
          </c:extLst>
        </c:ser>
        <c:ser>
          <c:idx val="21"/>
          <c:order val="19"/>
          <c:tx>
            <c:strRef>
              <c:f>'Case 1a PSD'!$U$25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PSD'!$U$29:$U$129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B4-4085-8A80-223C69E127F0}"/>
            </c:ext>
          </c:extLst>
        </c:ser>
        <c:ser>
          <c:idx val="22"/>
          <c:order val="20"/>
          <c:tx>
            <c:strRef>
              <c:f>'Case 1a PSD'!$V$25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PSD'!$V$29:$V$129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B4-4085-8A80-223C69E127F0}"/>
            </c:ext>
          </c:extLst>
        </c:ser>
        <c:ser>
          <c:idx val="23"/>
          <c:order val="21"/>
          <c:tx>
            <c:strRef>
              <c:f>'Case 1a PSD'!$W$25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PSD'!$W$29:$W$129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B4-4085-8A80-223C69E127F0}"/>
            </c:ext>
          </c:extLst>
        </c:ser>
        <c:ser>
          <c:idx val="24"/>
          <c:order val="22"/>
          <c:tx>
            <c:strRef>
              <c:f>'Case 1a PSD'!$X$25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PSD'!$X$29:$X$129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B4-4085-8A80-223C69E127F0}"/>
            </c:ext>
          </c:extLst>
        </c:ser>
        <c:ser>
          <c:idx val="25"/>
          <c:order val="23"/>
          <c:tx>
            <c:strRef>
              <c:f>'Case 1a PSD'!$Y$25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PSD'!$Y$29:$Y$129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B4-4085-8A80-223C69E127F0}"/>
            </c:ext>
          </c:extLst>
        </c:ser>
        <c:ser>
          <c:idx val="26"/>
          <c:order val="24"/>
          <c:tx>
            <c:strRef>
              <c:f>'Case 1a PSD'!$Z$25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PSD'!$Z$29:$Z$129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B4-4085-8A80-223C69E127F0}"/>
            </c:ext>
          </c:extLst>
        </c:ser>
        <c:ser>
          <c:idx val="27"/>
          <c:order val="25"/>
          <c:tx>
            <c:strRef>
              <c:f>'Case 1a PSD'!$AA$25</c:f>
              <c:strCache>
                <c:ptCount val="1"/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PSD'!$AA$29:$AA$129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B4-4085-8A80-223C69E127F0}"/>
            </c:ext>
          </c:extLst>
        </c:ser>
        <c:ser>
          <c:idx val="28"/>
          <c:order val="26"/>
          <c:tx>
            <c:strRef>
              <c:f>'Case 1a PSD'!$AB$25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PSD'!$AB$29:$AB$129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B4-4085-8A80-223C69E127F0}"/>
            </c:ext>
          </c:extLst>
        </c:ser>
        <c:ser>
          <c:idx val="0"/>
          <c:order val="27"/>
          <c:tx>
            <c:strRef>
              <c:f>'Case 1a PSD'!$AC$25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PSD'!$AC$29:$AC$129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B4-4085-8A80-223C69E127F0}"/>
            </c:ext>
          </c:extLst>
        </c:ser>
        <c:ser>
          <c:idx val="2"/>
          <c:order val="28"/>
          <c:tx>
            <c:strRef>
              <c:f>'Case 1a PSD'!$AD$25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PSD'!$AD$29:$AD$129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B4-4085-8A80-223C69E12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13696"/>
        <c:axId val="46419968"/>
      </c:scatterChart>
      <c:valAx>
        <c:axId val="46413696"/>
        <c:scaling>
          <c:orientation val="minMax"/>
          <c:min val="4.319999999999998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 (MHz)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6419968"/>
        <c:crosses val="autoZero"/>
        <c:crossBetween val="midCat"/>
      </c:valAx>
      <c:valAx>
        <c:axId val="46419968"/>
        <c:scaling>
          <c:orientation val="minMax"/>
          <c:max val="30"/>
          <c:min val="-4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PSD (dBm/30kHz)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64136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43" r="0.75000000000001443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1a PSD'!$AG$25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PSD'!$AG$29:$AG$129</c:f>
              <c:numCache>
                <c:formatCode>0.00</c:formatCode>
                <c:ptCount val="101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  <c:pt idx="99">
                  <c:v>-13.7804</c:v>
                </c:pt>
                <c:pt idx="100">
                  <c:v>-13.787000000000001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E8-4089-9AF6-D262727225FD}"/>
            </c:ext>
          </c:extLst>
        </c:ser>
        <c:ser>
          <c:idx val="3"/>
          <c:order val="1"/>
          <c:tx>
            <c:strRef>
              <c:f>'Case 1a PSD'!$AH$25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PSD'!$AH$29:$AH$129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E8-4089-9AF6-D262727225FD}"/>
            </c:ext>
          </c:extLst>
        </c:ser>
        <c:ser>
          <c:idx val="4"/>
          <c:order val="2"/>
          <c:tx>
            <c:strRef>
              <c:f>'Case 1a PSD'!$AI$25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PSD'!$AI$29:$AI$129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E8-4089-9AF6-D262727225FD}"/>
            </c:ext>
          </c:extLst>
        </c:ser>
        <c:ser>
          <c:idx val="5"/>
          <c:order val="3"/>
          <c:tx>
            <c:strRef>
              <c:f>'Case 1a PSD'!$AJ$25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PSD'!$AJ$29:$AJ$129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E8-4089-9AF6-D262727225FD}"/>
            </c:ext>
          </c:extLst>
        </c:ser>
        <c:ser>
          <c:idx val="6"/>
          <c:order val="4"/>
          <c:tx>
            <c:strRef>
              <c:f>'Case 1a PSD'!$AK$25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PSD'!$AK$29:$AK$129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E8-4089-9AF6-D262727225FD}"/>
            </c:ext>
          </c:extLst>
        </c:ser>
        <c:ser>
          <c:idx val="7"/>
          <c:order val="5"/>
          <c:tx>
            <c:strRef>
              <c:f>'Case 1a PSD'!$AL$25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PSD'!$AL$29:$AL$129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E8-4089-9AF6-D262727225FD}"/>
            </c:ext>
          </c:extLst>
        </c:ser>
        <c:ser>
          <c:idx val="11"/>
          <c:order val="6"/>
          <c:tx>
            <c:strRef>
              <c:f>'Case 1a PSD'!$AM$25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PSD'!$AM$29:$AM$129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CE8-4089-9AF6-D262727225FD}"/>
            </c:ext>
          </c:extLst>
        </c:ser>
        <c:ser>
          <c:idx val="9"/>
          <c:order val="7"/>
          <c:tx>
            <c:strRef>
              <c:f>'Case 1a PSD'!$AN$25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PSD'!$AN$29:$AN$129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CE8-4089-9AF6-D262727225FD}"/>
            </c:ext>
          </c:extLst>
        </c:ser>
        <c:ser>
          <c:idx val="8"/>
          <c:order val="8"/>
          <c:tx>
            <c:strRef>
              <c:f>'Case 1a PSD'!$AO$25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PSD'!$AO$29:$AO$129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CE8-4089-9AF6-D262727225FD}"/>
            </c:ext>
          </c:extLst>
        </c:ser>
        <c:ser>
          <c:idx val="12"/>
          <c:order val="9"/>
          <c:tx>
            <c:strRef>
              <c:f>'Case 1a PSD'!$AP$25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PSD'!$AP$29:$AP$129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CE8-4089-9AF6-D262727225FD}"/>
            </c:ext>
          </c:extLst>
        </c:ser>
        <c:ser>
          <c:idx val="10"/>
          <c:order val="10"/>
          <c:tx>
            <c:strRef>
              <c:f>'Case 1a PSD'!$AQ$25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PSD'!$AQ$29:$AQ$129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CE8-4089-9AF6-D262727225FD}"/>
            </c:ext>
          </c:extLst>
        </c:ser>
        <c:ser>
          <c:idx val="13"/>
          <c:order val="11"/>
          <c:tx>
            <c:strRef>
              <c:f>'Case 1a PSD'!$AR$25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PSD'!$AR$29:$AR$129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CE8-4089-9AF6-D262727225FD}"/>
            </c:ext>
          </c:extLst>
        </c:ser>
        <c:ser>
          <c:idx val="14"/>
          <c:order val="12"/>
          <c:tx>
            <c:strRef>
              <c:f>'Case 1a PSD'!$AS$25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PSD'!$AS$29:$AS$129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CE8-4089-9AF6-D262727225FD}"/>
            </c:ext>
          </c:extLst>
        </c:ser>
        <c:ser>
          <c:idx val="15"/>
          <c:order val="13"/>
          <c:tx>
            <c:strRef>
              <c:f>'Case 1a PSD'!$AT$25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PSD'!$AT$29:$AT$129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CE8-4089-9AF6-D262727225FD}"/>
            </c:ext>
          </c:extLst>
        </c:ser>
        <c:ser>
          <c:idx val="16"/>
          <c:order val="14"/>
          <c:tx>
            <c:strRef>
              <c:f>'Case 1a PSD'!$AU$25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PSD'!$AU$29:$AU$129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CE8-4089-9AF6-D262727225FD}"/>
            </c:ext>
          </c:extLst>
        </c:ser>
        <c:ser>
          <c:idx val="17"/>
          <c:order val="15"/>
          <c:tx>
            <c:strRef>
              <c:f>'Case 1a PSD'!$AV$25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PSD'!$AV$29:$AV$129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CE8-4089-9AF6-D262727225FD}"/>
            </c:ext>
          </c:extLst>
        </c:ser>
        <c:ser>
          <c:idx val="18"/>
          <c:order val="16"/>
          <c:tx>
            <c:strRef>
              <c:f>'Case 1a PSD'!$AW$25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PSD'!$AW$29:$AW$129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CE8-4089-9AF6-D262727225FD}"/>
            </c:ext>
          </c:extLst>
        </c:ser>
        <c:ser>
          <c:idx val="19"/>
          <c:order val="17"/>
          <c:tx>
            <c:strRef>
              <c:f>'Case 1a PSD'!$AX$25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PSD'!$AX$29:$AX$129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CE8-4089-9AF6-D262727225FD}"/>
            </c:ext>
          </c:extLst>
        </c:ser>
        <c:ser>
          <c:idx val="20"/>
          <c:order val="18"/>
          <c:tx>
            <c:strRef>
              <c:f>'Case 1a PSD'!$AY$25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PSD'!$AY$29:$AY$129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CE8-4089-9AF6-D262727225FD}"/>
            </c:ext>
          </c:extLst>
        </c:ser>
        <c:ser>
          <c:idx val="21"/>
          <c:order val="19"/>
          <c:tx>
            <c:strRef>
              <c:f>'Case 1a PSD'!$AZ$25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PSD'!$AZ$29:$AZ$129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CE8-4089-9AF6-D262727225FD}"/>
            </c:ext>
          </c:extLst>
        </c:ser>
        <c:ser>
          <c:idx val="22"/>
          <c:order val="20"/>
          <c:tx>
            <c:strRef>
              <c:f>'Case 1a PSD'!$BA$25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PSD'!$BA$29:$BA$129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CE8-4089-9AF6-D262727225FD}"/>
            </c:ext>
          </c:extLst>
        </c:ser>
        <c:ser>
          <c:idx val="23"/>
          <c:order val="21"/>
          <c:tx>
            <c:strRef>
              <c:f>'Case 1a PSD'!$BB$25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PSD'!$BB$29:$BB$129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CE8-4089-9AF6-D262727225FD}"/>
            </c:ext>
          </c:extLst>
        </c:ser>
        <c:ser>
          <c:idx val="24"/>
          <c:order val="22"/>
          <c:tx>
            <c:strRef>
              <c:f>'Case 1a PSD'!$BC$25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PSD'!$BC$29:$BC$129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CE8-4089-9AF6-D262727225FD}"/>
            </c:ext>
          </c:extLst>
        </c:ser>
        <c:ser>
          <c:idx val="25"/>
          <c:order val="23"/>
          <c:tx>
            <c:strRef>
              <c:f>'Case 1a PSD'!$BD$25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1a PSD'!$BD$29:$BD$129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CE8-4089-9AF6-D262727225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95392"/>
        <c:axId val="46818048"/>
      </c:scatterChart>
      <c:valAx>
        <c:axId val="46795392"/>
        <c:scaling>
          <c:orientation val="minMax"/>
          <c:min val="4.319999999999998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 (MHz)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6818048"/>
        <c:crosses val="autoZero"/>
        <c:crossBetween val="midCat"/>
      </c:valAx>
      <c:valAx>
        <c:axId val="46818048"/>
        <c:scaling>
          <c:orientation val="minMax"/>
          <c:max val="30"/>
          <c:min val="-4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/>
                  <a:t>PSD (dBm/30kHz)</a:t>
                </a:r>
                <a:endParaRPr lang="en-US" sz="400"/>
              </a:p>
            </c:rich>
          </c:tx>
          <c:layout>
            <c:manualLayout>
              <c:xMode val="edge"/>
              <c:yMode val="edge"/>
              <c:x val="6.3211790833838195E-3"/>
              <c:y val="0.25816967731974744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67953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1a PSD'!$B$155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09-4DC2-AC1B-1AF1B1F0A530}"/>
            </c:ext>
          </c:extLst>
        </c:ser>
        <c:ser>
          <c:idx val="1"/>
          <c:order val="1"/>
          <c:tx>
            <c:strRef>
              <c:f>'Case 1a PSD'!$C$155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PSD'!$C$156:$C$254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09-4DC2-AC1B-1AF1B1F0A530}"/>
            </c:ext>
          </c:extLst>
        </c:ser>
        <c:ser>
          <c:idx val="2"/>
          <c:order val="2"/>
          <c:tx>
            <c:strRef>
              <c:f>'Case 1a PSD'!$D$155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PSD'!$D$156:$D$254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09-4DC2-AC1B-1AF1B1F0A530}"/>
            </c:ext>
          </c:extLst>
        </c:ser>
        <c:ser>
          <c:idx val="3"/>
          <c:order val="3"/>
          <c:tx>
            <c:strRef>
              <c:f>'Case 1a PSD'!$E$155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PSD'!$E$156:$E$254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09-4DC2-AC1B-1AF1B1F0A530}"/>
            </c:ext>
          </c:extLst>
        </c:ser>
        <c:ser>
          <c:idx val="4"/>
          <c:order val="4"/>
          <c:tx>
            <c:strRef>
              <c:f>'Case 1a PSD'!$F$155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PSD'!$F$156:$F$254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09-4DC2-AC1B-1AF1B1F0A530}"/>
            </c:ext>
          </c:extLst>
        </c:ser>
        <c:ser>
          <c:idx val="5"/>
          <c:order val="5"/>
          <c:tx>
            <c:strRef>
              <c:f>'Case 1a PSD'!$G$155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PSD'!$G$156:$G$254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09-4DC2-AC1B-1AF1B1F0A530}"/>
            </c:ext>
          </c:extLst>
        </c:ser>
        <c:ser>
          <c:idx val="6"/>
          <c:order val="6"/>
          <c:tx>
            <c:strRef>
              <c:f>'Case 1a PSD'!$H$155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PSD'!$H$156:$H$254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09-4DC2-AC1B-1AF1B1F0A530}"/>
            </c:ext>
          </c:extLst>
        </c:ser>
        <c:ser>
          <c:idx val="7"/>
          <c:order val="7"/>
          <c:tx>
            <c:strRef>
              <c:f>'Case 1a PSD'!$I$155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PSD'!$I$156:$I$254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09-4DC2-AC1B-1AF1B1F0A530}"/>
            </c:ext>
          </c:extLst>
        </c:ser>
        <c:ser>
          <c:idx val="11"/>
          <c:order val="8"/>
          <c:tx>
            <c:strRef>
              <c:f>'Case 1a PSD'!$J$155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PSD'!$J$156:$J$254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09-4DC2-AC1B-1AF1B1F0A530}"/>
            </c:ext>
          </c:extLst>
        </c:ser>
        <c:ser>
          <c:idx val="9"/>
          <c:order val="9"/>
          <c:tx>
            <c:strRef>
              <c:f>'Case 1a PSD'!$K$155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PSD'!$K$156:$K$254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09-4DC2-AC1B-1AF1B1F0A530}"/>
            </c:ext>
          </c:extLst>
        </c:ser>
        <c:ser>
          <c:idx val="8"/>
          <c:order val="10"/>
          <c:tx>
            <c:strRef>
              <c:f>'Case 1a PSD'!$L$155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PSD'!$L$156:$L$254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09-4DC2-AC1B-1AF1B1F0A530}"/>
            </c:ext>
          </c:extLst>
        </c:ser>
        <c:ser>
          <c:idx val="12"/>
          <c:order val="11"/>
          <c:tx>
            <c:strRef>
              <c:f>'Case 1a PSD'!$M$155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PSD'!$M$156:$M$254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09-4DC2-AC1B-1AF1B1F0A530}"/>
            </c:ext>
          </c:extLst>
        </c:ser>
        <c:ser>
          <c:idx val="10"/>
          <c:order val="12"/>
          <c:tx>
            <c:strRef>
              <c:f>'Case 1a PSD'!$N$155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PSD'!$N$156:$N$254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09-4DC2-AC1B-1AF1B1F0A530}"/>
            </c:ext>
          </c:extLst>
        </c:ser>
        <c:ser>
          <c:idx val="13"/>
          <c:order val="13"/>
          <c:tx>
            <c:strRef>
              <c:f>'Case 1a PSD'!$O$155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PSD'!$O$156:$O$254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09-4DC2-AC1B-1AF1B1F0A530}"/>
            </c:ext>
          </c:extLst>
        </c:ser>
        <c:ser>
          <c:idx val="14"/>
          <c:order val="14"/>
          <c:tx>
            <c:strRef>
              <c:f>'Case 1a PSD'!$P$155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PSD'!$P$156:$P$254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09-4DC2-AC1B-1AF1B1F0A530}"/>
            </c:ext>
          </c:extLst>
        </c:ser>
        <c:ser>
          <c:idx val="15"/>
          <c:order val="15"/>
          <c:tx>
            <c:strRef>
              <c:f>'Case 1a PSD'!$Q$155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PSD'!$Q$156:$Q$254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09-4DC2-AC1B-1AF1B1F0A530}"/>
            </c:ext>
          </c:extLst>
        </c:ser>
        <c:ser>
          <c:idx val="16"/>
          <c:order val="16"/>
          <c:tx>
            <c:strRef>
              <c:f>'Case 1a PSD'!$R$155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PSD'!$R$156:$R$254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09-4DC2-AC1B-1AF1B1F0A530}"/>
            </c:ext>
          </c:extLst>
        </c:ser>
        <c:ser>
          <c:idx val="17"/>
          <c:order val="17"/>
          <c:tx>
            <c:strRef>
              <c:f>'Case 1a PSD'!$S$155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PSD'!$S$156:$S$254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09-4DC2-AC1B-1AF1B1F0A530}"/>
            </c:ext>
          </c:extLst>
        </c:ser>
        <c:ser>
          <c:idx val="18"/>
          <c:order val="18"/>
          <c:tx>
            <c:strRef>
              <c:f>'Case 1a PSD'!$T$155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PSD'!$T$156:$T$254</c:f>
              <c:numCache>
                <c:formatCode>0.000_ </c:formatCode>
                <c:ptCount val="99"/>
                <c:pt idx="0">
                  <c:v>-21.270800000000001</c:v>
                </c:pt>
                <c:pt idx="1">
                  <c:v>-21.249500000000001</c:v>
                </c:pt>
                <c:pt idx="2">
                  <c:v>-21.217199999999998</c:v>
                </c:pt>
                <c:pt idx="3">
                  <c:v>-21.214400000000001</c:v>
                </c:pt>
                <c:pt idx="4">
                  <c:v>-21.2348</c:v>
                </c:pt>
                <c:pt idx="5">
                  <c:v>-21.191400000000002</c:v>
                </c:pt>
                <c:pt idx="6">
                  <c:v>-19.515699999999999</c:v>
                </c:pt>
                <c:pt idx="7">
                  <c:v>-11.3386</c:v>
                </c:pt>
                <c:pt idx="8">
                  <c:v>-1.8797999999999999</c:v>
                </c:pt>
                <c:pt idx="9">
                  <c:v>0.63739999999999997</c:v>
                </c:pt>
                <c:pt idx="10">
                  <c:v>2.1461000000000001</c:v>
                </c:pt>
                <c:pt idx="11">
                  <c:v>3.2446999999999999</c:v>
                </c:pt>
                <c:pt idx="12">
                  <c:v>4.1131000000000002</c:v>
                </c:pt>
                <c:pt idx="13">
                  <c:v>4.8312999999999997</c:v>
                </c:pt>
                <c:pt idx="14">
                  <c:v>5.4433999999999996</c:v>
                </c:pt>
                <c:pt idx="15">
                  <c:v>5.9743000000000004</c:v>
                </c:pt>
                <c:pt idx="16">
                  <c:v>6.4436</c:v>
                </c:pt>
                <c:pt idx="17">
                  <c:v>6.8667999999999996</c:v>
                </c:pt>
                <c:pt idx="18">
                  <c:v>7.2507999999999999</c:v>
                </c:pt>
                <c:pt idx="19">
                  <c:v>7.5968</c:v>
                </c:pt>
                <c:pt idx="20">
                  <c:v>7.9204999999999997</c:v>
                </c:pt>
                <c:pt idx="21">
                  <c:v>8.2148000000000003</c:v>
                </c:pt>
                <c:pt idx="22">
                  <c:v>8.4929000000000006</c:v>
                </c:pt>
                <c:pt idx="23">
                  <c:v>8.7530000000000001</c:v>
                </c:pt>
                <c:pt idx="24">
                  <c:v>8.9925999999999995</c:v>
                </c:pt>
                <c:pt idx="25">
                  <c:v>9.2224000000000004</c:v>
                </c:pt>
                <c:pt idx="26">
                  <c:v>9.4353999999999996</c:v>
                </c:pt>
                <c:pt idx="27">
                  <c:v>9.64</c:v>
                </c:pt>
                <c:pt idx="28">
                  <c:v>9.8331</c:v>
                </c:pt>
                <c:pt idx="29">
                  <c:v>10.0137</c:v>
                </c:pt>
                <c:pt idx="30">
                  <c:v>10.1919</c:v>
                </c:pt>
                <c:pt idx="31">
                  <c:v>10.355600000000001</c:v>
                </c:pt>
                <c:pt idx="32">
                  <c:v>10.5182</c:v>
                </c:pt>
                <c:pt idx="33">
                  <c:v>10.6685</c:v>
                </c:pt>
                <c:pt idx="34">
                  <c:v>10.814500000000001</c:v>
                </c:pt>
                <c:pt idx="35">
                  <c:v>10.952500000000001</c:v>
                </c:pt>
                <c:pt idx="36">
                  <c:v>11.09</c:v>
                </c:pt>
                <c:pt idx="37">
                  <c:v>11.219200000000001</c:v>
                </c:pt>
                <c:pt idx="38">
                  <c:v>11.3421</c:v>
                </c:pt>
                <c:pt idx="39">
                  <c:v>11.462300000000001</c:v>
                </c:pt>
                <c:pt idx="40">
                  <c:v>11.5783</c:v>
                </c:pt>
                <c:pt idx="41">
                  <c:v>11.688800000000001</c:v>
                </c:pt>
                <c:pt idx="42">
                  <c:v>11.797499999999999</c:v>
                </c:pt>
                <c:pt idx="43">
                  <c:v>11.899800000000001</c:v>
                </c:pt>
                <c:pt idx="44">
                  <c:v>12.0014</c:v>
                </c:pt>
                <c:pt idx="45">
                  <c:v>12.0992</c:v>
                </c:pt>
                <c:pt idx="46">
                  <c:v>12.190899999999999</c:v>
                </c:pt>
                <c:pt idx="47">
                  <c:v>12.283200000000001</c:v>
                </c:pt>
                <c:pt idx="48">
                  <c:v>12.370900000000001</c:v>
                </c:pt>
                <c:pt idx="49">
                  <c:v>12.4544</c:v>
                </c:pt>
                <c:pt idx="50">
                  <c:v>12.5387</c:v>
                </c:pt>
                <c:pt idx="51">
                  <c:v>12.617100000000001</c:v>
                </c:pt>
                <c:pt idx="52">
                  <c:v>12.6959</c:v>
                </c:pt>
                <c:pt idx="53">
                  <c:v>12.770099999999999</c:v>
                </c:pt>
                <c:pt idx="54">
                  <c:v>12.8445</c:v>
                </c:pt>
                <c:pt idx="55">
                  <c:v>12.913399999999999</c:v>
                </c:pt>
                <c:pt idx="56">
                  <c:v>12.981199999999999</c:v>
                </c:pt>
                <c:pt idx="57">
                  <c:v>13.0487</c:v>
                </c:pt>
                <c:pt idx="58">
                  <c:v>13.1143</c:v>
                </c:pt>
                <c:pt idx="59">
                  <c:v>13.1753</c:v>
                </c:pt>
                <c:pt idx="60">
                  <c:v>13.2364</c:v>
                </c:pt>
                <c:pt idx="61">
                  <c:v>13.2958</c:v>
                </c:pt>
                <c:pt idx="62">
                  <c:v>13.351599999999999</c:v>
                </c:pt>
                <c:pt idx="63">
                  <c:v>13.4093</c:v>
                </c:pt>
                <c:pt idx="64">
                  <c:v>13.461600000000001</c:v>
                </c:pt>
                <c:pt idx="65">
                  <c:v>13.5124</c:v>
                </c:pt>
                <c:pt idx="66">
                  <c:v>13.5656</c:v>
                </c:pt>
                <c:pt idx="67">
                  <c:v>13.6134</c:v>
                </c:pt>
                <c:pt idx="68">
                  <c:v>13.661099999999999</c:v>
                </c:pt>
                <c:pt idx="69">
                  <c:v>13.7079</c:v>
                </c:pt>
                <c:pt idx="70">
                  <c:v>13.752000000000001</c:v>
                </c:pt>
                <c:pt idx="71">
                  <c:v>13.7964</c:v>
                </c:pt>
                <c:pt idx="72">
                  <c:v>13.8367</c:v>
                </c:pt>
                <c:pt idx="73">
                  <c:v>13.876799999999999</c:v>
                </c:pt>
                <c:pt idx="74">
                  <c:v>13.917299999999999</c:v>
                </c:pt>
                <c:pt idx="75">
                  <c:v>13.955299999999999</c:v>
                </c:pt>
                <c:pt idx="76">
                  <c:v>13.9933</c:v>
                </c:pt>
                <c:pt idx="77">
                  <c:v>14.027799999999999</c:v>
                </c:pt>
                <c:pt idx="78">
                  <c:v>14.061400000000001</c:v>
                </c:pt>
                <c:pt idx="79">
                  <c:v>14.094099999999999</c:v>
                </c:pt>
                <c:pt idx="80">
                  <c:v>14.129</c:v>
                </c:pt>
                <c:pt idx="81">
                  <c:v>14.1578</c:v>
                </c:pt>
                <c:pt idx="82">
                  <c:v>14.1858</c:v>
                </c:pt>
                <c:pt idx="83">
                  <c:v>14.217700000000001</c:v>
                </c:pt>
                <c:pt idx="84">
                  <c:v>14.244300000000001</c:v>
                </c:pt>
                <c:pt idx="85">
                  <c:v>14.2689</c:v>
                </c:pt>
                <c:pt idx="86">
                  <c:v>14.296900000000001</c:v>
                </c:pt>
                <c:pt idx="87">
                  <c:v>14.319100000000001</c:v>
                </c:pt>
                <c:pt idx="88">
                  <c:v>14.344200000000001</c:v>
                </c:pt>
                <c:pt idx="89">
                  <c:v>14.3627</c:v>
                </c:pt>
                <c:pt idx="90">
                  <c:v>14.388</c:v>
                </c:pt>
                <c:pt idx="91">
                  <c:v>14.4077</c:v>
                </c:pt>
                <c:pt idx="92">
                  <c:v>14.4245</c:v>
                </c:pt>
                <c:pt idx="93">
                  <c:v>14.4452</c:v>
                </c:pt>
                <c:pt idx="94">
                  <c:v>14.4595</c:v>
                </c:pt>
                <c:pt idx="95">
                  <c:v>14.478300000000001</c:v>
                </c:pt>
                <c:pt idx="96">
                  <c:v>14.4953</c:v>
                </c:pt>
                <c:pt idx="97">
                  <c:v>14.505100000000001</c:v>
                </c:pt>
                <c:pt idx="98">
                  <c:v>14.521000000000001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09-4DC2-AC1B-1AF1B1F0A530}"/>
            </c:ext>
          </c:extLst>
        </c:ser>
        <c:ser>
          <c:idx val="19"/>
          <c:order val="19"/>
          <c:tx>
            <c:strRef>
              <c:f>'Case 1a PSD'!$U$155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09-4DC2-AC1B-1AF1B1F0A530}"/>
            </c:ext>
          </c:extLst>
        </c:ser>
        <c:ser>
          <c:idx val="20"/>
          <c:order val="20"/>
          <c:tx>
            <c:strRef>
              <c:f>'Case 1a PSD'!$V$155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09-4DC2-AC1B-1AF1B1F0A530}"/>
            </c:ext>
          </c:extLst>
        </c:ser>
        <c:ser>
          <c:idx val="21"/>
          <c:order val="21"/>
          <c:tx>
            <c:strRef>
              <c:f>'Case 1a PSD'!$W$155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09-4DC2-AC1B-1AF1B1F0A530}"/>
            </c:ext>
          </c:extLst>
        </c:ser>
        <c:ser>
          <c:idx val="22"/>
          <c:order val="22"/>
          <c:tx>
            <c:strRef>
              <c:f>'Case 1a PSD'!$X$155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09-4DC2-AC1B-1AF1B1F0A530}"/>
            </c:ext>
          </c:extLst>
        </c:ser>
        <c:ser>
          <c:idx val="23"/>
          <c:order val="23"/>
          <c:tx>
            <c:strRef>
              <c:f>'Case 1a PSD'!$Y$155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09-4DC2-AC1B-1AF1B1F0A530}"/>
            </c:ext>
          </c:extLst>
        </c:ser>
        <c:ser>
          <c:idx val="24"/>
          <c:order val="24"/>
          <c:tx>
            <c:strRef>
              <c:f>'Case 1a PSD'!$Z$155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09-4DC2-AC1B-1AF1B1F0A530}"/>
            </c:ext>
          </c:extLst>
        </c:ser>
        <c:ser>
          <c:idx val="25"/>
          <c:order val="25"/>
          <c:tx>
            <c:strRef>
              <c:f>'Case 1a PSD'!$AA$155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09-4DC2-AC1B-1AF1B1F0A530}"/>
            </c:ext>
          </c:extLst>
        </c:ser>
        <c:ser>
          <c:idx val="26"/>
          <c:order val="26"/>
          <c:tx>
            <c:strRef>
              <c:f>'Case 1a PSD'!$AB$155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09-4DC2-AC1B-1AF1B1F0A530}"/>
            </c:ext>
          </c:extLst>
        </c:ser>
        <c:ser>
          <c:idx val="27"/>
          <c:order val="27"/>
          <c:tx>
            <c:strRef>
              <c:f>'Case 1a PSD'!$AC$155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09-4DC2-AC1B-1AF1B1F0A530}"/>
            </c:ext>
          </c:extLst>
        </c:ser>
        <c:ser>
          <c:idx val="28"/>
          <c:order val="28"/>
          <c:tx>
            <c:strRef>
              <c:f>'Case 1a PSD'!$AD$155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PSD'!$AE$156:$AE$254</c:f>
              <c:numCache>
                <c:formatCode>0.00</c:formatCode>
                <c:ptCount val="99"/>
                <c:pt idx="0">
                  <c:v>21.270800000000001</c:v>
                </c:pt>
                <c:pt idx="1">
                  <c:v>21.249500000000001</c:v>
                </c:pt>
                <c:pt idx="2">
                  <c:v>21.217199999999998</c:v>
                </c:pt>
                <c:pt idx="3">
                  <c:v>21.214400000000001</c:v>
                </c:pt>
                <c:pt idx="4">
                  <c:v>21.2348</c:v>
                </c:pt>
                <c:pt idx="5">
                  <c:v>21.191400000000002</c:v>
                </c:pt>
                <c:pt idx="6">
                  <c:v>19.515699999999999</c:v>
                </c:pt>
                <c:pt idx="7">
                  <c:v>11.3386</c:v>
                </c:pt>
                <c:pt idx="8">
                  <c:v>1.8797999999999999</c:v>
                </c:pt>
                <c:pt idx="9">
                  <c:v>-0.63739999999999997</c:v>
                </c:pt>
                <c:pt idx="10">
                  <c:v>-2.1461000000000001</c:v>
                </c:pt>
                <c:pt idx="11">
                  <c:v>-3.2446999999999999</c:v>
                </c:pt>
                <c:pt idx="12">
                  <c:v>-4.1131000000000002</c:v>
                </c:pt>
                <c:pt idx="13">
                  <c:v>-4.8312999999999997</c:v>
                </c:pt>
                <c:pt idx="14">
                  <c:v>-5.4433999999999996</c:v>
                </c:pt>
                <c:pt idx="15">
                  <c:v>-5.9743000000000004</c:v>
                </c:pt>
                <c:pt idx="16">
                  <c:v>-6.4436</c:v>
                </c:pt>
                <c:pt idx="17">
                  <c:v>-6.8667999999999996</c:v>
                </c:pt>
                <c:pt idx="18">
                  <c:v>-7.2507999999999999</c:v>
                </c:pt>
                <c:pt idx="19">
                  <c:v>-7.5968</c:v>
                </c:pt>
                <c:pt idx="20">
                  <c:v>-7.9204999999999997</c:v>
                </c:pt>
                <c:pt idx="21">
                  <c:v>-8.2148000000000003</c:v>
                </c:pt>
                <c:pt idx="22">
                  <c:v>-8.4929000000000006</c:v>
                </c:pt>
                <c:pt idx="23">
                  <c:v>-8.7530000000000001</c:v>
                </c:pt>
                <c:pt idx="24">
                  <c:v>-8.9925999999999995</c:v>
                </c:pt>
                <c:pt idx="25">
                  <c:v>-9.2224000000000004</c:v>
                </c:pt>
                <c:pt idx="26">
                  <c:v>-9.4353999999999996</c:v>
                </c:pt>
                <c:pt idx="27">
                  <c:v>-9.64</c:v>
                </c:pt>
                <c:pt idx="28">
                  <c:v>-9.8331</c:v>
                </c:pt>
                <c:pt idx="29">
                  <c:v>-10.0137</c:v>
                </c:pt>
                <c:pt idx="30">
                  <c:v>-10.1919</c:v>
                </c:pt>
                <c:pt idx="31">
                  <c:v>-10.355600000000001</c:v>
                </c:pt>
                <c:pt idx="32">
                  <c:v>-10.5182</c:v>
                </c:pt>
                <c:pt idx="33">
                  <c:v>-10.6685</c:v>
                </c:pt>
                <c:pt idx="34">
                  <c:v>-10.814500000000001</c:v>
                </c:pt>
                <c:pt idx="35">
                  <c:v>-10.952500000000001</c:v>
                </c:pt>
                <c:pt idx="36">
                  <c:v>-11.09</c:v>
                </c:pt>
                <c:pt idx="37">
                  <c:v>-11.219200000000001</c:v>
                </c:pt>
                <c:pt idx="38">
                  <c:v>-11.3421</c:v>
                </c:pt>
                <c:pt idx="39">
                  <c:v>-11.462300000000001</c:v>
                </c:pt>
                <c:pt idx="40">
                  <c:v>-11.5783</c:v>
                </c:pt>
                <c:pt idx="41">
                  <c:v>-11.688800000000001</c:v>
                </c:pt>
                <c:pt idx="42">
                  <c:v>-11.797499999999999</c:v>
                </c:pt>
                <c:pt idx="43">
                  <c:v>-11.899800000000001</c:v>
                </c:pt>
                <c:pt idx="44">
                  <c:v>-12.0014</c:v>
                </c:pt>
                <c:pt idx="45">
                  <c:v>-12.0992</c:v>
                </c:pt>
                <c:pt idx="46">
                  <c:v>-12.190899999999999</c:v>
                </c:pt>
                <c:pt idx="47">
                  <c:v>-12.283200000000001</c:v>
                </c:pt>
                <c:pt idx="48">
                  <c:v>-12.370900000000001</c:v>
                </c:pt>
                <c:pt idx="49">
                  <c:v>-12.4544</c:v>
                </c:pt>
                <c:pt idx="50">
                  <c:v>-12.5387</c:v>
                </c:pt>
                <c:pt idx="51">
                  <c:v>-12.617100000000001</c:v>
                </c:pt>
                <c:pt idx="52">
                  <c:v>-12.6959</c:v>
                </c:pt>
                <c:pt idx="53">
                  <c:v>-12.770099999999999</c:v>
                </c:pt>
                <c:pt idx="54">
                  <c:v>-12.8445</c:v>
                </c:pt>
                <c:pt idx="55">
                  <c:v>-12.913399999999999</c:v>
                </c:pt>
                <c:pt idx="56">
                  <c:v>-12.981199999999999</c:v>
                </c:pt>
                <c:pt idx="57">
                  <c:v>-13.0487</c:v>
                </c:pt>
                <c:pt idx="58">
                  <c:v>-13.1143</c:v>
                </c:pt>
                <c:pt idx="59">
                  <c:v>-13.1753</c:v>
                </c:pt>
                <c:pt idx="60">
                  <c:v>-13.2364</c:v>
                </c:pt>
                <c:pt idx="61">
                  <c:v>-13.2958</c:v>
                </c:pt>
                <c:pt idx="62">
                  <c:v>-13.351599999999999</c:v>
                </c:pt>
                <c:pt idx="63">
                  <c:v>-13.4093</c:v>
                </c:pt>
                <c:pt idx="64">
                  <c:v>-13.461600000000001</c:v>
                </c:pt>
                <c:pt idx="65">
                  <c:v>-13.5124</c:v>
                </c:pt>
                <c:pt idx="66">
                  <c:v>-13.5656</c:v>
                </c:pt>
                <c:pt idx="67">
                  <c:v>-13.6134</c:v>
                </c:pt>
                <c:pt idx="68">
                  <c:v>-13.661099999999999</c:v>
                </c:pt>
                <c:pt idx="69">
                  <c:v>-13.7079</c:v>
                </c:pt>
                <c:pt idx="70">
                  <c:v>-13.752000000000001</c:v>
                </c:pt>
                <c:pt idx="71">
                  <c:v>-13.7964</c:v>
                </c:pt>
                <c:pt idx="72">
                  <c:v>-13.8367</c:v>
                </c:pt>
                <c:pt idx="73">
                  <c:v>-13.876799999999999</c:v>
                </c:pt>
                <c:pt idx="74">
                  <c:v>-13.917299999999999</c:v>
                </c:pt>
                <c:pt idx="75">
                  <c:v>-13.955299999999999</c:v>
                </c:pt>
                <c:pt idx="76">
                  <c:v>-13.9933</c:v>
                </c:pt>
                <c:pt idx="77">
                  <c:v>-14.027799999999999</c:v>
                </c:pt>
                <c:pt idx="78">
                  <c:v>-14.061400000000001</c:v>
                </c:pt>
                <c:pt idx="79">
                  <c:v>-14.094099999999999</c:v>
                </c:pt>
                <c:pt idx="80">
                  <c:v>-14.129</c:v>
                </c:pt>
                <c:pt idx="81">
                  <c:v>-14.1578</c:v>
                </c:pt>
                <c:pt idx="82">
                  <c:v>-14.1858</c:v>
                </c:pt>
                <c:pt idx="83">
                  <c:v>-14.217700000000001</c:v>
                </c:pt>
                <c:pt idx="84">
                  <c:v>-14.244300000000001</c:v>
                </c:pt>
                <c:pt idx="85">
                  <c:v>-14.2689</c:v>
                </c:pt>
                <c:pt idx="86">
                  <c:v>-14.296900000000001</c:v>
                </c:pt>
                <c:pt idx="87">
                  <c:v>-14.319100000000001</c:v>
                </c:pt>
                <c:pt idx="88">
                  <c:v>-14.344200000000001</c:v>
                </c:pt>
                <c:pt idx="89">
                  <c:v>-14.3627</c:v>
                </c:pt>
                <c:pt idx="90">
                  <c:v>-14.388</c:v>
                </c:pt>
                <c:pt idx="91">
                  <c:v>-14.4077</c:v>
                </c:pt>
                <c:pt idx="92">
                  <c:v>-14.4245</c:v>
                </c:pt>
                <c:pt idx="93">
                  <c:v>-14.4452</c:v>
                </c:pt>
                <c:pt idx="94">
                  <c:v>-14.4595</c:v>
                </c:pt>
                <c:pt idx="95">
                  <c:v>-14.478300000000001</c:v>
                </c:pt>
                <c:pt idx="96">
                  <c:v>-14.4953</c:v>
                </c:pt>
                <c:pt idx="97">
                  <c:v>-14.505100000000001</c:v>
                </c:pt>
                <c:pt idx="98">
                  <c:v>-14.521000000000001</c:v>
                </c:pt>
              </c:numCache>
            </c:numRef>
          </c:xVal>
          <c:yVal>
            <c:numRef>
              <c:f>'Case 1a PSD'!$AD$156:$AD$254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09-4DC2-AC1B-1AF1B1F0A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0400"/>
        <c:axId val="46573056"/>
      </c:scatterChart>
      <c:valAx>
        <c:axId val="46550400"/>
        <c:scaling>
          <c:orientation val="minMax"/>
          <c:max val="30"/>
          <c:min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mean PSD (dBm/30kHz)</a:t>
                </a:r>
              </a:p>
            </c:rich>
          </c:tx>
          <c:layout>
            <c:manualLayout>
              <c:xMode val="edge"/>
              <c:yMode val="edge"/>
              <c:x val="0.38045945287767213"/>
              <c:y val="0.92089267540215902"/>
            </c:manualLayout>
          </c:layout>
          <c:overlay val="0"/>
        </c:title>
        <c:numFmt formatCode="#,##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6573056"/>
        <c:crossesAt val="-2"/>
        <c:crossBetween val="midCat"/>
      </c:valAx>
      <c:valAx>
        <c:axId val="46573056"/>
        <c:scaling>
          <c:orientation val="minMax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(dBm/30kHz)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6550400"/>
        <c:crossesAt val="-40"/>
        <c:crossBetween val="midCat"/>
        <c:majorUnit val="1"/>
        <c:minorUnit val="0.1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32" r="0.75000000000001432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1a PSD'!$B$155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45-486D-B101-A4F63C6D145C}"/>
            </c:ext>
          </c:extLst>
        </c:ser>
        <c:ser>
          <c:idx val="1"/>
          <c:order val="1"/>
          <c:tx>
            <c:strRef>
              <c:f>'Case 1a PSD'!$AH$155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PSD'!$AH$156:$AH$254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45-486D-B101-A4F63C6D145C}"/>
            </c:ext>
          </c:extLst>
        </c:ser>
        <c:ser>
          <c:idx val="2"/>
          <c:order val="2"/>
          <c:tx>
            <c:strRef>
              <c:f>'Case 1a PSD'!$AI$155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PSD'!$AI$156:$AI$254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45-486D-B101-A4F63C6D145C}"/>
            </c:ext>
          </c:extLst>
        </c:ser>
        <c:ser>
          <c:idx val="3"/>
          <c:order val="3"/>
          <c:tx>
            <c:strRef>
              <c:f>'Case 1a PSD'!$AJ$155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PSD'!$AJ$156:$AJ$254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45-486D-B101-A4F63C6D145C}"/>
            </c:ext>
          </c:extLst>
        </c:ser>
        <c:ser>
          <c:idx val="4"/>
          <c:order val="4"/>
          <c:tx>
            <c:strRef>
              <c:f>'Case 1a PSD'!$AK$155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PSD'!$AK$156:$AK$254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45-486D-B101-A4F63C6D145C}"/>
            </c:ext>
          </c:extLst>
        </c:ser>
        <c:ser>
          <c:idx val="5"/>
          <c:order val="5"/>
          <c:tx>
            <c:strRef>
              <c:f>'Case 1a PSD'!$AL$155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PSD'!$AL$156:$AL$254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45-486D-B101-A4F63C6D145C}"/>
            </c:ext>
          </c:extLst>
        </c:ser>
        <c:ser>
          <c:idx val="6"/>
          <c:order val="6"/>
          <c:tx>
            <c:strRef>
              <c:f>'Case 1a PSD'!$AM$155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PSD'!$AM$156:$AM$254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45-486D-B101-A4F63C6D145C}"/>
            </c:ext>
          </c:extLst>
        </c:ser>
        <c:ser>
          <c:idx val="7"/>
          <c:order val="7"/>
          <c:tx>
            <c:strRef>
              <c:f>'Case 1a PSD'!$AN$155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PSD'!$AN$156:$AN$254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45-486D-B101-A4F63C6D145C}"/>
            </c:ext>
          </c:extLst>
        </c:ser>
        <c:ser>
          <c:idx val="11"/>
          <c:order val="8"/>
          <c:tx>
            <c:strRef>
              <c:f>'Case 1a PSD'!$J$155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PSD'!$AO$156:$AO$254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45-486D-B101-A4F63C6D145C}"/>
            </c:ext>
          </c:extLst>
        </c:ser>
        <c:ser>
          <c:idx val="9"/>
          <c:order val="9"/>
          <c:tx>
            <c:strRef>
              <c:f>'Case 1a PSD'!$AP$155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PSD'!$AP$156:$AP$254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45-486D-B101-A4F63C6D145C}"/>
            </c:ext>
          </c:extLst>
        </c:ser>
        <c:ser>
          <c:idx val="8"/>
          <c:order val="10"/>
          <c:tx>
            <c:strRef>
              <c:f>'Case 1a PSD'!$AQ$155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PSD'!$AQ$156:$AQ$254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45-486D-B101-A4F63C6D145C}"/>
            </c:ext>
          </c:extLst>
        </c:ser>
        <c:ser>
          <c:idx val="12"/>
          <c:order val="11"/>
          <c:tx>
            <c:strRef>
              <c:f>'Case 1a PSD'!$AR$155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PSD'!$AR$156:$AR$254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45-486D-B101-A4F63C6D145C}"/>
            </c:ext>
          </c:extLst>
        </c:ser>
        <c:ser>
          <c:idx val="10"/>
          <c:order val="12"/>
          <c:tx>
            <c:strRef>
              <c:f>'Case 1a PSD'!$AS$155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PSD'!$AS$156:$AS$254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45-486D-B101-A4F63C6D145C}"/>
            </c:ext>
          </c:extLst>
        </c:ser>
        <c:ser>
          <c:idx val="13"/>
          <c:order val="13"/>
          <c:tx>
            <c:strRef>
              <c:f>'Case 1a PSD'!$AT$155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PSD'!$AT$156:$AT$254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45-486D-B101-A4F63C6D145C}"/>
            </c:ext>
          </c:extLst>
        </c:ser>
        <c:ser>
          <c:idx val="14"/>
          <c:order val="14"/>
          <c:tx>
            <c:strRef>
              <c:f>'Case 1a PSD'!$AU$155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PSD'!$AU$156:$AU$254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45-486D-B101-A4F63C6D145C}"/>
            </c:ext>
          </c:extLst>
        </c:ser>
        <c:ser>
          <c:idx val="15"/>
          <c:order val="15"/>
          <c:tx>
            <c:strRef>
              <c:f>'Case 1a PSD'!$AV$155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PSD'!$AV$156:$AV$254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45-486D-B101-A4F63C6D145C}"/>
            </c:ext>
          </c:extLst>
        </c:ser>
        <c:ser>
          <c:idx val="16"/>
          <c:order val="16"/>
          <c:tx>
            <c:strRef>
              <c:f>'Case 1a PSD'!$AW$155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PSD'!$AW$156:$AW$254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45-486D-B101-A4F63C6D145C}"/>
            </c:ext>
          </c:extLst>
        </c:ser>
        <c:ser>
          <c:idx val="17"/>
          <c:order val="17"/>
          <c:tx>
            <c:strRef>
              <c:f>'Case 1a PSD'!$AX$155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PSD'!$AX$156:$AX$254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45-486D-B101-A4F63C6D145C}"/>
            </c:ext>
          </c:extLst>
        </c:ser>
        <c:ser>
          <c:idx val="18"/>
          <c:order val="18"/>
          <c:tx>
            <c:strRef>
              <c:f>'Case 1a PSD'!$AY$155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PSD'!$AY$156:$AY$254</c:f>
              <c:numCache>
                <c:formatCode>0.000_ </c:formatCode>
                <c:ptCount val="99"/>
                <c:pt idx="0">
                  <c:v>-21.2729</c:v>
                </c:pt>
                <c:pt idx="1">
                  <c:v>-21.238099999999999</c:v>
                </c:pt>
                <c:pt idx="2">
                  <c:v>-21.2014</c:v>
                </c:pt>
                <c:pt idx="3">
                  <c:v>-21.197600000000001</c:v>
                </c:pt>
                <c:pt idx="4">
                  <c:v>-21.2119</c:v>
                </c:pt>
                <c:pt idx="5">
                  <c:v>-21.179400000000001</c:v>
                </c:pt>
                <c:pt idx="6">
                  <c:v>-19.490600000000001</c:v>
                </c:pt>
                <c:pt idx="7">
                  <c:v>-11.3065</c:v>
                </c:pt>
                <c:pt idx="8">
                  <c:v>-1.8934</c:v>
                </c:pt>
                <c:pt idx="9">
                  <c:v>0.60589999999999999</c:v>
                </c:pt>
                <c:pt idx="10">
                  <c:v>2.1</c:v>
                </c:pt>
                <c:pt idx="11">
                  <c:v>3.1793999999999998</c:v>
                </c:pt>
                <c:pt idx="12">
                  <c:v>4.0298999999999996</c:v>
                </c:pt>
                <c:pt idx="13">
                  <c:v>4.7241999999999997</c:v>
                </c:pt>
                <c:pt idx="14">
                  <c:v>5.3170999999999999</c:v>
                </c:pt>
                <c:pt idx="15">
                  <c:v>5.8307000000000002</c:v>
                </c:pt>
                <c:pt idx="16">
                  <c:v>6.2911999999999999</c:v>
                </c:pt>
                <c:pt idx="17">
                  <c:v>6.6946000000000003</c:v>
                </c:pt>
                <c:pt idx="18">
                  <c:v>7.0678999999999998</c:v>
                </c:pt>
                <c:pt idx="19">
                  <c:v>7.3963000000000001</c:v>
                </c:pt>
                <c:pt idx="20">
                  <c:v>7.71</c:v>
                </c:pt>
                <c:pt idx="21">
                  <c:v>7.9908999999999999</c:v>
                </c:pt>
                <c:pt idx="22">
                  <c:v>8.2548999999999992</c:v>
                </c:pt>
                <c:pt idx="23">
                  <c:v>8.4978999999999996</c:v>
                </c:pt>
                <c:pt idx="24">
                  <c:v>8.7306000000000008</c:v>
                </c:pt>
                <c:pt idx="25">
                  <c:v>8.9444999999999997</c:v>
                </c:pt>
                <c:pt idx="26">
                  <c:v>9.1503999999999994</c:v>
                </c:pt>
                <c:pt idx="27">
                  <c:v>9.3388000000000009</c:v>
                </c:pt>
                <c:pt idx="28">
                  <c:v>9.5220000000000002</c:v>
                </c:pt>
                <c:pt idx="29">
                  <c:v>9.6912000000000003</c:v>
                </c:pt>
                <c:pt idx="30">
                  <c:v>9.8549000000000007</c:v>
                </c:pt>
                <c:pt idx="31">
                  <c:v>10.011200000000001</c:v>
                </c:pt>
                <c:pt idx="32">
                  <c:v>10.1608</c:v>
                </c:pt>
                <c:pt idx="33">
                  <c:v>10.300700000000001</c:v>
                </c:pt>
                <c:pt idx="34">
                  <c:v>10.4354</c:v>
                </c:pt>
                <c:pt idx="35">
                  <c:v>10.5646</c:v>
                </c:pt>
                <c:pt idx="36">
                  <c:v>10.6905</c:v>
                </c:pt>
                <c:pt idx="37">
                  <c:v>10.8062</c:v>
                </c:pt>
                <c:pt idx="38">
                  <c:v>10.925700000000001</c:v>
                </c:pt>
                <c:pt idx="39">
                  <c:v>11.039199999999999</c:v>
                </c:pt>
                <c:pt idx="40">
                  <c:v>11.1381</c:v>
                </c:pt>
                <c:pt idx="41">
                  <c:v>11.2386</c:v>
                </c:pt>
                <c:pt idx="42">
                  <c:v>11.340199999999999</c:v>
                </c:pt>
                <c:pt idx="43">
                  <c:v>11.430199999999999</c:v>
                </c:pt>
                <c:pt idx="44">
                  <c:v>11.5243</c:v>
                </c:pt>
                <c:pt idx="45">
                  <c:v>11.6166</c:v>
                </c:pt>
                <c:pt idx="46">
                  <c:v>11.702999999999999</c:v>
                </c:pt>
                <c:pt idx="47">
                  <c:v>11.7836</c:v>
                </c:pt>
                <c:pt idx="48">
                  <c:v>11.8604</c:v>
                </c:pt>
                <c:pt idx="49">
                  <c:v>11.935700000000001</c:v>
                </c:pt>
                <c:pt idx="50">
                  <c:v>12.0123</c:v>
                </c:pt>
                <c:pt idx="51">
                  <c:v>12.0792</c:v>
                </c:pt>
                <c:pt idx="52">
                  <c:v>12.1516</c:v>
                </c:pt>
                <c:pt idx="53">
                  <c:v>12.221299999999999</c:v>
                </c:pt>
                <c:pt idx="54">
                  <c:v>12.285399999999999</c:v>
                </c:pt>
                <c:pt idx="55">
                  <c:v>12.3474</c:v>
                </c:pt>
                <c:pt idx="56">
                  <c:v>12.4086</c:v>
                </c:pt>
                <c:pt idx="57">
                  <c:v>12.469099999999999</c:v>
                </c:pt>
                <c:pt idx="58">
                  <c:v>12.530200000000001</c:v>
                </c:pt>
                <c:pt idx="59">
                  <c:v>12.5868</c:v>
                </c:pt>
                <c:pt idx="60">
                  <c:v>12.6402</c:v>
                </c:pt>
                <c:pt idx="61">
                  <c:v>12.6942</c:v>
                </c:pt>
                <c:pt idx="62">
                  <c:v>12.7422</c:v>
                </c:pt>
                <c:pt idx="63">
                  <c:v>12.788600000000001</c:v>
                </c:pt>
                <c:pt idx="64">
                  <c:v>12.831200000000001</c:v>
                </c:pt>
                <c:pt idx="65">
                  <c:v>12.887600000000001</c:v>
                </c:pt>
                <c:pt idx="66">
                  <c:v>12.9292</c:v>
                </c:pt>
                <c:pt idx="67">
                  <c:v>12.9704</c:v>
                </c:pt>
                <c:pt idx="68">
                  <c:v>13.022600000000001</c:v>
                </c:pt>
                <c:pt idx="69">
                  <c:v>13.055</c:v>
                </c:pt>
                <c:pt idx="70">
                  <c:v>13.0985</c:v>
                </c:pt>
                <c:pt idx="71">
                  <c:v>13.1378</c:v>
                </c:pt>
                <c:pt idx="72">
                  <c:v>13.167999999999999</c:v>
                </c:pt>
                <c:pt idx="73">
                  <c:v>13.204000000000001</c:v>
                </c:pt>
                <c:pt idx="74">
                  <c:v>13.237</c:v>
                </c:pt>
                <c:pt idx="75">
                  <c:v>13.273</c:v>
                </c:pt>
                <c:pt idx="76">
                  <c:v>13.3108</c:v>
                </c:pt>
                <c:pt idx="77">
                  <c:v>13.3383</c:v>
                </c:pt>
                <c:pt idx="78">
                  <c:v>13.373799999999999</c:v>
                </c:pt>
                <c:pt idx="79">
                  <c:v>13.398300000000001</c:v>
                </c:pt>
                <c:pt idx="80">
                  <c:v>13.418699999999999</c:v>
                </c:pt>
                <c:pt idx="81">
                  <c:v>13.451499999999999</c:v>
                </c:pt>
                <c:pt idx="82">
                  <c:v>13.4779</c:v>
                </c:pt>
                <c:pt idx="83">
                  <c:v>13.5025</c:v>
                </c:pt>
                <c:pt idx="84">
                  <c:v>13.5267</c:v>
                </c:pt>
                <c:pt idx="85">
                  <c:v>13.552300000000001</c:v>
                </c:pt>
                <c:pt idx="86">
                  <c:v>13.573</c:v>
                </c:pt>
                <c:pt idx="87">
                  <c:v>13.5938</c:v>
                </c:pt>
                <c:pt idx="88">
                  <c:v>13.6127</c:v>
                </c:pt>
                <c:pt idx="89">
                  <c:v>13.6327</c:v>
                </c:pt>
                <c:pt idx="90">
                  <c:v>13.655099999999999</c:v>
                </c:pt>
                <c:pt idx="91">
                  <c:v>13.6671</c:v>
                </c:pt>
                <c:pt idx="92">
                  <c:v>13.6869</c:v>
                </c:pt>
                <c:pt idx="93">
                  <c:v>13.7011</c:v>
                </c:pt>
                <c:pt idx="94">
                  <c:v>13.720800000000001</c:v>
                </c:pt>
                <c:pt idx="95">
                  <c:v>13.732100000000001</c:v>
                </c:pt>
                <c:pt idx="96">
                  <c:v>13.745900000000001</c:v>
                </c:pt>
                <c:pt idx="97">
                  <c:v>13.7568</c:v>
                </c:pt>
                <c:pt idx="98">
                  <c:v>13.772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45-486D-B101-A4F63C6D145C}"/>
            </c:ext>
          </c:extLst>
        </c:ser>
        <c:ser>
          <c:idx val="19"/>
          <c:order val="19"/>
          <c:tx>
            <c:strRef>
              <c:f>'Case 1a PSD'!$AZ$155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45-486D-B101-A4F63C6D145C}"/>
            </c:ext>
          </c:extLst>
        </c:ser>
        <c:ser>
          <c:idx val="20"/>
          <c:order val="20"/>
          <c:tx>
            <c:strRef>
              <c:f>'Case 1a PSD'!$BA$155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45-486D-B101-A4F63C6D145C}"/>
            </c:ext>
          </c:extLst>
        </c:ser>
        <c:ser>
          <c:idx val="21"/>
          <c:order val="21"/>
          <c:tx>
            <c:strRef>
              <c:f>'Case 1a PSD'!$BB$155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45-486D-B101-A4F63C6D145C}"/>
            </c:ext>
          </c:extLst>
        </c:ser>
        <c:ser>
          <c:idx val="22"/>
          <c:order val="22"/>
          <c:tx>
            <c:strRef>
              <c:f>'Case 1a PSD'!$BC$155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45-486D-B101-A4F63C6D145C}"/>
            </c:ext>
          </c:extLst>
        </c:ser>
        <c:ser>
          <c:idx val="23"/>
          <c:order val="23"/>
          <c:tx>
            <c:strRef>
              <c:f>'Case 1a PSD'!$BD$155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45-486D-B101-A4F63C6D145C}"/>
            </c:ext>
          </c:extLst>
        </c:ser>
        <c:ser>
          <c:idx val="24"/>
          <c:order val="24"/>
          <c:tx>
            <c:strRef>
              <c:f>'Case 1a PSD'!$BE$155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45-486D-B101-A4F63C6D145C}"/>
            </c:ext>
          </c:extLst>
        </c:ser>
        <c:ser>
          <c:idx val="25"/>
          <c:order val="25"/>
          <c:tx>
            <c:strRef>
              <c:f>'Case 1a PSD'!$BF$155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45-486D-B101-A4F63C6D145C}"/>
            </c:ext>
          </c:extLst>
        </c:ser>
        <c:ser>
          <c:idx val="26"/>
          <c:order val="26"/>
          <c:tx>
            <c:strRef>
              <c:f>'Case 1a PSD'!$BG$155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45-486D-B101-A4F63C6D145C}"/>
            </c:ext>
          </c:extLst>
        </c:ser>
        <c:ser>
          <c:idx val="27"/>
          <c:order val="27"/>
          <c:tx>
            <c:strRef>
              <c:f>'Case 1a PSD'!$BH$155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45-486D-B101-A4F63C6D145C}"/>
            </c:ext>
          </c:extLst>
        </c:ser>
        <c:ser>
          <c:idx val="28"/>
          <c:order val="28"/>
          <c:tx>
            <c:strRef>
              <c:f>'Case 1a PSD'!$BI$155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1a PSD'!$BJ$156:$BJ$254</c:f>
              <c:numCache>
                <c:formatCode>0.00</c:formatCode>
                <c:ptCount val="99"/>
                <c:pt idx="0">
                  <c:v>21.2729</c:v>
                </c:pt>
                <c:pt idx="1">
                  <c:v>21.238099999999999</c:v>
                </c:pt>
                <c:pt idx="2">
                  <c:v>21.2014</c:v>
                </c:pt>
                <c:pt idx="3">
                  <c:v>21.197600000000001</c:v>
                </c:pt>
                <c:pt idx="4">
                  <c:v>21.2119</c:v>
                </c:pt>
                <c:pt idx="5">
                  <c:v>21.179400000000001</c:v>
                </c:pt>
                <c:pt idx="6">
                  <c:v>19.490600000000001</c:v>
                </c:pt>
                <c:pt idx="7">
                  <c:v>11.3065</c:v>
                </c:pt>
                <c:pt idx="8">
                  <c:v>1.8934</c:v>
                </c:pt>
                <c:pt idx="9">
                  <c:v>-0.60589999999999999</c:v>
                </c:pt>
                <c:pt idx="10">
                  <c:v>-2.1</c:v>
                </c:pt>
                <c:pt idx="11">
                  <c:v>-3.1793999999999998</c:v>
                </c:pt>
                <c:pt idx="12">
                  <c:v>-4.0298999999999996</c:v>
                </c:pt>
                <c:pt idx="13">
                  <c:v>-4.7241999999999997</c:v>
                </c:pt>
                <c:pt idx="14">
                  <c:v>-5.3170999999999999</c:v>
                </c:pt>
                <c:pt idx="15">
                  <c:v>-5.8307000000000002</c:v>
                </c:pt>
                <c:pt idx="16">
                  <c:v>-6.2911999999999999</c:v>
                </c:pt>
                <c:pt idx="17">
                  <c:v>-6.6946000000000003</c:v>
                </c:pt>
                <c:pt idx="18">
                  <c:v>-7.0678999999999998</c:v>
                </c:pt>
                <c:pt idx="19">
                  <c:v>-7.3963000000000001</c:v>
                </c:pt>
                <c:pt idx="20">
                  <c:v>-7.71</c:v>
                </c:pt>
                <c:pt idx="21">
                  <c:v>-7.9908999999999999</c:v>
                </c:pt>
                <c:pt idx="22">
                  <c:v>-8.2548999999999992</c:v>
                </c:pt>
                <c:pt idx="23">
                  <c:v>-8.4978999999999996</c:v>
                </c:pt>
                <c:pt idx="24">
                  <c:v>-8.7306000000000008</c:v>
                </c:pt>
                <c:pt idx="25">
                  <c:v>-8.9444999999999997</c:v>
                </c:pt>
                <c:pt idx="26">
                  <c:v>-9.1503999999999994</c:v>
                </c:pt>
                <c:pt idx="27">
                  <c:v>-9.3388000000000009</c:v>
                </c:pt>
                <c:pt idx="28">
                  <c:v>-9.5220000000000002</c:v>
                </c:pt>
                <c:pt idx="29">
                  <c:v>-9.6912000000000003</c:v>
                </c:pt>
                <c:pt idx="30">
                  <c:v>-9.8549000000000007</c:v>
                </c:pt>
                <c:pt idx="31">
                  <c:v>-10.011200000000001</c:v>
                </c:pt>
                <c:pt idx="32">
                  <c:v>-10.1608</c:v>
                </c:pt>
                <c:pt idx="33">
                  <c:v>-10.300700000000001</c:v>
                </c:pt>
                <c:pt idx="34">
                  <c:v>-10.4354</c:v>
                </c:pt>
                <c:pt idx="35">
                  <c:v>-10.5646</c:v>
                </c:pt>
                <c:pt idx="36">
                  <c:v>-10.6905</c:v>
                </c:pt>
                <c:pt idx="37">
                  <c:v>-10.8062</c:v>
                </c:pt>
                <c:pt idx="38">
                  <c:v>-10.925700000000001</c:v>
                </c:pt>
                <c:pt idx="39">
                  <c:v>-11.039199999999999</c:v>
                </c:pt>
                <c:pt idx="40">
                  <c:v>-11.1381</c:v>
                </c:pt>
                <c:pt idx="41">
                  <c:v>-11.2386</c:v>
                </c:pt>
                <c:pt idx="42">
                  <c:v>-11.340199999999999</c:v>
                </c:pt>
                <c:pt idx="43">
                  <c:v>-11.430199999999999</c:v>
                </c:pt>
                <c:pt idx="44">
                  <c:v>-11.5243</c:v>
                </c:pt>
                <c:pt idx="45">
                  <c:v>-11.6166</c:v>
                </c:pt>
                <c:pt idx="46">
                  <c:v>-11.702999999999999</c:v>
                </c:pt>
                <c:pt idx="47">
                  <c:v>-11.7836</c:v>
                </c:pt>
                <c:pt idx="48">
                  <c:v>-11.8604</c:v>
                </c:pt>
                <c:pt idx="49">
                  <c:v>-11.935700000000001</c:v>
                </c:pt>
                <c:pt idx="50">
                  <c:v>-12.0123</c:v>
                </c:pt>
                <c:pt idx="51">
                  <c:v>-12.0792</c:v>
                </c:pt>
                <c:pt idx="52">
                  <c:v>-12.1516</c:v>
                </c:pt>
                <c:pt idx="53">
                  <c:v>-12.221299999999999</c:v>
                </c:pt>
                <c:pt idx="54">
                  <c:v>-12.285399999999999</c:v>
                </c:pt>
                <c:pt idx="55">
                  <c:v>-12.3474</c:v>
                </c:pt>
                <c:pt idx="56">
                  <c:v>-12.4086</c:v>
                </c:pt>
                <c:pt idx="57">
                  <c:v>-12.469099999999999</c:v>
                </c:pt>
                <c:pt idx="58">
                  <c:v>-12.530200000000001</c:v>
                </c:pt>
                <c:pt idx="59">
                  <c:v>-12.5868</c:v>
                </c:pt>
                <c:pt idx="60">
                  <c:v>-12.6402</c:v>
                </c:pt>
                <c:pt idx="61">
                  <c:v>-12.6942</c:v>
                </c:pt>
                <c:pt idx="62">
                  <c:v>-12.7422</c:v>
                </c:pt>
                <c:pt idx="63">
                  <c:v>-12.788600000000001</c:v>
                </c:pt>
                <c:pt idx="64">
                  <c:v>-12.831200000000001</c:v>
                </c:pt>
                <c:pt idx="65">
                  <c:v>-12.887600000000001</c:v>
                </c:pt>
                <c:pt idx="66">
                  <c:v>-12.9292</c:v>
                </c:pt>
                <c:pt idx="67">
                  <c:v>-12.9704</c:v>
                </c:pt>
                <c:pt idx="68">
                  <c:v>-13.022600000000001</c:v>
                </c:pt>
                <c:pt idx="69">
                  <c:v>-13.055</c:v>
                </c:pt>
                <c:pt idx="70">
                  <c:v>-13.0985</c:v>
                </c:pt>
                <c:pt idx="71">
                  <c:v>-13.1378</c:v>
                </c:pt>
                <c:pt idx="72">
                  <c:v>-13.167999999999999</c:v>
                </c:pt>
                <c:pt idx="73">
                  <c:v>-13.204000000000001</c:v>
                </c:pt>
                <c:pt idx="74">
                  <c:v>-13.237</c:v>
                </c:pt>
                <c:pt idx="75">
                  <c:v>-13.273</c:v>
                </c:pt>
                <c:pt idx="76">
                  <c:v>-13.3108</c:v>
                </c:pt>
                <c:pt idx="77">
                  <c:v>-13.3383</c:v>
                </c:pt>
                <c:pt idx="78">
                  <c:v>-13.373799999999999</c:v>
                </c:pt>
                <c:pt idx="79">
                  <c:v>-13.398300000000001</c:v>
                </c:pt>
                <c:pt idx="80">
                  <c:v>-13.418699999999999</c:v>
                </c:pt>
                <c:pt idx="81">
                  <c:v>-13.451499999999999</c:v>
                </c:pt>
                <c:pt idx="82">
                  <c:v>-13.4779</c:v>
                </c:pt>
                <c:pt idx="83">
                  <c:v>-13.5025</c:v>
                </c:pt>
                <c:pt idx="84">
                  <c:v>-13.5267</c:v>
                </c:pt>
                <c:pt idx="85">
                  <c:v>-13.552300000000001</c:v>
                </c:pt>
                <c:pt idx="86">
                  <c:v>-13.573</c:v>
                </c:pt>
                <c:pt idx="87">
                  <c:v>-13.5938</c:v>
                </c:pt>
                <c:pt idx="88">
                  <c:v>-13.6127</c:v>
                </c:pt>
                <c:pt idx="89">
                  <c:v>-13.6327</c:v>
                </c:pt>
                <c:pt idx="90">
                  <c:v>-13.655099999999999</c:v>
                </c:pt>
                <c:pt idx="91">
                  <c:v>-13.6671</c:v>
                </c:pt>
                <c:pt idx="92">
                  <c:v>-13.6869</c:v>
                </c:pt>
                <c:pt idx="93">
                  <c:v>-13.7011</c:v>
                </c:pt>
                <c:pt idx="94">
                  <c:v>-13.720800000000001</c:v>
                </c:pt>
                <c:pt idx="95">
                  <c:v>-13.732100000000001</c:v>
                </c:pt>
                <c:pt idx="96">
                  <c:v>-13.745900000000001</c:v>
                </c:pt>
                <c:pt idx="97">
                  <c:v>-13.7568</c:v>
                </c:pt>
                <c:pt idx="98">
                  <c:v>-13.772</c:v>
                </c:pt>
              </c:numCache>
            </c:numRef>
          </c:xVal>
          <c:yVal>
            <c:numRef>
              <c:f>'Case 1a PSD'!$BI$156:$BI$254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45-486D-B101-A4F63C6D1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98208"/>
        <c:axId val="47200128"/>
      </c:scatterChart>
      <c:valAx>
        <c:axId val="47198208"/>
        <c:scaling>
          <c:orientation val="minMax"/>
          <c:max val="30"/>
          <c:min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mean PSD (dBm/30kHz)</a:t>
                </a:r>
              </a:p>
            </c:rich>
          </c:tx>
          <c:layout>
            <c:manualLayout>
              <c:xMode val="edge"/>
              <c:yMode val="edge"/>
              <c:x val="0.38045945287767224"/>
              <c:y val="0.92089267540215902"/>
            </c:manualLayout>
          </c:layout>
          <c:overlay val="0"/>
        </c:title>
        <c:numFmt formatCode="#,##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7200128"/>
        <c:crossesAt val="-2"/>
        <c:crossBetween val="midCat"/>
      </c:valAx>
      <c:valAx>
        <c:axId val="47200128"/>
        <c:scaling>
          <c:orientation val="minMax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/>
                  <a:t>Deviation (dBm/30kHz) </a:t>
                </a:r>
                <a:endParaRPr lang="en-US" sz="400"/>
              </a:p>
            </c:rich>
          </c:tx>
          <c:layout>
            <c:manualLayout>
              <c:xMode val="edge"/>
              <c:yMode val="edge"/>
              <c:x val="4.9557036139713457E-3"/>
              <c:y val="0.28532062168699546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7198208"/>
        <c:crossesAt val="-40"/>
        <c:crossBetween val="midCat"/>
        <c:majorUnit val="1"/>
        <c:minorUnit val="0.1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43" r="0.75000000000001443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1b SE'!$B$25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SE'!$B$29:$B$129</c:f>
              <c:numCache>
                <c:formatCode>General</c:formatCode>
                <c:ptCount val="101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BC-4786-9FC7-EAAD1CAAAB49}"/>
            </c:ext>
          </c:extLst>
        </c:ser>
        <c:ser>
          <c:idx val="3"/>
          <c:order val="1"/>
          <c:tx>
            <c:strRef>
              <c:f>'Case 1b SE'!$C$25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SE'!$C$29:$C$129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BC-4786-9FC7-EAAD1CAAAB49}"/>
            </c:ext>
          </c:extLst>
        </c:ser>
        <c:ser>
          <c:idx val="4"/>
          <c:order val="2"/>
          <c:tx>
            <c:strRef>
              <c:f>'Case 1b SE'!$D$25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SE'!$D$29:$D$129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BC-4786-9FC7-EAAD1CAAAB49}"/>
            </c:ext>
          </c:extLst>
        </c:ser>
        <c:ser>
          <c:idx val="5"/>
          <c:order val="3"/>
          <c:tx>
            <c:strRef>
              <c:f>'Case 1b SE'!$E$25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SE'!$E$29:$E$129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BC-4786-9FC7-EAAD1CAAAB49}"/>
            </c:ext>
          </c:extLst>
        </c:ser>
        <c:ser>
          <c:idx val="6"/>
          <c:order val="4"/>
          <c:tx>
            <c:strRef>
              <c:f>'Case 1b SE'!$F$25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SE'!$F$29:$F$129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BC-4786-9FC7-EAAD1CAAAB49}"/>
            </c:ext>
          </c:extLst>
        </c:ser>
        <c:ser>
          <c:idx val="7"/>
          <c:order val="5"/>
          <c:tx>
            <c:strRef>
              <c:f>'Case 1b SE'!$G$25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SE'!$G$29:$G$129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BC-4786-9FC7-EAAD1CAAAB49}"/>
            </c:ext>
          </c:extLst>
        </c:ser>
        <c:ser>
          <c:idx val="11"/>
          <c:order val="6"/>
          <c:tx>
            <c:strRef>
              <c:f>'Case 1b SE'!$H$25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SE'!$H$29:$H$129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BC-4786-9FC7-EAAD1CAAAB49}"/>
            </c:ext>
          </c:extLst>
        </c:ser>
        <c:ser>
          <c:idx val="9"/>
          <c:order val="7"/>
          <c:tx>
            <c:strRef>
              <c:f>'Case 1b SE'!$I$25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SE'!$I$29:$I$129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7BC-4786-9FC7-EAAD1CAAAB49}"/>
            </c:ext>
          </c:extLst>
        </c:ser>
        <c:ser>
          <c:idx val="8"/>
          <c:order val="8"/>
          <c:tx>
            <c:strRef>
              <c:f>'Case 1b SE'!$J$25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SE'!$J$29:$J$129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7BC-4786-9FC7-EAAD1CAAAB49}"/>
            </c:ext>
          </c:extLst>
        </c:ser>
        <c:ser>
          <c:idx val="12"/>
          <c:order val="9"/>
          <c:tx>
            <c:strRef>
              <c:f>'Case 1b SE'!$K$25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SE'!$K$29:$K$129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7BC-4786-9FC7-EAAD1CAAAB49}"/>
            </c:ext>
          </c:extLst>
        </c:ser>
        <c:ser>
          <c:idx val="10"/>
          <c:order val="10"/>
          <c:tx>
            <c:strRef>
              <c:f>'Case 1b SE'!$L$25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SE'!$L$29:$L$129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7BC-4786-9FC7-EAAD1CAAAB49}"/>
            </c:ext>
          </c:extLst>
        </c:ser>
        <c:ser>
          <c:idx val="13"/>
          <c:order val="11"/>
          <c:tx>
            <c:strRef>
              <c:f>'Case 1b SE'!$M$25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SE'!$M$29:$M$129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7BC-4786-9FC7-EAAD1CAAAB49}"/>
            </c:ext>
          </c:extLst>
        </c:ser>
        <c:ser>
          <c:idx val="14"/>
          <c:order val="12"/>
          <c:tx>
            <c:strRef>
              <c:f>'Case 1b SE'!$N$25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SE'!$N$29:$N$129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7BC-4786-9FC7-EAAD1CAAAB49}"/>
            </c:ext>
          </c:extLst>
        </c:ser>
        <c:ser>
          <c:idx val="15"/>
          <c:order val="13"/>
          <c:tx>
            <c:strRef>
              <c:f>'Case 1b SE'!$O$25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SE'!$O$29:$O$129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7BC-4786-9FC7-EAAD1CAAAB49}"/>
            </c:ext>
          </c:extLst>
        </c:ser>
        <c:ser>
          <c:idx val="16"/>
          <c:order val="14"/>
          <c:tx>
            <c:strRef>
              <c:f>'Case 1b SE'!$P$25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SE'!$P$29:$P$129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7BC-4786-9FC7-EAAD1CAAAB49}"/>
            </c:ext>
          </c:extLst>
        </c:ser>
        <c:ser>
          <c:idx val="17"/>
          <c:order val="15"/>
          <c:tx>
            <c:strRef>
              <c:f>'Case 1b SE'!$Q$25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SE'!$Q$29:$Q$129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7BC-4786-9FC7-EAAD1CAAAB49}"/>
            </c:ext>
          </c:extLst>
        </c:ser>
        <c:ser>
          <c:idx val="18"/>
          <c:order val="16"/>
          <c:tx>
            <c:strRef>
              <c:f>'Case 1b SE'!$R$25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SE'!$R$29:$R$129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7BC-4786-9FC7-EAAD1CAAAB49}"/>
            </c:ext>
          </c:extLst>
        </c:ser>
        <c:ser>
          <c:idx val="19"/>
          <c:order val="17"/>
          <c:tx>
            <c:strRef>
              <c:f>'Case 1b SE'!$S$25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SE'!$S$29:$S$129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7BC-4786-9FC7-EAAD1CAAAB49}"/>
            </c:ext>
          </c:extLst>
        </c:ser>
        <c:ser>
          <c:idx val="20"/>
          <c:order val="18"/>
          <c:tx>
            <c:strRef>
              <c:f>'Case 1b SE'!$T$25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SE'!$T$29:$T$129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7BC-4786-9FC7-EAAD1CAAAB49}"/>
            </c:ext>
          </c:extLst>
        </c:ser>
        <c:ser>
          <c:idx val="21"/>
          <c:order val="19"/>
          <c:tx>
            <c:strRef>
              <c:f>'Case 1b SE'!$U$25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SE'!$U$29:$U$129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7BC-4786-9FC7-EAAD1CAAAB49}"/>
            </c:ext>
          </c:extLst>
        </c:ser>
        <c:ser>
          <c:idx val="22"/>
          <c:order val="20"/>
          <c:tx>
            <c:strRef>
              <c:f>'Case 1b SE'!$V$25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SE'!$V$29:$V$129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7BC-4786-9FC7-EAAD1CAAAB49}"/>
            </c:ext>
          </c:extLst>
        </c:ser>
        <c:ser>
          <c:idx val="23"/>
          <c:order val="21"/>
          <c:tx>
            <c:strRef>
              <c:f>'Case 1b SE'!$W$25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SE'!$W$29:$W$129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7BC-4786-9FC7-EAAD1CAAAB49}"/>
            </c:ext>
          </c:extLst>
        </c:ser>
        <c:ser>
          <c:idx val="24"/>
          <c:order val="22"/>
          <c:tx>
            <c:strRef>
              <c:f>'Case 1b SE'!$X$25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SE'!$X$29:$X$129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7BC-4786-9FC7-EAAD1CAAAB49}"/>
            </c:ext>
          </c:extLst>
        </c:ser>
        <c:ser>
          <c:idx val="25"/>
          <c:order val="23"/>
          <c:tx>
            <c:strRef>
              <c:f>'Case 1b SE'!$Y$25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SE'!$Y$29:$Y$129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7BC-4786-9FC7-EAAD1CAAAB49}"/>
            </c:ext>
          </c:extLst>
        </c:ser>
        <c:ser>
          <c:idx val="26"/>
          <c:order val="24"/>
          <c:tx>
            <c:strRef>
              <c:f>'Case 1b SE'!$Z$25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SE'!$Z$29:$Z$129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7BC-4786-9FC7-EAAD1CAAAB49}"/>
            </c:ext>
          </c:extLst>
        </c:ser>
        <c:ser>
          <c:idx val="27"/>
          <c:order val="25"/>
          <c:tx>
            <c:strRef>
              <c:f>'Case 1b SE'!$AA$25</c:f>
              <c:strCache>
                <c:ptCount val="1"/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SE'!$AA$29:$AA$129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7BC-4786-9FC7-EAAD1CAAAB49}"/>
            </c:ext>
          </c:extLst>
        </c:ser>
        <c:ser>
          <c:idx val="28"/>
          <c:order val="26"/>
          <c:tx>
            <c:strRef>
              <c:f>'Case 1b SE'!$AB$25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SE'!$AB$29:$AB$129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7BC-4786-9FC7-EAAD1CAAAB49}"/>
            </c:ext>
          </c:extLst>
        </c:ser>
        <c:ser>
          <c:idx val="0"/>
          <c:order val="27"/>
          <c:tx>
            <c:strRef>
              <c:f>'Case 1b SE'!$AC$25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SE'!$AC$29:$AC$129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7BC-4786-9FC7-EAAD1CAAAB49}"/>
            </c:ext>
          </c:extLst>
        </c:ser>
        <c:ser>
          <c:idx val="2"/>
          <c:order val="28"/>
          <c:tx>
            <c:strRef>
              <c:f>'Case 1b SE'!$AD$25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SE'!$AD$29:$AD$129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7BC-4786-9FC7-EAAD1CAAA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30208"/>
        <c:axId val="47640576"/>
      </c:scatterChart>
      <c:valAx>
        <c:axId val="47630208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7640576"/>
        <c:crossesAt val="1.0000000000000005E-2"/>
        <c:crossBetween val="midCat"/>
        <c:majorUnit val="2"/>
        <c:minorUnit val="0.5"/>
      </c:valAx>
      <c:valAx>
        <c:axId val="47640576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7.68988906326829E-3"/>
              <c:y val="0.29294094488188982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7630208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1b SE'!$AG$25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SE'!$AG$29:$AG$129</c:f>
              <c:numCache>
                <c:formatCode>General</c:formatCode>
                <c:ptCount val="101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98-47DE-A0EB-E9548595ADD5}"/>
            </c:ext>
          </c:extLst>
        </c:ser>
        <c:ser>
          <c:idx val="3"/>
          <c:order val="1"/>
          <c:tx>
            <c:strRef>
              <c:f>'Case 1b SE'!$AH$25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SE'!$AH$29:$AH$129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98-47DE-A0EB-E9548595ADD5}"/>
            </c:ext>
          </c:extLst>
        </c:ser>
        <c:ser>
          <c:idx val="4"/>
          <c:order val="2"/>
          <c:tx>
            <c:strRef>
              <c:f>'Case 1b SE'!$AI$25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SE'!$AI$29:$AI$129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98-47DE-A0EB-E9548595ADD5}"/>
            </c:ext>
          </c:extLst>
        </c:ser>
        <c:ser>
          <c:idx val="5"/>
          <c:order val="3"/>
          <c:tx>
            <c:strRef>
              <c:f>'Case 1b SE'!$AJ$25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SE'!$AJ$29:$AJ$129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98-47DE-A0EB-E9548595ADD5}"/>
            </c:ext>
          </c:extLst>
        </c:ser>
        <c:ser>
          <c:idx val="6"/>
          <c:order val="4"/>
          <c:tx>
            <c:strRef>
              <c:f>'Case 1b SE'!$AK$25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SE'!$AK$29:$AK$129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98-47DE-A0EB-E9548595ADD5}"/>
            </c:ext>
          </c:extLst>
        </c:ser>
        <c:ser>
          <c:idx val="7"/>
          <c:order val="5"/>
          <c:tx>
            <c:strRef>
              <c:f>'Case 1b SE'!$AL$25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SE'!$AL$29:$AL$129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98-47DE-A0EB-E9548595ADD5}"/>
            </c:ext>
          </c:extLst>
        </c:ser>
        <c:ser>
          <c:idx val="11"/>
          <c:order val="6"/>
          <c:tx>
            <c:strRef>
              <c:f>'Case 1b SE'!$AM$25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SE'!$AM$29:$AM$129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98-47DE-A0EB-E9548595ADD5}"/>
            </c:ext>
          </c:extLst>
        </c:ser>
        <c:ser>
          <c:idx val="9"/>
          <c:order val="7"/>
          <c:tx>
            <c:strRef>
              <c:f>'Case 1b SE'!$AN$25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SE'!$AN$29:$AN$129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98-47DE-A0EB-E9548595ADD5}"/>
            </c:ext>
          </c:extLst>
        </c:ser>
        <c:ser>
          <c:idx val="8"/>
          <c:order val="8"/>
          <c:tx>
            <c:strRef>
              <c:f>'Case 1b SE'!$AO$25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SE'!$AO$29:$AO$129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C98-47DE-A0EB-E9548595ADD5}"/>
            </c:ext>
          </c:extLst>
        </c:ser>
        <c:ser>
          <c:idx val="12"/>
          <c:order val="9"/>
          <c:tx>
            <c:strRef>
              <c:f>'Case 1b SE'!$AP$25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SE'!$AP$29:$AP$129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C98-47DE-A0EB-E9548595ADD5}"/>
            </c:ext>
          </c:extLst>
        </c:ser>
        <c:ser>
          <c:idx val="10"/>
          <c:order val="10"/>
          <c:tx>
            <c:strRef>
              <c:f>'Case 1b SE'!$AQ$25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SE'!$AQ$29:$AQ$129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C98-47DE-A0EB-E9548595ADD5}"/>
            </c:ext>
          </c:extLst>
        </c:ser>
        <c:ser>
          <c:idx val="13"/>
          <c:order val="11"/>
          <c:tx>
            <c:strRef>
              <c:f>'Case 1b SE'!$AR$25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SE'!$AR$29:$AR$129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98-47DE-A0EB-E9548595ADD5}"/>
            </c:ext>
          </c:extLst>
        </c:ser>
        <c:ser>
          <c:idx val="14"/>
          <c:order val="12"/>
          <c:tx>
            <c:strRef>
              <c:f>'Case 1b SE'!$AS$25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SE'!$AS$29:$AS$129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98-47DE-A0EB-E9548595ADD5}"/>
            </c:ext>
          </c:extLst>
        </c:ser>
        <c:ser>
          <c:idx val="15"/>
          <c:order val="13"/>
          <c:tx>
            <c:strRef>
              <c:f>'Case 1b SE'!$AT$25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SE'!$AT$29:$AT$129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C98-47DE-A0EB-E9548595ADD5}"/>
            </c:ext>
          </c:extLst>
        </c:ser>
        <c:ser>
          <c:idx val="16"/>
          <c:order val="14"/>
          <c:tx>
            <c:strRef>
              <c:f>'Case 1b SE'!$AU$25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SE'!$AU$29:$AU$129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C98-47DE-A0EB-E9548595ADD5}"/>
            </c:ext>
          </c:extLst>
        </c:ser>
        <c:ser>
          <c:idx val="17"/>
          <c:order val="15"/>
          <c:tx>
            <c:strRef>
              <c:f>'Case 1b SE'!$AV$25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SE'!$AV$29:$AV$129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C98-47DE-A0EB-E9548595ADD5}"/>
            </c:ext>
          </c:extLst>
        </c:ser>
        <c:ser>
          <c:idx val="18"/>
          <c:order val="16"/>
          <c:tx>
            <c:strRef>
              <c:f>'Case 1b SE'!$AW$25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SE'!$AW$29:$AW$129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C98-47DE-A0EB-E9548595ADD5}"/>
            </c:ext>
          </c:extLst>
        </c:ser>
        <c:ser>
          <c:idx val="19"/>
          <c:order val="17"/>
          <c:tx>
            <c:strRef>
              <c:f>'Case 1b SE'!$AX$25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SE'!$AX$29:$AX$129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C98-47DE-A0EB-E9548595ADD5}"/>
            </c:ext>
          </c:extLst>
        </c:ser>
        <c:ser>
          <c:idx val="20"/>
          <c:order val="18"/>
          <c:tx>
            <c:strRef>
              <c:f>'Case 1b SE'!$AY$25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SE'!$AY$29:$AY$129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C98-47DE-A0EB-E9548595ADD5}"/>
            </c:ext>
          </c:extLst>
        </c:ser>
        <c:ser>
          <c:idx val="21"/>
          <c:order val="19"/>
          <c:tx>
            <c:strRef>
              <c:f>'Case 1b SE'!$AZ$25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SE'!$AZ$29:$AZ$129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C98-47DE-A0EB-E9548595ADD5}"/>
            </c:ext>
          </c:extLst>
        </c:ser>
        <c:ser>
          <c:idx val="22"/>
          <c:order val="20"/>
          <c:tx>
            <c:strRef>
              <c:f>'Case 1b SE'!$BA$25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SE'!$BA$29:$BA$129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C98-47DE-A0EB-E9548595ADD5}"/>
            </c:ext>
          </c:extLst>
        </c:ser>
        <c:ser>
          <c:idx val="23"/>
          <c:order val="21"/>
          <c:tx>
            <c:strRef>
              <c:f>'Case 1b SE'!$BB$25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SE'!$BB$29:$BB$129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C98-47DE-A0EB-E9548595ADD5}"/>
            </c:ext>
          </c:extLst>
        </c:ser>
        <c:ser>
          <c:idx val="24"/>
          <c:order val="22"/>
          <c:tx>
            <c:strRef>
              <c:f>'Case 1b SE'!$BC$25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SE'!$BC$29:$BC$129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C98-47DE-A0EB-E9548595ADD5}"/>
            </c:ext>
          </c:extLst>
        </c:ser>
        <c:ser>
          <c:idx val="25"/>
          <c:order val="23"/>
          <c:tx>
            <c:strRef>
              <c:f>'Case 1b SE'!$BD$25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SE'!$BD$29:$BD$129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C98-47DE-A0EB-E9548595A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16000"/>
        <c:axId val="47776512"/>
      </c:scatterChart>
      <c:valAx>
        <c:axId val="48016000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705320681068751"/>
              <c:y val="0.9111703537057868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7776512"/>
        <c:crossesAt val="1.0000000000000005E-2"/>
        <c:crossBetween val="midCat"/>
        <c:majorUnit val="2"/>
        <c:minorUnit val="0.5"/>
      </c:valAx>
      <c:valAx>
        <c:axId val="47776512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5.6374183996231271E-3"/>
              <c:y val="0.26627427821522315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8016000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88" r="0.75000000000001388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1b SE'!$B$155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EE-4601-8849-DB65E0EE8BCA}"/>
            </c:ext>
          </c:extLst>
        </c:ser>
        <c:ser>
          <c:idx val="1"/>
          <c:order val="1"/>
          <c:tx>
            <c:strRef>
              <c:f>'Case 1b SE'!$C$155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SE'!$C$156:$C$254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EE-4601-8849-DB65E0EE8BCA}"/>
            </c:ext>
          </c:extLst>
        </c:ser>
        <c:ser>
          <c:idx val="2"/>
          <c:order val="2"/>
          <c:tx>
            <c:strRef>
              <c:f>'Case 1b SE'!$D$155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SE'!$D$156:$D$254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EE-4601-8849-DB65E0EE8BCA}"/>
            </c:ext>
          </c:extLst>
        </c:ser>
        <c:ser>
          <c:idx val="3"/>
          <c:order val="3"/>
          <c:tx>
            <c:strRef>
              <c:f>'Case 1b SE'!$E$155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SE'!$E$156:$E$254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EE-4601-8849-DB65E0EE8BCA}"/>
            </c:ext>
          </c:extLst>
        </c:ser>
        <c:ser>
          <c:idx val="4"/>
          <c:order val="4"/>
          <c:tx>
            <c:strRef>
              <c:f>'Case 1b SE'!$F$155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SE'!$F$156:$F$254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EE-4601-8849-DB65E0EE8BCA}"/>
            </c:ext>
          </c:extLst>
        </c:ser>
        <c:ser>
          <c:idx val="5"/>
          <c:order val="5"/>
          <c:tx>
            <c:strRef>
              <c:f>'Case 1b SE'!$G$155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SE'!$G$156:$G$254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EE-4601-8849-DB65E0EE8BCA}"/>
            </c:ext>
          </c:extLst>
        </c:ser>
        <c:ser>
          <c:idx val="6"/>
          <c:order val="6"/>
          <c:tx>
            <c:strRef>
              <c:f>'Case 1b SE'!$H$155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SE'!$H$156:$H$254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EE-4601-8849-DB65E0EE8BCA}"/>
            </c:ext>
          </c:extLst>
        </c:ser>
        <c:ser>
          <c:idx val="7"/>
          <c:order val="7"/>
          <c:tx>
            <c:strRef>
              <c:f>'Case 1b SE'!$I$155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SE'!$I$156:$I$254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EE-4601-8849-DB65E0EE8BCA}"/>
            </c:ext>
          </c:extLst>
        </c:ser>
        <c:ser>
          <c:idx val="11"/>
          <c:order val="8"/>
          <c:tx>
            <c:strRef>
              <c:f>'Case 1b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SE'!$J$156:$J$254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EE-4601-8849-DB65E0EE8BCA}"/>
            </c:ext>
          </c:extLst>
        </c:ser>
        <c:ser>
          <c:idx val="9"/>
          <c:order val="9"/>
          <c:tx>
            <c:strRef>
              <c:f>'Case 1b SE'!$K$155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SE'!$K$156:$K$254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EE-4601-8849-DB65E0EE8BCA}"/>
            </c:ext>
          </c:extLst>
        </c:ser>
        <c:ser>
          <c:idx val="8"/>
          <c:order val="10"/>
          <c:tx>
            <c:strRef>
              <c:f>'Case 1b SE'!$L$155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SE'!$L$156:$L$254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EE-4601-8849-DB65E0EE8BCA}"/>
            </c:ext>
          </c:extLst>
        </c:ser>
        <c:ser>
          <c:idx val="12"/>
          <c:order val="11"/>
          <c:tx>
            <c:strRef>
              <c:f>'Case 1b SE'!$M$155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SE'!$M$156:$M$254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EE-4601-8849-DB65E0EE8BCA}"/>
            </c:ext>
          </c:extLst>
        </c:ser>
        <c:ser>
          <c:idx val="10"/>
          <c:order val="12"/>
          <c:tx>
            <c:strRef>
              <c:f>'Case 1b SE'!$N$155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SE'!$N$156:$N$254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EE-4601-8849-DB65E0EE8BCA}"/>
            </c:ext>
          </c:extLst>
        </c:ser>
        <c:ser>
          <c:idx val="13"/>
          <c:order val="13"/>
          <c:tx>
            <c:strRef>
              <c:f>'Case 1b SE'!$O$155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SE'!$O$156:$O$254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EE-4601-8849-DB65E0EE8BCA}"/>
            </c:ext>
          </c:extLst>
        </c:ser>
        <c:ser>
          <c:idx val="14"/>
          <c:order val="14"/>
          <c:tx>
            <c:strRef>
              <c:f>'Case 1b SE'!$P$155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SE'!$P$156:$P$254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EE-4601-8849-DB65E0EE8BCA}"/>
            </c:ext>
          </c:extLst>
        </c:ser>
        <c:ser>
          <c:idx val="15"/>
          <c:order val="15"/>
          <c:tx>
            <c:strRef>
              <c:f>'Case 1b SE'!$Q$155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SE'!$Q$156:$Q$254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EE-4601-8849-DB65E0EE8BCA}"/>
            </c:ext>
          </c:extLst>
        </c:ser>
        <c:ser>
          <c:idx val="16"/>
          <c:order val="16"/>
          <c:tx>
            <c:strRef>
              <c:f>'Case 1b SE'!$R$155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SE'!$R$156:$R$254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EE-4601-8849-DB65E0EE8BCA}"/>
            </c:ext>
          </c:extLst>
        </c:ser>
        <c:ser>
          <c:idx val="17"/>
          <c:order val="17"/>
          <c:tx>
            <c:strRef>
              <c:f>'Case 1b SE'!$S$155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SE'!$S$156:$S$254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EE-4601-8849-DB65E0EE8BCA}"/>
            </c:ext>
          </c:extLst>
        </c:ser>
        <c:ser>
          <c:idx val="18"/>
          <c:order val="18"/>
          <c:tx>
            <c:strRef>
              <c:f>'Case 1b SE'!$T$155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SE'!$T$156:$T$254</c:f>
              <c:numCache>
                <c:formatCode>0.000_ </c:formatCode>
                <c:ptCount val="99"/>
                <c:pt idx="0">
                  <c:v>-0.80049999999999999</c:v>
                </c:pt>
                <c:pt idx="1">
                  <c:v>-1.2135</c:v>
                </c:pt>
                <c:pt idx="2">
                  <c:v>-1.6288</c:v>
                </c:pt>
                <c:pt idx="3">
                  <c:v>-1.96</c:v>
                </c:pt>
                <c:pt idx="4">
                  <c:v>-2.2136999999999998</c:v>
                </c:pt>
                <c:pt idx="5">
                  <c:v>-2.4357000000000002</c:v>
                </c:pt>
                <c:pt idx="6">
                  <c:v>-2.5697999999999999</c:v>
                </c:pt>
                <c:pt idx="7">
                  <c:v>-2.6907999999999999</c:v>
                </c:pt>
                <c:pt idx="8">
                  <c:v>-2.7473999999999998</c:v>
                </c:pt>
                <c:pt idx="9">
                  <c:v>-2.7770000000000001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EE-4601-8849-DB65E0EE8BCA}"/>
            </c:ext>
          </c:extLst>
        </c:ser>
        <c:ser>
          <c:idx val="19"/>
          <c:order val="19"/>
          <c:tx>
            <c:strRef>
              <c:f>'Case 1b SE'!$U$155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EE-4601-8849-DB65E0EE8BCA}"/>
            </c:ext>
          </c:extLst>
        </c:ser>
        <c:ser>
          <c:idx val="20"/>
          <c:order val="20"/>
          <c:tx>
            <c:strRef>
              <c:f>'Case 1b SE'!$V$155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EE-4601-8849-DB65E0EE8BCA}"/>
            </c:ext>
          </c:extLst>
        </c:ser>
        <c:ser>
          <c:idx val="21"/>
          <c:order val="21"/>
          <c:tx>
            <c:strRef>
              <c:f>'Case 1b SE'!$W$155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EE-4601-8849-DB65E0EE8BCA}"/>
            </c:ext>
          </c:extLst>
        </c:ser>
        <c:ser>
          <c:idx val="22"/>
          <c:order val="22"/>
          <c:tx>
            <c:strRef>
              <c:f>'Case 1b SE'!$X$155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EE-4601-8849-DB65E0EE8BCA}"/>
            </c:ext>
          </c:extLst>
        </c:ser>
        <c:ser>
          <c:idx val="23"/>
          <c:order val="23"/>
          <c:tx>
            <c:strRef>
              <c:f>'Case 1b SE'!$Y$155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EE-4601-8849-DB65E0EE8BCA}"/>
            </c:ext>
          </c:extLst>
        </c:ser>
        <c:ser>
          <c:idx val="24"/>
          <c:order val="24"/>
          <c:tx>
            <c:strRef>
              <c:f>'Case 1b SE'!$Z$155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EE-4601-8849-DB65E0EE8BCA}"/>
            </c:ext>
          </c:extLst>
        </c:ser>
        <c:ser>
          <c:idx val="25"/>
          <c:order val="25"/>
          <c:tx>
            <c:strRef>
              <c:f>'Case 1b SE'!$AA$155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EE-4601-8849-DB65E0EE8BCA}"/>
            </c:ext>
          </c:extLst>
        </c:ser>
        <c:ser>
          <c:idx val="26"/>
          <c:order val="26"/>
          <c:tx>
            <c:strRef>
              <c:f>'Case 1b SE'!$AB$155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EE-4601-8849-DB65E0EE8BCA}"/>
            </c:ext>
          </c:extLst>
        </c:ser>
        <c:ser>
          <c:idx val="27"/>
          <c:order val="27"/>
          <c:tx>
            <c:strRef>
              <c:f>'Case 1b SE'!$AC$155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EE-4601-8849-DB65E0EE8BCA}"/>
            </c:ext>
          </c:extLst>
        </c:ser>
        <c:ser>
          <c:idx val="28"/>
          <c:order val="28"/>
          <c:tx>
            <c:strRef>
              <c:f>'Case 1b SE'!$AD$155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SE'!$AE$156:$AE$254</c:f>
              <c:numCache>
                <c:formatCode>0.00</c:formatCode>
                <c:ptCount val="99"/>
                <c:pt idx="0">
                  <c:v>0.80049999999999999</c:v>
                </c:pt>
                <c:pt idx="1">
                  <c:v>1.2135</c:v>
                </c:pt>
                <c:pt idx="2">
                  <c:v>1.6288</c:v>
                </c:pt>
                <c:pt idx="3">
                  <c:v>1.96</c:v>
                </c:pt>
                <c:pt idx="4">
                  <c:v>2.2136999999999998</c:v>
                </c:pt>
                <c:pt idx="5">
                  <c:v>2.4357000000000002</c:v>
                </c:pt>
                <c:pt idx="6">
                  <c:v>2.5697999999999999</c:v>
                </c:pt>
                <c:pt idx="7">
                  <c:v>2.6907999999999999</c:v>
                </c:pt>
                <c:pt idx="8">
                  <c:v>2.7473999999999998</c:v>
                </c:pt>
                <c:pt idx="9">
                  <c:v>2.7770000000000001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EE-4601-8849-DB65E0EE8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06176"/>
        <c:axId val="48117248"/>
      </c:scatterChart>
      <c:valAx>
        <c:axId val="47906176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35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8117248"/>
        <c:crossesAt val="-0.5"/>
        <c:crossBetween val="midCat"/>
      </c:valAx>
      <c:valAx>
        <c:axId val="48117248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790617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1b SE'!$B$155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42-416A-B846-255AA31AEC97}"/>
            </c:ext>
          </c:extLst>
        </c:ser>
        <c:ser>
          <c:idx val="1"/>
          <c:order val="1"/>
          <c:tx>
            <c:strRef>
              <c:f>'Case 1b SE'!$AH$155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SE'!$AH$156:$AH$254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42-416A-B846-255AA31AEC97}"/>
            </c:ext>
          </c:extLst>
        </c:ser>
        <c:ser>
          <c:idx val="2"/>
          <c:order val="2"/>
          <c:tx>
            <c:strRef>
              <c:f>'Case 1b SE'!$AI$155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SE'!$AI$156:$AI$254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42-416A-B846-255AA31AEC97}"/>
            </c:ext>
          </c:extLst>
        </c:ser>
        <c:ser>
          <c:idx val="3"/>
          <c:order val="3"/>
          <c:tx>
            <c:strRef>
              <c:f>'Case 1b SE'!$AJ$155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SE'!$AJ$156:$AJ$254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42-416A-B846-255AA31AEC97}"/>
            </c:ext>
          </c:extLst>
        </c:ser>
        <c:ser>
          <c:idx val="4"/>
          <c:order val="4"/>
          <c:tx>
            <c:strRef>
              <c:f>'Case 1b SE'!$AK$155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SE'!$AK$156:$AK$254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42-416A-B846-255AA31AEC97}"/>
            </c:ext>
          </c:extLst>
        </c:ser>
        <c:ser>
          <c:idx val="5"/>
          <c:order val="5"/>
          <c:tx>
            <c:strRef>
              <c:f>'Case 1b SE'!$AL$155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SE'!$AL$156:$AL$254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42-416A-B846-255AA31AEC97}"/>
            </c:ext>
          </c:extLst>
        </c:ser>
        <c:ser>
          <c:idx val="6"/>
          <c:order val="6"/>
          <c:tx>
            <c:strRef>
              <c:f>'Case 1b SE'!$AM$155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SE'!$AM$156:$AM$254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42-416A-B846-255AA31AEC97}"/>
            </c:ext>
          </c:extLst>
        </c:ser>
        <c:ser>
          <c:idx val="7"/>
          <c:order val="7"/>
          <c:tx>
            <c:strRef>
              <c:f>'Case 1b SE'!$AN$155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SE'!$AN$156:$AN$254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42-416A-B846-255AA31AEC97}"/>
            </c:ext>
          </c:extLst>
        </c:ser>
        <c:ser>
          <c:idx val="11"/>
          <c:order val="8"/>
          <c:tx>
            <c:strRef>
              <c:f>'Case 1b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SE'!$AO$156:$AO$254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42-416A-B846-255AA31AEC97}"/>
            </c:ext>
          </c:extLst>
        </c:ser>
        <c:ser>
          <c:idx val="9"/>
          <c:order val="9"/>
          <c:tx>
            <c:strRef>
              <c:f>'Case 1b SE'!$AP$155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SE'!$AP$156:$AP$254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42-416A-B846-255AA31AEC97}"/>
            </c:ext>
          </c:extLst>
        </c:ser>
        <c:ser>
          <c:idx val="8"/>
          <c:order val="10"/>
          <c:tx>
            <c:strRef>
              <c:f>'Case 1b SE'!$AQ$155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SE'!$AQ$156:$AQ$254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42-416A-B846-255AA31AEC97}"/>
            </c:ext>
          </c:extLst>
        </c:ser>
        <c:ser>
          <c:idx val="12"/>
          <c:order val="11"/>
          <c:tx>
            <c:strRef>
              <c:f>'Case 1b SE'!$AR$155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SE'!$AR$156:$AR$254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42-416A-B846-255AA31AEC97}"/>
            </c:ext>
          </c:extLst>
        </c:ser>
        <c:ser>
          <c:idx val="10"/>
          <c:order val="12"/>
          <c:tx>
            <c:strRef>
              <c:f>'Case 1b SE'!$AS$155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SE'!$AS$156:$AS$254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42-416A-B846-255AA31AEC97}"/>
            </c:ext>
          </c:extLst>
        </c:ser>
        <c:ser>
          <c:idx val="13"/>
          <c:order val="13"/>
          <c:tx>
            <c:strRef>
              <c:f>'Case 1b SE'!$AT$155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SE'!$AT$156:$AT$254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42-416A-B846-255AA31AEC97}"/>
            </c:ext>
          </c:extLst>
        </c:ser>
        <c:ser>
          <c:idx val="14"/>
          <c:order val="14"/>
          <c:tx>
            <c:strRef>
              <c:f>'Case 1b SE'!$AU$155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SE'!$AU$156:$AU$254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42-416A-B846-255AA31AEC97}"/>
            </c:ext>
          </c:extLst>
        </c:ser>
        <c:ser>
          <c:idx val="15"/>
          <c:order val="15"/>
          <c:tx>
            <c:strRef>
              <c:f>'Case 1b SE'!$AV$155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SE'!$AV$156:$AV$254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42-416A-B846-255AA31AEC97}"/>
            </c:ext>
          </c:extLst>
        </c:ser>
        <c:ser>
          <c:idx val="16"/>
          <c:order val="16"/>
          <c:tx>
            <c:strRef>
              <c:f>'Case 1b SE'!$AW$155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SE'!$AW$156:$AW$254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42-416A-B846-255AA31AEC97}"/>
            </c:ext>
          </c:extLst>
        </c:ser>
        <c:ser>
          <c:idx val="17"/>
          <c:order val="17"/>
          <c:tx>
            <c:strRef>
              <c:f>'Case 1b SE'!$AX$155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SE'!$AX$156:$AX$254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42-416A-B846-255AA31AEC97}"/>
            </c:ext>
          </c:extLst>
        </c:ser>
        <c:ser>
          <c:idx val="18"/>
          <c:order val="18"/>
          <c:tx>
            <c:strRef>
              <c:f>'Case 1b SE'!$AY$155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SE'!$AY$156:$AY$254</c:f>
              <c:numCache>
                <c:formatCode>0.000_ </c:formatCode>
                <c:ptCount val="99"/>
                <c:pt idx="0">
                  <c:v>-0.78739999999999999</c:v>
                </c:pt>
                <c:pt idx="1">
                  <c:v>-1.2068000000000001</c:v>
                </c:pt>
                <c:pt idx="2">
                  <c:v>-1.6214999999999999</c:v>
                </c:pt>
                <c:pt idx="3">
                  <c:v>-1.9575</c:v>
                </c:pt>
                <c:pt idx="4">
                  <c:v>-2.2021999999999999</c:v>
                </c:pt>
                <c:pt idx="5">
                  <c:v>-2.4342999999999999</c:v>
                </c:pt>
                <c:pt idx="6">
                  <c:v>-2.5651000000000002</c:v>
                </c:pt>
                <c:pt idx="7">
                  <c:v>-2.6886000000000001</c:v>
                </c:pt>
                <c:pt idx="8">
                  <c:v>-2.7446000000000002</c:v>
                </c:pt>
                <c:pt idx="9">
                  <c:v>-2.7759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42-416A-B846-255AA31AEC97}"/>
            </c:ext>
          </c:extLst>
        </c:ser>
        <c:ser>
          <c:idx val="19"/>
          <c:order val="19"/>
          <c:tx>
            <c:strRef>
              <c:f>'Case 1b SE'!$AZ$155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42-416A-B846-255AA31AEC97}"/>
            </c:ext>
          </c:extLst>
        </c:ser>
        <c:ser>
          <c:idx val="20"/>
          <c:order val="20"/>
          <c:tx>
            <c:strRef>
              <c:f>'Case 1b SE'!$BA$155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42-416A-B846-255AA31AEC97}"/>
            </c:ext>
          </c:extLst>
        </c:ser>
        <c:ser>
          <c:idx val="21"/>
          <c:order val="21"/>
          <c:tx>
            <c:strRef>
              <c:f>'Case 1b SE'!$BB$155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42-416A-B846-255AA31AEC97}"/>
            </c:ext>
          </c:extLst>
        </c:ser>
        <c:ser>
          <c:idx val="22"/>
          <c:order val="22"/>
          <c:tx>
            <c:strRef>
              <c:f>'Case 1b SE'!$BC$155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42-416A-B846-255AA31AEC97}"/>
            </c:ext>
          </c:extLst>
        </c:ser>
        <c:ser>
          <c:idx val="23"/>
          <c:order val="23"/>
          <c:tx>
            <c:strRef>
              <c:f>'Case 1b SE'!$BD$155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42-416A-B846-255AA31AEC97}"/>
            </c:ext>
          </c:extLst>
        </c:ser>
        <c:ser>
          <c:idx val="24"/>
          <c:order val="24"/>
          <c:tx>
            <c:strRef>
              <c:f>'Case 1b SE'!$BE$155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42-416A-B846-255AA31AEC97}"/>
            </c:ext>
          </c:extLst>
        </c:ser>
        <c:ser>
          <c:idx val="25"/>
          <c:order val="25"/>
          <c:tx>
            <c:strRef>
              <c:f>'Case 1b SE'!$BF$155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42-416A-B846-255AA31AEC97}"/>
            </c:ext>
          </c:extLst>
        </c:ser>
        <c:ser>
          <c:idx val="26"/>
          <c:order val="26"/>
          <c:tx>
            <c:strRef>
              <c:f>'Case 1b SE'!$BG$155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42-416A-B846-255AA31AEC97}"/>
            </c:ext>
          </c:extLst>
        </c:ser>
        <c:ser>
          <c:idx val="27"/>
          <c:order val="27"/>
          <c:tx>
            <c:strRef>
              <c:f>'Case 1b SE'!$BH$155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42-416A-B846-255AA31AEC97}"/>
            </c:ext>
          </c:extLst>
        </c:ser>
        <c:ser>
          <c:idx val="28"/>
          <c:order val="28"/>
          <c:tx>
            <c:strRef>
              <c:f>'Case 1b SE'!$BI$155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SE'!$BJ$156:$BJ$254</c:f>
              <c:numCache>
                <c:formatCode>0.00</c:formatCode>
                <c:ptCount val="99"/>
                <c:pt idx="0">
                  <c:v>0.78739999999999999</c:v>
                </c:pt>
                <c:pt idx="1">
                  <c:v>1.2068000000000001</c:v>
                </c:pt>
                <c:pt idx="2">
                  <c:v>1.6214999999999999</c:v>
                </c:pt>
                <c:pt idx="3">
                  <c:v>1.9575</c:v>
                </c:pt>
                <c:pt idx="4">
                  <c:v>2.2021999999999999</c:v>
                </c:pt>
                <c:pt idx="5">
                  <c:v>2.4342999999999999</c:v>
                </c:pt>
                <c:pt idx="6">
                  <c:v>2.5651000000000002</c:v>
                </c:pt>
                <c:pt idx="7">
                  <c:v>2.6886000000000001</c:v>
                </c:pt>
                <c:pt idx="8">
                  <c:v>2.7446000000000002</c:v>
                </c:pt>
                <c:pt idx="9">
                  <c:v>2.7759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SE'!$BI$156:$BI$254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42-416A-B846-255AA31AEC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14016"/>
        <c:axId val="48215936"/>
      </c:scatterChart>
      <c:valAx>
        <c:axId val="48214016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41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8215936"/>
        <c:crossesAt val="-0.5"/>
        <c:crossBetween val="midCat"/>
      </c:valAx>
      <c:valAx>
        <c:axId val="48215936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821401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1b BLER'!$B$25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BLER'!$B$29:$B$129</c:f>
              <c:numCache>
                <c:formatCode>General</c:formatCode>
                <c:ptCount val="101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78-4835-9D5A-D1F02C0601F9}"/>
            </c:ext>
          </c:extLst>
        </c:ser>
        <c:ser>
          <c:idx val="3"/>
          <c:order val="1"/>
          <c:tx>
            <c:strRef>
              <c:f>'Case 1b BLER'!$C$25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BLER'!$C$29:$C$129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78-4835-9D5A-D1F02C0601F9}"/>
            </c:ext>
          </c:extLst>
        </c:ser>
        <c:ser>
          <c:idx val="4"/>
          <c:order val="2"/>
          <c:tx>
            <c:strRef>
              <c:f>'Case 1b BLER'!$D$25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BLER'!$D$29:$D$129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78-4835-9D5A-D1F02C0601F9}"/>
            </c:ext>
          </c:extLst>
        </c:ser>
        <c:ser>
          <c:idx val="5"/>
          <c:order val="3"/>
          <c:tx>
            <c:strRef>
              <c:f>'Case 1b BLER'!$E$25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BLER'!$E$29:$E$129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78-4835-9D5A-D1F02C0601F9}"/>
            </c:ext>
          </c:extLst>
        </c:ser>
        <c:ser>
          <c:idx val="6"/>
          <c:order val="4"/>
          <c:tx>
            <c:strRef>
              <c:f>'Case 1b BLER'!$F$25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BLER'!$F$29:$F$129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78-4835-9D5A-D1F02C0601F9}"/>
            </c:ext>
          </c:extLst>
        </c:ser>
        <c:ser>
          <c:idx val="7"/>
          <c:order val="5"/>
          <c:tx>
            <c:strRef>
              <c:f>'Case 1b BLER'!$G$25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BLER'!$G$29:$G$129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78-4835-9D5A-D1F02C0601F9}"/>
            </c:ext>
          </c:extLst>
        </c:ser>
        <c:ser>
          <c:idx val="11"/>
          <c:order val="6"/>
          <c:tx>
            <c:strRef>
              <c:f>'Case 1b BLER'!$H$25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BLER'!$H$29:$H$129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78-4835-9D5A-D1F02C0601F9}"/>
            </c:ext>
          </c:extLst>
        </c:ser>
        <c:ser>
          <c:idx val="9"/>
          <c:order val="7"/>
          <c:tx>
            <c:strRef>
              <c:f>'Case 1b BLER'!$I$25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BLER'!$I$29:$I$129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78-4835-9D5A-D1F02C0601F9}"/>
            </c:ext>
          </c:extLst>
        </c:ser>
        <c:ser>
          <c:idx val="8"/>
          <c:order val="8"/>
          <c:tx>
            <c:strRef>
              <c:f>'Case 1b BLER'!$J$25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BLER'!$J$29:$J$129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78-4835-9D5A-D1F02C0601F9}"/>
            </c:ext>
          </c:extLst>
        </c:ser>
        <c:ser>
          <c:idx val="12"/>
          <c:order val="9"/>
          <c:tx>
            <c:strRef>
              <c:f>'Case 1b BLER'!$K$25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BLER'!$K$29:$K$129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78-4835-9D5A-D1F02C0601F9}"/>
            </c:ext>
          </c:extLst>
        </c:ser>
        <c:ser>
          <c:idx val="10"/>
          <c:order val="10"/>
          <c:tx>
            <c:strRef>
              <c:f>'Case 1b BLER'!$L$25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BLER'!$L$29:$L$129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378-4835-9D5A-D1F02C0601F9}"/>
            </c:ext>
          </c:extLst>
        </c:ser>
        <c:ser>
          <c:idx val="13"/>
          <c:order val="11"/>
          <c:tx>
            <c:strRef>
              <c:f>'Case 1b BLER'!$M$25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BLER'!$M$29:$M$129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378-4835-9D5A-D1F02C0601F9}"/>
            </c:ext>
          </c:extLst>
        </c:ser>
        <c:ser>
          <c:idx val="14"/>
          <c:order val="12"/>
          <c:tx>
            <c:strRef>
              <c:f>'Case 1b BLER'!$N$25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BLER'!$N$29:$N$129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378-4835-9D5A-D1F02C0601F9}"/>
            </c:ext>
          </c:extLst>
        </c:ser>
        <c:ser>
          <c:idx val="15"/>
          <c:order val="13"/>
          <c:tx>
            <c:strRef>
              <c:f>'Case 1b BLER'!$O$25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BLER'!$O$29:$O$129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378-4835-9D5A-D1F02C0601F9}"/>
            </c:ext>
          </c:extLst>
        </c:ser>
        <c:ser>
          <c:idx val="16"/>
          <c:order val="14"/>
          <c:tx>
            <c:strRef>
              <c:f>'Case 1b BLER'!$P$25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BLER'!$P$29:$P$129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378-4835-9D5A-D1F02C0601F9}"/>
            </c:ext>
          </c:extLst>
        </c:ser>
        <c:ser>
          <c:idx val="17"/>
          <c:order val="15"/>
          <c:tx>
            <c:strRef>
              <c:f>'Case 1b BLER'!$Q$25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BLER'!$Q$29:$Q$129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378-4835-9D5A-D1F02C0601F9}"/>
            </c:ext>
          </c:extLst>
        </c:ser>
        <c:ser>
          <c:idx val="18"/>
          <c:order val="16"/>
          <c:tx>
            <c:strRef>
              <c:f>'Case 1b BLER'!$R$25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BLER'!$R$29:$R$129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378-4835-9D5A-D1F02C0601F9}"/>
            </c:ext>
          </c:extLst>
        </c:ser>
        <c:ser>
          <c:idx val="19"/>
          <c:order val="17"/>
          <c:tx>
            <c:strRef>
              <c:f>'Case 1b BLER'!$S$25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BLER'!$S$29:$S$129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378-4835-9D5A-D1F02C0601F9}"/>
            </c:ext>
          </c:extLst>
        </c:ser>
        <c:ser>
          <c:idx val="20"/>
          <c:order val="18"/>
          <c:tx>
            <c:strRef>
              <c:f>'Case 1b BLER'!$T$25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BLER'!$T$29:$T$129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378-4835-9D5A-D1F02C0601F9}"/>
            </c:ext>
          </c:extLst>
        </c:ser>
        <c:ser>
          <c:idx val="21"/>
          <c:order val="19"/>
          <c:tx>
            <c:strRef>
              <c:f>'Case 1b BLER'!$U$25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BLER'!$U$29:$U$129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378-4835-9D5A-D1F02C0601F9}"/>
            </c:ext>
          </c:extLst>
        </c:ser>
        <c:ser>
          <c:idx val="22"/>
          <c:order val="20"/>
          <c:tx>
            <c:strRef>
              <c:f>'Case 1b BLER'!$V$25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BLER'!$V$29:$V$129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378-4835-9D5A-D1F02C0601F9}"/>
            </c:ext>
          </c:extLst>
        </c:ser>
        <c:ser>
          <c:idx val="23"/>
          <c:order val="21"/>
          <c:tx>
            <c:strRef>
              <c:f>'Case 1b BLER'!$W$25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BLER'!$W$29:$W$129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378-4835-9D5A-D1F02C0601F9}"/>
            </c:ext>
          </c:extLst>
        </c:ser>
        <c:ser>
          <c:idx val="24"/>
          <c:order val="22"/>
          <c:tx>
            <c:strRef>
              <c:f>'Case 1b BLER'!$X$25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BLER'!$X$29:$X$129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378-4835-9D5A-D1F02C0601F9}"/>
            </c:ext>
          </c:extLst>
        </c:ser>
        <c:ser>
          <c:idx val="25"/>
          <c:order val="23"/>
          <c:tx>
            <c:strRef>
              <c:f>'Case 1b BLER'!$Y$25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BLER'!$Y$29:$Y$129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378-4835-9D5A-D1F02C0601F9}"/>
            </c:ext>
          </c:extLst>
        </c:ser>
        <c:ser>
          <c:idx val="26"/>
          <c:order val="24"/>
          <c:tx>
            <c:strRef>
              <c:f>'Case 1b BLER'!$Z$25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BLER'!$Z$29:$Z$129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378-4835-9D5A-D1F02C0601F9}"/>
            </c:ext>
          </c:extLst>
        </c:ser>
        <c:ser>
          <c:idx val="27"/>
          <c:order val="25"/>
          <c:tx>
            <c:strRef>
              <c:f>'Case 1b BLER'!$AA$25</c:f>
              <c:strCache>
                <c:ptCount val="1"/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BLER'!$AA$29:$AA$129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378-4835-9D5A-D1F02C0601F9}"/>
            </c:ext>
          </c:extLst>
        </c:ser>
        <c:ser>
          <c:idx val="28"/>
          <c:order val="26"/>
          <c:tx>
            <c:strRef>
              <c:f>'Case 1b BLER'!$AB$25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BLER'!$AB$29:$AB$129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378-4835-9D5A-D1F02C0601F9}"/>
            </c:ext>
          </c:extLst>
        </c:ser>
        <c:ser>
          <c:idx val="0"/>
          <c:order val="27"/>
          <c:tx>
            <c:strRef>
              <c:f>'Case 1b BLER'!$AC$25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BLER'!$AC$29:$AC$129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378-4835-9D5A-D1F02C0601F9}"/>
            </c:ext>
          </c:extLst>
        </c:ser>
        <c:ser>
          <c:idx val="2"/>
          <c:order val="28"/>
          <c:tx>
            <c:strRef>
              <c:f>'Case 1b BLER'!$AD$25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BLER'!$AD$29:$AD$129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378-4835-9D5A-D1F02C060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20352"/>
        <c:axId val="48422272"/>
      </c:scatterChart>
      <c:valAx>
        <c:axId val="48420352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8422272"/>
        <c:crossesAt val="1.0000000000000005E-2"/>
        <c:crossBetween val="midCat"/>
        <c:majorUnit val="2"/>
        <c:minorUnit val="0.5"/>
      </c:valAx>
      <c:valAx>
        <c:axId val="48422272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84203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43" r="0.75000000000001443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1b BLER'!$AG$25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BLER'!$AG$29:$AG$129</c:f>
              <c:numCache>
                <c:formatCode>General</c:formatCode>
                <c:ptCount val="101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2C-43EC-AE62-53D995C9A3C6}"/>
            </c:ext>
          </c:extLst>
        </c:ser>
        <c:ser>
          <c:idx val="3"/>
          <c:order val="1"/>
          <c:tx>
            <c:strRef>
              <c:f>'Case 1b BLER'!$AH$25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BLER'!$AH$29:$AH$129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2C-43EC-AE62-53D995C9A3C6}"/>
            </c:ext>
          </c:extLst>
        </c:ser>
        <c:ser>
          <c:idx val="4"/>
          <c:order val="2"/>
          <c:tx>
            <c:strRef>
              <c:f>'Case 1b BLER'!$AI$25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BLER'!$AI$29:$AI$129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2C-43EC-AE62-53D995C9A3C6}"/>
            </c:ext>
          </c:extLst>
        </c:ser>
        <c:ser>
          <c:idx val="5"/>
          <c:order val="3"/>
          <c:tx>
            <c:strRef>
              <c:f>'Case 1b BLER'!$AJ$25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BLER'!$AJ$29:$AJ$129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2C-43EC-AE62-53D995C9A3C6}"/>
            </c:ext>
          </c:extLst>
        </c:ser>
        <c:ser>
          <c:idx val="6"/>
          <c:order val="4"/>
          <c:tx>
            <c:strRef>
              <c:f>'Case 1b BLER'!$AK$25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BLER'!$AK$29:$AK$129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2C-43EC-AE62-53D995C9A3C6}"/>
            </c:ext>
          </c:extLst>
        </c:ser>
        <c:ser>
          <c:idx val="7"/>
          <c:order val="5"/>
          <c:tx>
            <c:strRef>
              <c:f>'Case 1b BLER'!$AL$25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BLER'!$AL$29:$AL$129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2C-43EC-AE62-53D995C9A3C6}"/>
            </c:ext>
          </c:extLst>
        </c:ser>
        <c:ser>
          <c:idx val="11"/>
          <c:order val="6"/>
          <c:tx>
            <c:strRef>
              <c:f>'Case 1b BLER'!$AM$25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BLER'!$AM$29:$AM$129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2C-43EC-AE62-53D995C9A3C6}"/>
            </c:ext>
          </c:extLst>
        </c:ser>
        <c:ser>
          <c:idx val="9"/>
          <c:order val="7"/>
          <c:tx>
            <c:strRef>
              <c:f>'Case 1b BLER'!$AN$25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BLER'!$AN$29:$AN$129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2C-43EC-AE62-53D995C9A3C6}"/>
            </c:ext>
          </c:extLst>
        </c:ser>
        <c:ser>
          <c:idx val="8"/>
          <c:order val="8"/>
          <c:tx>
            <c:strRef>
              <c:f>'Case 1b BLER'!$AO$25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BLER'!$AO$29:$AO$129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2C-43EC-AE62-53D995C9A3C6}"/>
            </c:ext>
          </c:extLst>
        </c:ser>
        <c:ser>
          <c:idx val="12"/>
          <c:order val="9"/>
          <c:tx>
            <c:strRef>
              <c:f>'Case 1b BLER'!$AP$25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BLER'!$AP$29:$AP$129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42C-43EC-AE62-53D995C9A3C6}"/>
            </c:ext>
          </c:extLst>
        </c:ser>
        <c:ser>
          <c:idx val="10"/>
          <c:order val="10"/>
          <c:tx>
            <c:strRef>
              <c:f>'Case 1b BLER'!$AQ$25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BLER'!$AQ$29:$AQ$129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42C-43EC-AE62-53D995C9A3C6}"/>
            </c:ext>
          </c:extLst>
        </c:ser>
        <c:ser>
          <c:idx val="13"/>
          <c:order val="11"/>
          <c:tx>
            <c:strRef>
              <c:f>'Case 1b BLER'!$AR$25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BLER'!$AR$29:$AR$129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42C-43EC-AE62-53D995C9A3C6}"/>
            </c:ext>
          </c:extLst>
        </c:ser>
        <c:ser>
          <c:idx val="14"/>
          <c:order val="12"/>
          <c:tx>
            <c:strRef>
              <c:f>'Case 1b BLER'!$AS$25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BLER'!$AS$29:$AS$129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42C-43EC-AE62-53D995C9A3C6}"/>
            </c:ext>
          </c:extLst>
        </c:ser>
        <c:ser>
          <c:idx val="15"/>
          <c:order val="13"/>
          <c:tx>
            <c:strRef>
              <c:f>'Case 1b BLER'!$AT$25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BLER'!$AT$29:$AT$129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42C-43EC-AE62-53D995C9A3C6}"/>
            </c:ext>
          </c:extLst>
        </c:ser>
        <c:ser>
          <c:idx val="16"/>
          <c:order val="14"/>
          <c:tx>
            <c:strRef>
              <c:f>'Case 1b BLER'!$AU$25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BLER'!$AU$29:$AU$129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2C-43EC-AE62-53D995C9A3C6}"/>
            </c:ext>
          </c:extLst>
        </c:ser>
        <c:ser>
          <c:idx val="17"/>
          <c:order val="15"/>
          <c:tx>
            <c:strRef>
              <c:f>'Case 1b BLER'!$AV$25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BLER'!$AV$29:$AV$129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42C-43EC-AE62-53D995C9A3C6}"/>
            </c:ext>
          </c:extLst>
        </c:ser>
        <c:ser>
          <c:idx val="18"/>
          <c:order val="16"/>
          <c:tx>
            <c:strRef>
              <c:f>'Case 1b BLER'!$AW$25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BLER'!$AW$29:$AW$129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42C-43EC-AE62-53D995C9A3C6}"/>
            </c:ext>
          </c:extLst>
        </c:ser>
        <c:ser>
          <c:idx val="19"/>
          <c:order val="17"/>
          <c:tx>
            <c:strRef>
              <c:f>'Case 1b BLER'!$AX$25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BLER'!$AX$29:$AX$129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42C-43EC-AE62-53D995C9A3C6}"/>
            </c:ext>
          </c:extLst>
        </c:ser>
        <c:ser>
          <c:idx val="20"/>
          <c:order val="18"/>
          <c:tx>
            <c:strRef>
              <c:f>'Case 1b BLER'!$AY$25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BLER'!$AY$29:$AY$129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42C-43EC-AE62-53D995C9A3C6}"/>
            </c:ext>
          </c:extLst>
        </c:ser>
        <c:ser>
          <c:idx val="21"/>
          <c:order val="19"/>
          <c:tx>
            <c:strRef>
              <c:f>'Case 1b BLER'!$AZ$25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BLER'!$AZ$29:$AZ$129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42C-43EC-AE62-53D995C9A3C6}"/>
            </c:ext>
          </c:extLst>
        </c:ser>
        <c:ser>
          <c:idx val="22"/>
          <c:order val="20"/>
          <c:tx>
            <c:strRef>
              <c:f>'Case 1b BLER'!$BA$25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BLER'!$BA$29:$BA$129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42C-43EC-AE62-53D995C9A3C6}"/>
            </c:ext>
          </c:extLst>
        </c:ser>
        <c:ser>
          <c:idx val="23"/>
          <c:order val="21"/>
          <c:tx>
            <c:strRef>
              <c:f>'Case 1b BLER'!$BB$25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BLER'!$BB$29:$BB$129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42C-43EC-AE62-53D995C9A3C6}"/>
            </c:ext>
          </c:extLst>
        </c:ser>
        <c:ser>
          <c:idx val="24"/>
          <c:order val="22"/>
          <c:tx>
            <c:strRef>
              <c:f>'Case 1b BLER'!$BC$25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BLER'!$BC$29:$BC$129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42C-43EC-AE62-53D995C9A3C6}"/>
            </c:ext>
          </c:extLst>
        </c:ser>
        <c:ser>
          <c:idx val="25"/>
          <c:order val="23"/>
          <c:tx>
            <c:strRef>
              <c:f>'Case 1b BLER'!$BD$25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1b BLER'!$BD$29:$BD$129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42C-43EC-AE62-53D995C9A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08096"/>
        <c:axId val="51253632"/>
      </c:scatterChart>
      <c:valAx>
        <c:axId val="51108096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70532068106874"/>
              <c:y val="0.9111703537057868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51253632"/>
        <c:crossesAt val="1.0000000000000005E-2"/>
        <c:crossBetween val="midCat"/>
        <c:majorUnit val="2"/>
        <c:minorUnit val="0.5"/>
      </c:valAx>
      <c:valAx>
        <c:axId val="51253632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511080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66" r="0.75000000000001366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1b BLER'!$B$155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D0-47A3-AFDC-5045ACB9418D}"/>
            </c:ext>
          </c:extLst>
        </c:ser>
        <c:ser>
          <c:idx val="1"/>
          <c:order val="1"/>
          <c:tx>
            <c:strRef>
              <c:f>'Case 1b BLER'!$C$155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BLER'!$C$156:$C$254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D0-47A3-AFDC-5045ACB9418D}"/>
            </c:ext>
          </c:extLst>
        </c:ser>
        <c:ser>
          <c:idx val="2"/>
          <c:order val="2"/>
          <c:tx>
            <c:strRef>
              <c:f>'Case 1b BLER'!$D$155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BLER'!$D$156:$D$254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D0-47A3-AFDC-5045ACB9418D}"/>
            </c:ext>
          </c:extLst>
        </c:ser>
        <c:ser>
          <c:idx val="3"/>
          <c:order val="3"/>
          <c:tx>
            <c:strRef>
              <c:f>'Case 1b BLER'!$E$155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BLER'!$E$156:$E$254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D0-47A3-AFDC-5045ACB9418D}"/>
            </c:ext>
          </c:extLst>
        </c:ser>
        <c:ser>
          <c:idx val="4"/>
          <c:order val="4"/>
          <c:tx>
            <c:strRef>
              <c:f>'Case 1b BLER'!$F$155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BLER'!$F$156:$F$254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D0-47A3-AFDC-5045ACB9418D}"/>
            </c:ext>
          </c:extLst>
        </c:ser>
        <c:ser>
          <c:idx val="5"/>
          <c:order val="5"/>
          <c:tx>
            <c:strRef>
              <c:f>'Case 1b BLER'!$G$155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BLER'!$G$156:$G$254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D0-47A3-AFDC-5045ACB9418D}"/>
            </c:ext>
          </c:extLst>
        </c:ser>
        <c:ser>
          <c:idx val="6"/>
          <c:order val="6"/>
          <c:tx>
            <c:strRef>
              <c:f>'Case 1b BLER'!$H$155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BLER'!$H$156:$H$254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D0-47A3-AFDC-5045ACB9418D}"/>
            </c:ext>
          </c:extLst>
        </c:ser>
        <c:ser>
          <c:idx val="7"/>
          <c:order val="7"/>
          <c:tx>
            <c:strRef>
              <c:f>'Case 1b BLER'!$I$155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BLER'!$I$156:$I$254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D0-47A3-AFDC-5045ACB9418D}"/>
            </c:ext>
          </c:extLst>
        </c:ser>
        <c:ser>
          <c:idx val="11"/>
          <c:order val="8"/>
          <c:tx>
            <c:strRef>
              <c:f>'Case 1b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BLER'!$J$156:$J$254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D0-47A3-AFDC-5045ACB9418D}"/>
            </c:ext>
          </c:extLst>
        </c:ser>
        <c:ser>
          <c:idx val="9"/>
          <c:order val="9"/>
          <c:tx>
            <c:strRef>
              <c:f>'Case 1b BLER'!$K$155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BLER'!$K$156:$K$254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D0-47A3-AFDC-5045ACB9418D}"/>
            </c:ext>
          </c:extLst>
        </c:ser>
        <c:ser>
          <c:idx val="8"/>
          <c:order val="10"/>
          <c:tx>
            <c:strRef>
              <c:f>'Case 1b BLER'!$L$155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BLER'!$L$156:$L$254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D0-47A3-AFDC-5045ACB9418D}"/>
            </c:ext>
          </c:extLst>
        </c:ser>
        <c:ser>
          <c:idx val="12"/>
          <c:order val="11"/>
          <c:tx>
            <c:strRef>
              <c:f>'Case 1b BLER'!$M$155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BLER'!$M$156:$M$254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D0-47A3-AFDC-5045ACB9418D}"/>
            </c:ext>
          </c:extLst>
        </c:ser>
        <c:ser>
          <c:idx val="10"/>
          <c:order val="12"/>
          <c:tx>
            <c:strRef>
              <c:f>'Case 1b BLER'!$N$155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BLER'!$N$156:$N$254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D0-47A3-AFDC-5045ACB9418D}"/>
            </c:ext>
          </c:extLst>
        </c:ser>
        <c:ser>
          <c:idx val="13"/>
          <c:order val="13"/>
          <c:tx>
            <c:strRef>
              <c:f>'Case 1b BLER'!$O$155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BLER'!$O$156:$O$254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D0-47A3-AFDC-5045ACB9418D}"/>
            </c:ext>
          </c:extLst>
        </c:ser>
        <c:ser>
          <c:idx val="14"/>
          <c:order val="14"/>
          <c:tx>
            <c:strRef>
              <c:f>'Case 1b BLER'!$P$155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BLER'!$P$156:$P$254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D0-47A3-AFDC-5045ACB9418D}"/>
            </c:ext>
          </c:extLst>
        </c:ser>
        <c:ser>
          <c:idx val="15"/>
          <c:order val="15"/>
          <c:tx>
            <c:strRef>
              <c:f>'Case 1b BLER'!$Q$155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BLER'!$Q$156:$Q$254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D0-47A3-AFDC-5045ACB9418D}"/>
            </c:ext>
          </c:extLst>
        </c:ser>
        <c:ser>
          <c:idx val="16"/>
          <c:order val="16"/>
          <c:tx>
            <c:strRef>
              <c:f>'Case 1b BLER'!$R$155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BLER'!$R$156:$R$254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D0-47A3-AFDC-5045ACB9418D}"/>
            </c:ext>
          </c:extLst>
        </c:ser>
        <c:ser>
          <c:idx val="17"/>
          <c:order val="17"/>
          <c:tx>
            <c:strRef>
              <c:f>'Case 1b BLER'!$S$155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BLER'!$S$156:$S$254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D0-47A3-AFDC-5045ACB9418D}"/>
            </c:ext>
          </c:extLst>
        </c:ser>
        <c:ser>
          <c:idx val="18"/>
          <c:order val="18"/>
          <c:tx>
            <c:strRef>
              <c:f>'Case 1b BLER'!$T$155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BLER'!$T$156:$T$254</c:f>
              <c:numCache>
                <c:formatCode>0.000_ </c:formatCode>
                <c:ptCount val="99"/>
                <c:pt idx="0">
                  <c:v>-0.71409999999999996</c:v>
                </c:pt>
                <c:pt idx="1">
                  <c:v>-0.56659999999999999</c:v>
                </c:pt>
                <c:pt idx="2">
                  <c:v>-0.41830000000000001</c:v>
                </c:pt>
                <c:pt idx="3">
                  <c:v>-0.3</c:v>
                </c:pt>
                <c:pt idx="4">
                  <c:v>-0.2094</c:v>
                </c:pt>
                <c:pt idx="5">
                  <c:v>-0.13009999999999999</c:v>
                </c:pt>
                <c:pt idx="6">
                  <c:v>-8.2199999999999995E-2</c:v>
                </c:pt>
                <c:pt idx="7">
                  <c:v>-3.9E-2</c:v>
                </c:pt>
                <c:pt idx="8">
                  <c:v>-1.8800000000000001E-2</c:v>
                </c:pt>
                <c:pt idx="9">
                  <c:v>-8.2000000000000007E-3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D0-47A3-AFDC-5045ACB9418D}"/>
            </c:ext>
          </c:extLst>
        </c:ser>
        <c:ser>
          <c:idx val="19"/>
          <c:order val="19"/>
          <c:tx>
            <c:strRef>
              <c:f>'Case 1b BLER'!$U$155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D0-47A3-AFDC-5045ACB9418D}"/>
            </c:ext>
          </c:extLst>
        </c:ser>
        <c:ser>
          <c:idx val="20"/>
          <c:order val="20"/>
          <c:tx>
            <c:strRef>
              <c:f>'Case 1b BLER'!$V$155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D0-47A3-AFDC-5045ACB9418D}"/>
            </c:ext>
          </c:extLst>
        </c:ser>
        <c:ser>
          <c:idx val="21"/>
          <c:order val="21"/>
          <c:tx>
            <c:strRef>
              <c:f>'Case 1b BLER'!$W$155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D0-47A3-AFDC-5045ACB9418D}"/>
            </c:ext>
          </c:extLst>
        </c:ser>
        <c:ser>
          <c:idx val="22"/>
          <c:order val="22"/>
          <c:tx>
            <c:strRef>
              <c:f>'Case 1b BLER'!$X$155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D0-47A3-AFDC-5045ACB9418D}"/>
            </c:ext>
          </c:extLst>
        </c:ser>
        <c:ser>
          <c:idx val="23"/>
          <c:order val="23"/>
          <c:tx>
            <c:strRef>
              <c:f>'Case 1b BLER'!$Y$155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D0-47A3-AFDC-5045ACB9418D}"/>
            </c:ext>
          </c:extLst>
        </c:ser>
        <c:ser>
          <c:idx val="24"/>
          <c:order val="24"/>
          <c:tx>
            <c:strRef>
              <c:f>'Case 1b BLER'!$Z$155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D0-47A3-AFDC-5045ACB9418D}"/>
            </c:ext>
          </c:extLst>
        </c:ser>
        <c:ser>
          <c:idx val="25"/>
          <c:order val="25"/>
          <c:tx>
            <c:strRef>
              <c:f>'Case 1b BLER'!$AA$155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D0-47A3-AFDC-5045ACB9418D}"/>
            </c:ext>
          </c:extLst>
        </c:ser>
        <c:ser>
          <c:idx val="26"/>
          <c:order val="26"/>
          <c:tx>
            <c:strRef>
              <c:f>'Case 1b BLER'!$AB$155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D0-47A3-AFDC-5045ACB9418D}"/>
            </c:ext>
          </c:extLst>
        </c:ser>
        <c:ser>
          <c:idx val="27"/>
          <c:order val="27"/>
          <c:tx>
            <c:strRef>
              <c:f>'Case 1b BLER'!$AC$155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D0-47A3-AFDC-5045ACB9418D}"/>
            </c:ext>
          </c:extLst>
        </c:ser>
        <c:ser>
          <c:idx val="28"/>
          <c:order val="28"/>
          <c:tx>
            <c:strRef>
              <c:f>'Case 1b BLER'!$AD$155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BLER'!$AE$156:$AE$254</c:f>
              <c:numCache>
                <c:formatCode>0.00</c:formatCode>
                <c:ptCount val="99"/>
                <c:pt idx="0">
                  <c:v>0.71409999999999996</c:v>
                </c:pt>
                <c:pt idx="1">
                  <c:v>0.56659999999999999</c:v>
                </c:pt>
                <c:pt idx="2">
                  <c:v>0.41830000000000001</c:v>
                </c:pt>
                <c:pt idx="3">
                  <c:v>0.3</c:v>
                </c:pt>
                <c:pt idx="4">
                  <c:v>0.2094</c:v>
                </c:pt>
                <c:pt idx="5">
                  <c:v>0.13009999999999999</c:v>
                </c:pt>
                <c:pt idx="6">
                  <c:v>8.2199999999999995E-2</c:v>
                </c:pt>
                <c:pt idx="7">
                  <c:v>3.9E-2</c:v>
                </c:pt>
                <c:pt idx="8">
                  <c:v>1.8800000000000001E-2</c:v>
                </c:pt>
                <c:pt idx="9">
                  <c:v>8.2000000000000007E-3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D0-47A3-AFDC-5045ACB94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95584"/>
        <c:axId val="51414144"/>
      </c:scatterChart>
      <c:valAx>
        <c:axId val="51395584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13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51414144"/>
        <c:crossesAt val="-0.5"/>
        <c:crossBetween val="midCat"/>
      </c:valAx>
      <c:valAx>
        <c:axId val="51414144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51395584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32" r="0.75000000000001432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1b BLER'!$B$155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E2-41DE-8029-42A2616C9F0F}"/>
            </c:ext>
          </c:extLst>
        </c:ser>
        <c:ser>
          <c:idx val="1"/>
          <c:order val="1"/>
          <c:tx>
            <c:strRef>
              <c:f>'Case 1b BLER'!$AH$155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BLER'!$AH$156:$AH$254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E2-41DE-8029-42A2616C9F0F}"/>
            </c:ext>
          </c:extLst>
        </c:ser>
        <c:ser>
          <c:idx val="2"/>
          <c:order val="2"/>
          <c:tx>
            <c:strRef>
              <c:f>'Case 1b BLER'!$AI$155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BLER'!$AI$156:$AI$254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E2-41DE-8029-42A2616C9F0F}"/>
            </c:ext>
          </c:extLst>
        </c:ser>
        <c:ser>
          <c:idx val="3"/>
          <c:order val="3"/>
          <c:tx>
            <c:strRef>
              <c:f>'Case 1b BLER'!$AJ$155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BLER'!$AJ$156:$AJ$254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E2-41DE-8029-42A2616C9F0F}"/>
            </c:ext>
          </c:extLst>
        </c:ser>
        <c:ser>
          <c:idx val="4"/>
          <c:order val="4"/>
          <c:tx>
            <c:strRef>
              <c:f>'Case 1b BLER'!$AK$155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BLER'!$AK$156:$AK$254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E2-41DE-8029-42A2616C9F0F}"/>
            </c:ext>
          </c:extLst>
        </c:ser>
        <c:ser>
          <c:idx val="5"/>
          <c:order val="5"/>
          <c:tx>
            <c:strRef>
              <c:f>'Case 1b BLER'!$AL$155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BLER'!$AL$156:$AL$254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E2-41DE-8029-42A2616C9F0F}"/>
            </c:ext>
          </c:extLst>
        </c:ser>
        <c:ser>
          <c:idx val="6"/>
          <c:order val="6"/>
          <c:tx>
            <c:strRef>
              <c:f>'Case 1b BLER'!$AM$155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BLER'!$AM$156:$AM$254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E2-41DE-8029-42A2616C9F0F}"/>
            </c:ext>
          </c:extLst>
        </c:ser>
        <c:ser>
          <c:idx val="7"/>
          <c:order val="7"/>
          <c:tx>
            <c:strRef>
              <c:f>'Case 1b BLER'!$AN$155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BLER'!$AN$156:$AN$254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E2-41DE-8029-42A2616C9F0F}"/>
            </c:ext>
          </c:extLst>
        </c:ser>
        <c:ser>
          <c:idx val="11"/>
          <c:order val="8"/>
          <c:tx>
            <c:strRef>
              <c:f>'Case 1b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BLER'!$AO$156:$AO$254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E2-41DE-8029-42A2616C9F0F}"/>
            </c:ext>
          </c:extLst>
        </c:ser>
        <c:ser>
          <c:idx val="9"/>
          <c:order val="9"/>
          <c:tx>
            <c:strRef>
              <c:f>'Case 1b BLER'!$AP$155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BLER'!$AP$156:$AP$254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E2-41DE-8029-42A2616C9F0F}"/>
            </c:ext>
          </c:extLst>
        </c:ser>
        <c:ser>
          <c:idx val="8"/>
          <c:order val="10"/>
          <c:tx>
            <c:strRef>
              <c:f>'Case 1b BLER'!$AQ$155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BLER'!$AQ$156:$AQ$254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E2-41DE-8029-42A2616C9F0F}"/>
            </c:ext>
          </c:extLst>
        </c:ser>
        <c:ser>
          <c:idx val="12"/>
          <c:order val="11"/>
          <c:tx>
            <c:strRef>
              <c:f>'Case 1b BLER'!$AR$155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BLER'!$AR$156:$AR$254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E2-41DE-8029-42A2616C9F0F}"/>
            </c:ext>
          </c:extLst>
        </c:ser>
        <c:ser>
          <c:idx val="10"/>
          <c:order val="12"/>
          <c:tx>
            <c:strRef>
              <c:f>'Case 1b BLER'!$AS$155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BLER'!$AS$156:$AS$254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E2-41DE-8029-42A2616C9F0F}"/>
            </c:ext>
          </c:extLst>
        </c:ser>
        <c:ser>
          <c:idx val="13"/>
          <c:order val="13"/>
          <c:tx>
            <c:strRef>
              <c:f>'Case 1b BLER'!$AT$155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BLER'!$AT$156:$AT$254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E2-41DE-8029-42A2616C9F0F}"/>
            </c:ext>
          </c:extLst>
        </c:ser>
        <c:ser>
          <c:idx val="14"/>
          <c:order val="14"/>
          <c:tx>
            <c:strRef>
              <c:f>'Case 1b BLER'!$AU$155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BLER'!$AU$156:$AU$254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E2-41DE-8029-42A2616C9F0F}"/>
            </c:ext>
          </c:extLst>
        </c:ser>
        <c:ser>
          <c:idx val="15"/>
          <c:order val="15"/>
          <c:tx>
            <c:strRef>
              <c:f>'Case 1b BLER'!$AV$155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BLER'!$AV$156:$AV$254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E2-41DE-8029-42A2616C9F0F}"/>
            </c:ext>
          </c:extLst>
        </c:ser>
        <c:ser>
          <c:idx val="16"/>
          <c:order val="16"/>
          <c:tx>
            <c:strRef>
              <c:f>'Case 1b BLER'!$AW$155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BLER'!$AW$156:$AW$254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E2-41DE-8029-42A2616C9F0F}"/>
            </c:ext>
          </c:extLst>
        </c:ser>
        <c:ser>
          <c:idx val="17"/>
          <c:order val="17"/>
          <c:tx>
            <c:strRef>
              <c:f>'Case 1b BLER'!$AX$155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BLER'!$AX$156:$AX$254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E2-41DE-8029-42A2616C9F0F}"/>
            </c:ext>
          </c:extLst>
        </c:ser>
        <c:ser>
          <c:idx val="18"/>
          <c:order val="18"/>
          <c:tx>
            <c:strRef>
              <c:f>'Case 1b BLER'!$AY$155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BLER'!$AY$156:$AY$254</c:f>
              <c:numCache>
                <c:formatCode>0.000_ </c:formatCode>
                <c:ptCount val="99"/>
                <c:pt idx="0">
                  <c:v>-0.71879999999999999</c:v>
                </c:pt>
                <c:pt idx="1">
                  <c:v>-0.56899999999999995</c:v>
                </c:pt>
                <c:pt idx="2">
                  <c:v>-0.4209</c:v>
                </c:pt>
                <c:pt idx="3">
                  <c:v>-0.3009</c:v>
                </c:pt>
                <c:pt idx="4">
                  <c:v>-0.2135</c:v>
                </c:pt>
                <c:pt idx="5">
                  <c:v>-0.13059999999999999</c:v>
                </c:pt>
                <c:pt idx="6">
                  <c:v>-8.3900000000000002E-2</c:v>
                </c:pt>
                <c:pt idx="7">
                  <c:v>-3.9800000000000002E-2</c:v>
                </c:pt>
                <c:pt idx="8">
                  <c:v>-1.9800000000000002E-2</c:v>
                </c:pt>
                <c:pt idx="9">
                  <c:v>-8.6E-3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E2-41DE-8029-42A2616C9F0F}"/>
            </c:ext>
          </c:extLst>
        </c:ser>
        <c:ser>
          <c:idx val="19"/>
          <c:order val="19"/>
          <c:tx>
            <c:strRef>
              <c:f>'Case 1b BLER'!$AZ$155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E2-41DE-8029-42A2616C9F0F}"/>
            </c:ext>
          </c:extLst>
        </c:ser>
        <c:ser>
          <c:idx val="20"/>
          <c:order val="20"/>
          <c:tx>
            <c:strRef>
              <c:f>'Case 1b BLER'!$BA$155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E2-41DE-8029-42A2616C9F0F}"/>
            </c:ext>
          </c:extLst>
        </c:ser>
        <c:ser>
          <c:idx val="21"/>
          <c:order val="21"/>
          <c:tx>
            <c:strRef>
              <c:f>'Case 1b BLER'!$BB$155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E2-41DE-8029-42A2616C9F0F}"/>
            </c:ext>
          </c:extLst>
        </c:ser>
        <c:ser>
          <c:idx val="22"/>
          <c:order val="22"/>
          <c:tx>
            <c:strRef>
              <c:f>'Case 1b BLER'!$BC$155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E2-41DE-8029-42A2616C9F0F}"/>
            </c:ext>
          </c:extLst>
        </c:ser>
        <c:ser>
          <c:idx val="23"/>
          <c:order val="23"/>
          <c:tx>
            <c:strRef>
              <c:f>'Case 1b BLER'!$BD$155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E2-41DE-8029-42A2616C9F0F}"/>
            </c:ext>
          </c:extLst>
        </c:ser>
        <c:ser>
          <c:idx val="24"/>
          <c:order val="24"/>
          <c:tx>
            <c:strRef>
              <c:f>'Case 1b BLER'!$BE$155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E2-41DE-8029-42A2616C9F0F}"/>
            </c:ext>
          </c:extLst>
        </c:ser>
        <c:ser>
          <c:idx val="25"/>
          <c:order val="25"/>
          <c:tx>
            <c:strRef>
              <c:f>'Case 1b BLER'!$BF$155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E2-41DE-8029-42A2616C9F0F}"/>
            </c:ext>
          </c:extLst>
        </c:ser>
        <c:ser>
          <c:idx val="26"/>
          <c:order val="26"/>
          <c:tx>
            <c:strRef>
              <c:f>'Case 1b BLER'!$BG$155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E2-41DE-8029-42A2616C9F0F}"/>
            </c:ext>
          </c:extLst>
        </c:ser>
        <c:ser>
          <c:idx val="27"/>
          <c:order val="27"/>
          <c:tx>
            <c:strRef>
              <c:f>'Case 1b BLER'!$BH$155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E2-41DE-8029-42A2616C9F0F}"/>
            </c:ext>
          </c:extLst>
        </c:ser>
        <c:ser>
          <c:idx val="28"/>
          <c:order val="28"/>
          <c:tx>
            <c:strRef>
              <c:f>'Case 1b BLER'!$BI$155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BLER'!$BJ$156:$BJ$254</c:f>
              <c:numCache>
                <c:formatCode>0.00</c:formatCode>
                <c:ptCount val="99"/>
                <c:pt idx="0">
                  <c:v>0.71879999999999999</c:v>
                </c:pt>
                <c:pt idx="1">
                  <c:v>0.56899999999999995</c:v>
                </c:pt>
                <c:pt idx="2">
                  <c:v>0.4209</c:v>
                </c:pt>
                <c:pt idx="3">
                  <c:v>0.3009</c:v>
                </c:pt>
                <c:pt idx="4">
                  <c:v>0.2135</c:v>
                </c:pt>
                <c:pt idx="5">
                  <c:v>0.13059999999999999</c:v>
                </c:pt>
                <c:pt idx="6">
                  <c:v>8.3900000000000002E-2</c:v>
                </c:pt>
                <c:pt idx="7">
                  <c:v>3.9800000000000002E-2</c:v>
                </c:pt>
                <c:pt idx="8">
                  <c:v>1.9800000000000002E-2</c:v>
                </c:pt>
                <c:pt idx="9">
                  <c:v>8.6E-3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1b BLER'!$BI$156:$BI$254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E2-41DE-8029-42A2616C9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70400"/>
        <c:axId val="51701248"/>
      </c:scatterChart>
      <c:valAx>
        <c:axId val="51670400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24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51701248"/>
        <c:crossesAt val="-0.5"/>
        <c:crossBetween val="midCat"/>
      </c:valAx>
      <c:valAx>
        <c:axId val="51701248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51670400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43" r="0.75000000000001443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2 SE'!$B$25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SE'!$B$29:$B$129</c:f>
              <c:numCache>
                <c:formatCode>General</c:formatCode>
                <c:ptCount val="101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E9-4BE4-B052-DC959EA56552}"/>
            </c:ext>
          </c:extLst>
        </c:ser>
        <c:ser>
          <c:idx val="3"/>
          <c:order val="1"/>
          <c:tx>
            <c:strRef>
              <c:f>'Case 2 SE'!$C$25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SE'!$C$29:$C$129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E9-4BE4-B052-DC959EA56552}"/>
            </c:ext>
          </c:extLst>
        </c:ser>
        <c:ser>
          <c:idx val="4"/>
          <c:order val="2"/>
          <c:tx>
            <c:strRef>
              <c:f>'Case 2 SE'!$D$25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SE'!$D$29:$D$129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E9-4BE4-B052-DC959EA56552}"/>
            </c:ext>
          </c:extLst>
        </c:ser>
        <c:ser>
          <c:idx val="5"/>
          <c:order val="3"/>
          <c:tx>
            <c:strRef>
              <c:f>'Case 2 SE'!$E$25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SE'!$E$29:$E$129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E9-4BE4-B052-DC959EA56552}"/>
            </c:ext>
          </c:extLst>
        </c:ser>
        <c:ser>
          <c:idx val="6"/>
          <c:order val="4"/>
          <c:tx>
            <c:strRef>
              <c:f>'Case 2 SE'!$F$25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SE'!$F$29:$F$129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E9-4BE4-B052-DC959EA56552}"/>
            </c:ext>
          </c:extLst>
        </c:ser>
        <c:ser>
          <c:idx val="7"/>
          <c:order val="5"/>
          <c:tx>
            <c:strRef>
              <c:f>'Case 2 SE'!$G$25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SE'!$G$29:$G$129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E9-4BE4-B052-DC959EA56552}"/>
            </c:ext>
          </c:extLst>
        </c:ser>
        <c:ser>
          <c:idx val="11"/>
          <c:order val="6"/>
          <c:tx>
            <c:strRef>
              <c:f>'Case 2 SE'!$H$25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SE'!$H$29:$H$129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E9-4BE4-B052-DC959EA56552}"/>
            </c:ext>
          </c:extLst>
        </c:ser>
        <c:ser>
          <c:idx val="9"/>
          <c:order val="7"/>
          <c:tx>
            <c:strRef>
              <c:f>'Case 2 SE'!$I$25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SE'!$I$29:$I$129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E9-4BE4-B052-DC959EA56552}"/>
            </c:ext>
          </c:extLst>
        </c:ser>
        <c:ser>
          <c:idx val="8"/>
          <c:order val="8"/>
          <c:tx>
            <c:strRef>
              <c:f>'Case 2 SE'!$J$25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SE'!$J$29:$J$129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E9-4BE4-B052-DC959EA56552}"/>
            </c:ext>
          </c:extLst>
        </c:ser>
        <c:ser>
          <c:idx val="12"/>
          <c:order val="9"/>
          <c:tx>
            <c:strRef>
              <c:f>'Case 2 SE'!$K$25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SE'!$K$29:$K$129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E9-4BE4-B052-DC959EA56552}"/>
            </c:ext>
          </c:extLst>
        </c:ser>
        <c:ser>
          <c:idx val="10"/>
          <c:order val="10"/>
          <c:tx>
            <c:strRef>
              <c:f>'Case 2 SE'!$L$25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SE'!$L$29:$L$129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7E9-4BE4-B052-DC959EA56552}"/>
            </c:ext>
          </c:extLst>
        </c:ser>
        <c:ser>
          <c:idx val="13"/>
          <c:order val="11"/>
          <c:tx>
            <c:strRef>
              <c:f>'Case 2 SE'!$M$25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SE'!$M$29:$M$129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7E9-4BE4-B052-DC959EA56552}"/>
            </c:ext>
          </c:extLst>
        </c:ser>
        <c:ser>
          <c:idx val="14"/>
          <c:order val="12"/>
          <c:tx>
            <c:strRef>
              <c:f>'Case 2 SE'!$N$25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SE'!$N$29:$N$129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7E9-4BE4-B052-DC959EA56552}"/>
            </c:ext>
          </c:extLst>
        </c:ser>
        <c:ser>
          <c:idx val="15"/>
          <c:order val="13"/>
          <c:tx>
            <c:strRef>
              <c:f>'Case 2 SE'!$O$25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SE'!$O$29:$O$129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7E9-4BE4-B052-DC959EA56552}"/>
            </c:ext>
          </c:extLst>
        </c:ser>
        <c:ser>
          <c:idx val="16"/>
          <c:order val="14"/>
          <c:tx>
            <c:strRef>
              <c:f>'Case 2 SE'!$P$25</c:f>
              <c:strCache>
                <c:ptCount val="1"/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SE'!$P$29:$P$129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7E9-4BE4-B052-DC959EA56552}"/>
            </c:ext>
          </c:extLst>
        </c:ser>
        <c:ser>
          <c:idx val="17"/>
          <c:order val="15"/>
          <c:tx>
            <c:strRef>
              <c:f>'Case 2 SE'!$Q$25</c:f>
              <c:strCache>
                <c:ptCount val="1"/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SE'!$Q$29:$Q$129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7E9-4BE4-B052-DC959EA56552}"/>
            </c:ext>
          </c:extLst>
        </c:ser>
        <c:ser>
          <c:idx val="18"/>
          <c:order val="16"/>
          <c:tx>
            <c:strRef>
              <c:f>'Case 2 SE'!$R$25</c:f>
              <c:strCache>
                <c:ptCount val="1"/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SE'!$R$29:$R$129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7E9-4BE4-B052-DC959EA56552}"/>
            </c:ext>
          </c:extLst>
        </c:ser>
        <c:ser>
          <c:idx val="19"/>
          <c:order val="17"/>
          <c:tx>
            <c:strRef>
              <c:f>'Case 2 SE'!$S$25</c:f>
              <c:strCache>
                <c:ptCount val="1"/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SE'!$S$29:$S$129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7E9-4BE4-B052-DC959EA56552}"/>
            </c:ext>
          </c:extLst>
        </c:ser>
        <c:ser>
          <c:idx val="20"/>
          <c:order val="18"/>
          <c:tx>
            <c:strRef>
              <c:f>'Case 2 SE'!$T$25</c:f>
              <c:strCache>
                <c:ptCount val="1"/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SE'!$T$29:$T$129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7E9-4BE4-B052-DC959EA56552}"/>
            </c:ext>
          </c:extLst>
        </c:ser>
        <c:ser>
          <c:idx val="21"/>
          <c:order val="19"/>
          <c:tx>
            <c:strRef>
              <c:f>'Case 2 SE'!$U$25</c:f>
              <c:strCache>
                <c:ptCount val="1"/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SE'!$U$29:$U$129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7E9-4BE4-B052-DC959EA56552}"/>
            </c:ext>
          </c:extLst>
        </c:ser>
        <c:ser>
          <c:idx val="22"/>
          <c:order val="20"/>
          <c:tx>
            <c:strRef>
              <c:f>'Case 2 SE'!$V$25</c:f>
              <c:strCache>
                <c:ptCount val="1"/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SE'!$V$29:$V$129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7E9-4BE4-B052-DC959EA56552}"/>
            </c:ext>
          </c:extLst>
        </c:ser>
        <c:ser>
          <c:idx val="23"/>
          <c:order val="21"/>
          <c:tx>
            <c:strRef>
              <c:f>'Case 2 SE'!$W$25</c:f>
              <c:strCache>
                <c:ptCount val="1"/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SE'!$W$29:$W$129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7E9-4BE4-B052-DC959EA56552}"/>
            </c:ext>
          </c:extLst>
        </c:ser>
        <c:ser>
          <c:idx val="24"/>
          <c:order val="22"/>
          <c:tx>
            <c:strRef>
              <c:f>'Case 2 SE'!$X$25</c:f>
              <c:strCache>
                <c:ptCount val="1"/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SE'!$X$29:$X$129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7E9-4BE4-B052-DC959EA56552}"/>
            </c:ext>
          </c:extLst>
        </c:ser>
        <c:ser>
          <c:idx val="25"/>
          <c:order val="23"/>
          <c:tx>
            <c:strRef>
              <c:f>'Case 2 SE'!$Y$25</c:f>
              <c:strCache>
                <c:ptCount val="1"/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SE'!$Y$29:$Y$129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7E9-4BE4-B052-DC959EA56552}"/>
            </c:ext>
          </c:extLst>
        </c:ser>
        <c:ser>
          <c:idx val="26"/>
          <c:order val="24"/>
          <c:tx>
            <c:strRef>
              <c:f>'Case 2 SE'!$Z$25</c:f>
              <c:strCache>
                <c:ptCount val="1"/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SE'!$Z$29:$Z$129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7E9-4BE4-B052-DC959EA56552}"/>
            </c:ext>
          </c:extLst>
        </c:ser>
        <c:ser>
          <c:idx val="27"/>
          <c:order val="25"/>
          <c:tx>
            <c:strRef>
              <c:f>'Case 2 SE'!$AA$25</c:f>
              <c:strCache>
                <c:ptCount val="1"/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SE'!$AA$29:$AA$129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7E9-4BE4-B052-DC959EA56552}"/>
            </c:ext>
          </c:extLst>
        </c:ser>
        <c:ser>
          <c:idx val="28"/>
          <c:order val="26"/>
          <c:tx>
            <c:strRef>
              <c:f>'Case 2 SE'!$AB$25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SE'!$AB$29:$AB$129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7E9-4BE4-B052-DC959EA56552}"/>
            </c:ext>
          </c:extLst>
        </c:ser>
        <c:ser>
          <c:idx val="0"/>
          <c:order val="27"/>
          <c:tx>
            <c:strRef>
              <c:f>'Case 2 SE'!$AC$25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SE'!$AC$29:$AC$129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7E9-4BE4-B052-DC959EA56552}"/>
            </c:ext>
          </c:extLst>
        </c:ser>
        <c:ser>
          <c:idx val="2"/>
          <c:order val="28"/>
          <c:tx>
            <c:strRef>
              <c:f>'Case 2 SE'!$AD$25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SE'!$AD$29:$AD$129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7E9-4BE4-B052-DC959EA56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12800"/>
        <c:axId val="48814720"/>
      </c:scatterChart>
      <c:valAx>
        <c:axId val="48812800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8814720"/>
        <c:crossesAt val="1.0000000000000005E-2"/>
        <c:crossBetween val="midCat"/>
        <c:majorUnit val="2"/>
        <c:minorUnit val="0.5"/>
      </c:valAx>
      <c:valAx>
        <c:axId val="48814720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9.7053172921912692E-3"/>
              <c:y val="0.22331128693902336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48812800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2 SE'!$AG$25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SE'!$AG$29:$AG$129</c:f>
              <c:numCache>
                <c:formatCode>General</c:formatCode>
                <c:ptCount val="101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7D-420F-B259-4E3FE8BCF545}"/>
            </c:ext>
          </c:extLst>
        </c:ser>
        <c:ser>
          <c:idx val="3"/>
          <c:order val="1"/>
          <c:tx>
            <c:strRef>
              <c:f>'Case 2 SE'!$AH$25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SE'!$AH$29:$AH$129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7D-420F-B259-4E3FE8BCF545}"/>
            </c:ext>
          </c:extLst>
        </c:ser>
        <c:ser>
          <c:idx val="4"/>
          <c:order val="2"/>
          <c:tx>
            <c:strRef>
              <c:f>'Case 2 SE'!$AI$25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SE'!$AI$29:$AI$129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7D-420F-B259-4E3FE8BCF545}"/>
            </c:ext>
          </c:extLst>
        </c:ser>
        <c:ser>
          <c:idx val="5"/>
          <c:order val="3"/>
          <c:tx>
            <c:strRef>
              <c:f>'Case 2 SE'!$AJ$25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SE'!$AJ$29:$AJ$129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7D-420F-B259-4E3FE8BCF545}"/>
            </c:ext>
          </c:extLst>
        </c:ser>
        <c:ser>
          <c:idx val="6"/>
          <c:order val="4"/>
          <c:tx>
            <c:strRef>
              <c:f>'Case 2 SE'!$AK$25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SE'!$AK$29:$AK$129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7D-420F-B259-4E3FE8BCF545}"/>
            </c:ext>
          </c:extLst>
        </c:ser>
        <c:ser>
          <c:idx val="7"/>
          <c:order val="5"/>
          <c:tx>
            <c:strRef>
              <c:f>'Case 2 SE'!$AL$25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SE'!$AL$29:$AL$129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7D-420F-B259-4E3FE8BCF545}"/>
            </c:ext>
          </c:extLst>
        </c:ser>
        <c:ser>
          <c:idx val="11"/>
          <c:order val="6"/>
          <c:tx>
            <c:strRef>
              <c:f>'Case 2 SE'!$AM$25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SE'!$AM$29:$AM$129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7D-420F-B259-4E3FE8BCF545}"/>
            </c:ext>
          </c:extLst>
        </c:ser>
        <c:ser>
          <c:idx val="9"/>
          <c:order val="7"/>
          <c:tx>
            <c:strRef>
              <c:f>'Case 2 SE'!$AN$25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SE'!$AN$29:$AN$129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7D-420F-B259-4E3FE8BCF545}"/>
            </c:ext>
          </c:extLst>
        </c:ser>
        <c:ser>
          <c:idx val="8"/>
          <c:order val="8"/>
          <c:tx>
            <c:strRef>
              <c:f>'Case 2 SE'!$AO$25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SE'!$AO$29:$AO$129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7D-420F-B259-4E3FE8BCF545}"/>
            </c:ext>
          </c:extLst>
        </c:ser>
        <c:ser>
          <c:idx val="12"/>
          <c:order val="9"/>
          <c:tx>
            <c:strRef>
              <c:f>'Case 2 SE'!$AP$25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SE'!$AP$29:$AP$129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7D-420F-B259-4E3FE8BCF545}"/>
            </c:ext>
          </c:extLst>
        </c:ser>
        <c:ser>
          <c:idx val="10"/>
          <c:order val="10"/>
          <c:tx>
            <c:strRef>
              <c:f>'Case 2 SE'!$AQ$25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SE'!$AQ$29:$AQ$129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7D-420F-B259-4E3FE8BCF545}"/>
            </c:ext>
          </c:extLst>
        </c:ser>
        <c:ser>
          <c:idx val="13"/>
          <c:order val="11"/>
          <c:tx>
            <c:strRef>
              <c:f>'Case 2 SE'!$AR$25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SE'!$AR$29:$AR$129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7D-420F-B259-4E3FE8BCF545}"/>
            </c:ext>
          </c:extLst>
        </c:ser>
        <c:ser>
          <c:idx val="14"/>
          <c:order val="12"/>
          <c:tx>
            <c:strRef>
              <c:f>'Case 2 SE'!$AS$25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SE'!$AS$29:$AS$129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7D-420F-B259-4E3FE8BCF545}"/>
            </c:ext>
          </c:extLst>
        </c:ser>
        <c:ser>
          <c:idx val="15"/>
          <c:order val="13"/>
          <c:tx>
            <c:strRef>
              <c:f>'Case 2 SE'!$AT$25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SE'!$AT$29:$AT$129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7D-420F-B259-4E3FE8BCF545}"/>
            </c:ext>
          </c:extLst>
        </c:ser>
        <c:ser>
          <c:idx val="16"/>
          <c:order val="14"/>
          <c:tx>
            <c:strRef>
              <c:f>'Case 2 SE'!$AU$25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SE'!$AU$29:$AU$129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7D-420F-B259-4E3FE8BCF545}"/>
            </c:ext>
          </c:extLst>
        </c:ser>
        <c:ser>
          <c:idx val="17"/>
          <c:order val="15"/>
          <c:tx>
            <c:strRef>
              <c:f>'Case 2 SE'!$AV$25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SE'!$AV$29:$AV$129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7D-420F-B259-4E3FE8BCF545}"/>
            </c:ext>
          </c:extLst>
        </c:ser>
        <c:ser>
          <c:idx val="18"/>
          <c:order val="16"/>
          <c:tx>
            <c:strRef>
              <c:f>'Case 2 SE'!$AW$25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SE'!$AW$29:$AW$129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7D-420F-B259-4E3FE8BCF545}"/>
            </c:ext>
          </c:extLst>
        </c:ser>
        <c:ser>
          <c:idx val="19"/>
          <c:order val="17"/>
          <c:tx>
            <c:strRef>
              <c:f>'Case 2 SE'!$AX$25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SE'!$AX$29:$AX$129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7D-420F-B259-4E3FE8BCF545}"/>
            </c:ext>
          </c:extLst>
        </c:ser>
        <c:ser>
          <c:idx val="20"/>
          <c:order val="18"/>
          <c:tx>
            <c:strRef>
              <c:f>'Case 2 SE'!$AY$25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SE'!$AY$29:$AY$129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7D-420F-B259-4E3FE8BCF545}"/>
            </c:ext>
          </c:extLst>
        </c:ser>
        <c:ser>
          <c:idx val="21"/>
          <c:order val="19"/>
          <c:tx>
            <c:strRef>
              <c:f>'Case 2 SE'!$AZ$25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SE'!$AZ$29:$AZ$129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7D-420F-B259-4E3FE8BCF545}"/>
            </c:ext>
          </c:extLst>
        </c:ser>
        <c:ser>
          <c:idx val="22"/>
          <c:order val="20"/>
          <c:tx>
            <c:strRef>
              <c:f>'Case 2 SE'!$BA$25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SE'!$BA$29:$BA$129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7D-420F-B259-4E3FE8BCF545}"/>
            </c:ext>
          </c:extLst>
        </c:ser>
        <c:ser>
          <c:idx val="23"/>
          <c:order val="21"/>
          <c:tx>
            <c:strRef>
              <c:f>'Case 2 SE'!$BB$25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SE'!$BB$29:$BB$129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7D-420F-B259-4E3FE8BCF545}"/>
            </c:ext>
          </c:extLst>
        </c:ser>
        <c:ser>
          <c:idx val="24"/>
          <c:order val="22"/>
          <c:tx>
            <c:strRef>
              <c:f>'Case 2 SE'!$BC$25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SE'!$BC$29:$BC$129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7D-420F-B259-4E3FE8BCF545}"/>
            </c:ext>
          </c:extLst>
        </c:ser>
        <c:ser>
          <c:idx val="25"/>
          <c:order val="23"/>
          <c:tx>
            <c:strRef>
              <c:f>'Case 2 SE'!$BD$25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SE'!$BD$29:$BD$129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7D-420F-B259-4E3FE8BCF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38528"/>
        <c:axId val="52440448"/>
      </c:scatterChart>
      <c:valAx>
        <c:axId val="52438528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089936953757443"/>
              <c:y val="0.9111704207187130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52440448"/>
        <c:crossesAt val="1.0000000000000005E-2"/>
        <c:crossBetween val="midCat"/>
        <c:majorUnit val="2"/>
        <c:minorUnit val="0.5"/>
      </c:valAx>
      <c:valAx>
        <c:axId val="52440448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6.9975503594473E-3"/>
              <c:y val="0.21682980522126738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52438528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88" r="0.75000000000001388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2 SE'!$B$155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C8-4BC3-B35B-C8C8C35E7B4C}"/>
            </c:ext>
          </c:extLst>
        </c:ser>
        <c:ser>
          <c:idx val="1"/>
          <c:order val="1"/>
          <c:tx>
            <c:strRef>
              <c:f>'Case 2 SE'!$C$155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SE'!$C$156:$C$254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C8-4BC3-B35B-C8C8C35E7B4C}"/>
            </c:ext>
          </c:extLst>
        </c:ser>
        <c:ser>
          <c:idx val="2"/>
          <c:order val="2"/>
          <c:tx>
            <c:strRef>
              <c:f>'Case 2 SE'!$D$155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SE'!$D$156:$D$254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C8-4BC3-B35B-C8C8C35E7B4C}"/>
            </c:ext>
          </c:extLst>
        </c:ser>
        <c:ser>
          <c:idx val="3"/>
          <c:order val="3"/>
          <c:tx>
            <c:strRef>
              <c:f>'Case 2 SE'!$E$155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SE'!$E$156:$E$254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C8-4BC3-B35B-C8C8C35E7B4C}"/>
            </c:ext>
          </c:extLst>
        </c:ser>
        <c:ser>
          <c:idx val="4"/>
          <c:order val="4"/>
          <c:tx>
            <c:strRef>
              <c:f>'Case 2 SE'!$F$155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SE'!$F$156:$F$254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C8-4BC3-B35B-C8C8C35E7B4C}"/>
            </c:ext>
          </c:extLst>
        </c:ser>
        <c:ser>
          <c:idx val="5"/>
          <c:order val="5"/>
          <c:tx>
            <c:strRef>
              <c:f>'Case 2 SE'!$G$155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SE'!$G$156:$G$254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C8-4BC3-B35B-C8C8C35E7B4C}"/>
            </c:ext>
          </c:extLst>
        </c:ser>
        <c:ser>
          <c:idx val="6"/>
          <c:order val="6"/>
          <c:tx>
            <c:strRef>
              <c:f>'Case 2 SE'!$H$155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SE'!$H$156:$H$254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C8-4BC3-B35B-C8C8C35E7B4C}"/>
            </c:ext>
          </c:extLst>
        </c:ser>
        <c:ser>
          <c:idx val="7"/>
          <c:order val="7"/>
          <c:tx>
            <c:strRef>
              <c:f>'Case 2 SE'!$I$155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SE'!$I$156:$I$254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C8-4BC3-B35B-C8C8C35E7B4C}"/>
            </c:ext>
          </c:extLst>
        </c:ser>
        <c:ser>
          <c:idx val="11"/>
          <c:order val="8"/>
          <c:tx>
            <c:strRef>
              <c:f>'Case 2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SE'!$J$156:$J$254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C8-4BC3-B35B-C8C8C35E7B4C}"/>
            </c:ext>
          </c:extLst>
        </c:ser>
        <c:ser>
          <c:idx val="9"/>
          <c:order val="9"/>
          <c:tx>
            <c:strRef>
              <c:f>'Case 2 SE'!$K$155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SE'!$K$156:$K$254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C8-4BC3-B35B-C8C8C35E7B4C}"/>
            </c:ext>
          </c:extLst>
        </c:ser>
        <c:ser>
          <c:idx val="8"/>
          <c:order val="10"/>
          <c:tx>
            <c:strRef>
              <c:f>'Case 2 SE'!$L$155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SE'!$L$156:$L$254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C8-4BC3-B35B-C8C8C35E7B4C}"/>
            </c:ext>
          </c:extLst>
        </c:ser>
        <c:ser>
          <c:idx val="12"/>
          <c:order val="11"/>
          <c:tx>
            <c:strRef>
              <c:f>'Case 2 SE'!$M$155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SE'!$M$156:$M$254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C8-4BC3-B35B-C8C8C35E7B4C}"/>
            </c:ext>
          </c:extLst>
        </c:ser>
        <c:ser>
          <c:idx val="10"/>
          <c:order val="12"/>
          <c:tx>
            <c:strRef>
              <c:f>'Case 2 SE'!$N$155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SE'!$N$156:$N$254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C8-4BC3-B35B-C8C8C35E7B4C}"/>
            </c:ext>
          </c:extLst>
        </c:ser>
        <c:ser>
          <c:idx val="13"/>
          <c:order val="13"/>
          <c:tx>
            <c:strRef>
              <c:f>'Case 2 SE'!$O$155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SE'!$O$156:$O$254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C8-4BC3-B35B-C8C8C35E7B4C}"/>
            </c:ext>
          </c:extLst>
        </c:ser>
        <c:ser>
          <c:idx val="14"/>
          <c:order val="14"/>
          <c:tx>
            <c:strRef>
              <c:f>'Case 2 SE'!$P$155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SE'!$P$156:$P$254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C8-4BC3-B35B-C8C8C35E7B4C}"/>
            </c:ext>
          </c:extLst>
        </c:ser>
        <c:ser>
          <c:idx val="15"/>
          <c:order val="15"/>
          <c:tx>
            <c:strRef>
              <c:f>'Case 2 SE'!$Q$155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SE'!$Q$156:$Q$254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C8-4BC3-B35B-C8C8C35E7B4C}"/>
            </c:ext>
          </c:extLst>
        </c:ser>
        <c:ser>
          <c:idx val="16"/>
          <c:order val="16"/>
          <c:tx>
            <c:strRef>
              <c:f>'Case 2 SE'!$R$155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SE'!$R$156:$R$254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C8-4BC3-B35B-C8C8C35E7B4C}"/>
            </c:ext>
          </c:extLst>
        </c:ser>
        <c:ser>
          <c:idx val="17"/>
          <c:order val="17"/>
          <c:tx>
            <c:strRef>
              <c:f>'Case 2 SE'!$S$155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SE'!$S$156:$S$254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C8-4BC3-B35B-C8C8C35E7B4C}"/>
            </c:ext>
          </c:extLst>
        </c:ser>
        <c:ser>
          <c:idx val="18"/>
          <c:order val="18"/>
          <c:tx>
            <c:strRef>
              <c:f>'Case 2 SE'!$T$155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SE'!$T$156:$T$254</c:f>
              <c:numCache>
                <c:formatCode>0.000_ </c:formatCode>
                <c:ptCount val="99"/>
                <c:pt idx="0">
                  <c:v>-0.55189999999999995</c:v>
                </c:pt>
                <c:pt idx="1">
                  <c:v>-1.1258999999999999</c:v>
                </c:pt>
                <c:pt idx="2">
                  <c:v>-1.5811999999999999</c:v>
                </c:pt>
                <c:pt idx="3">
                  <c:v>-1.9481999999999999</c:v>
                </c:pt>
                <c:pt idx="4">
                  <c:v>-2.2408000000000001</c:v>
                </c:pt>
                <c:pt idx="5">
                  <c:v>-2.4354</c:v>
                </c:pt>
                <c:pt idx="6">
                  <c:v>-2.5882999999999998</c:v>
                </c:pt>
                <c:pt idx="7">
                  <c:v>-2.6751</c:v>
                </c:pt>
                <c:pt idx="8">
                  <c:v>-2.7328000000000001</c:v>
                </c:pt>
                <c:pt idx="9">
                  <c:v>-2.7684000000000002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C8-4BC3-B35B-C8C8C35E7B4C}"/>
            </c:ext>
          </c:extLst>
        </c:ser>
        <c:ser>
          <c:idx val="19"/>
          <c:order val="19"/>
          <c:tx>
            <c:strRef>
              <c:f>'Case 2 SE'!$U$155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C8-4BC3-B35B-C8C8C35E7B4C}"/>
            </c:ext>
          </c:extLst>
        </c:ser>
        <c:ser>
          <c:idx val="20"/>
          <c:order val="20"/>
          <c:tx>
            <c:strRef>
              <c:f>'Case 2 SE'!$V$155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C8-4BC3-B35B-C8C8C35E7B4C}"/>
            </c:ext>
          </c:extLst>
        </c:ser>
        <c:ser>
          <c:idx val="21"/>
          <c:order val="21"/>
          <c:tx>
            <c:strRef>
              <c:f>'Case 2 SE'!$W$155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C8-4BC3-B35B-C8C8C35E7B4C}"/>
            </c:ext>
          </c:extLst>
        </c:ser>
        <c:ser>
          <c:idx val="22"/>
          <c:order val="22"/>
          <c:tx>
            <c:strRef>
              <c:f>'Case 2 SE'!$X$155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C8-4BC3-B35B-C8C8C35E7B4C}"/>
            </c:ext>
          </c:extLst>
        </c:ser>
        <c:ser>
          <c:idx val="23"/>
          <c:order val="23"/>
          <c:tx>
            <c:strRef>
              <c:f>'Case 2 SE'!$Y$155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C8-4BC3-B35B-C8C8C35E7B4C}"/>
            </c:ext>
          </c:extLst>
        </c:ser>
        <c:ser>
          <c:idx val="24"/>
          <c:order val="24"/>
          <c:tx>
            <c:strRef>
              <c:f>'Case 2 SE'!$Z$155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C8-4BC3-B35B-C8C8C35E7B4C}"/>
            </c:ext>
          </c:extLst>
        </c:ser>
        <c:ser>
          <c:idx val="25"/>
          <c:order val="25"/>
          <c:tx>
            <c:strRef>
              <c:f>'Case 2 SE'!$AA$155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C8-4BC3-B35B-C8C8C35E7B4C}"/>
            </c:ext>
          </c:extLst>
        </c:ser>
        <c:ser>
          <c:idx val="26"/>
          <c:order val="26"/>
          <c:tx>
            <c:strRef>
              <c:f>'Case 2 SE'!$AB$155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C8-4BC3-B35B-C8C8C35E7B4C}"/>
            </c:ext>
          </c:extLst>
        </c:ser>
        <c:ser>
          <c:idx val="27"/>
          <c:order val="27"/>
          <c:tx>
            <c:strRef>
              <c:f>'Case 2 SE'!$AC$155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C8-4BC3-B35B-C8C8C35E7B4C}"/>
            </c:ext>
          </c:extLst>
        </c:ser>
        <c:ser>
          <c:idx val="28"/>
          <c:order val="28"/>
          <c:tx>
            <c:strRef>
              <c:f>'Case 2 SE'!$AD$155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SE'!$AE$156:$AE$254</c:f>
              <c:numCache>
                <c:formatCode>0.00</c:formatCode>
                <c:ptCount val="99"/>
                <c:pt idx="0">
                  <c:v>0.55189999999999995</c:v>
                </c:pt>
                <c:pt idx="1">
                  <c:v>1.1258999999999999</c:v>
                </c:pt>
                <c:pt idx="2">
                  <c:v>1.5811999999999999</c:v>
                </c:pt>
                <c:pt idx="3">
                  <c:v>1.9481999999999999</c:v>
                </c:pt>
                <c:pt idx="4">
                  <c:v>2.2408000000000001</c:v>
                </c:pt>
                <c:pt idx="5">
                  <c:v>2.4354</c:v>
                </c:pt>
                <c:pt idx="6">
                  <c:v>2.5882999999999998</c:v>
                </c:pt>
                <c:pt idx="7">
                  <c:v>2.6751</c:v>
                </c:pt>
                <c:pt idx="8">
                  <c:v>2.7328000000000001</c:v>
                </c:pt>
                <c:pt idx="9">
                  <c:v>2.7684000000000002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C8-4BC3-B35B-C8C8C35E7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48192"/>
        <c:axId val="52662656"/>
      </c:scatterChart>
      <c:valAx>
        <c:axId val="52648192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47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52662656"/>
        <c:crossesAt val="-0.5"/>
        <c:crossBetween val="midCat"/>
      </c:valAx>
      <c:valAx>
        <c:axId val="52662656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52648192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2 SE'!$B$155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A4-41EF-9F4A-DA9005D33A22}"/>
            </c:ext>
          </c:extLst>
        </c:ser>
        <c:ser>
          <c:idx val="1"/>
          <c:order val="1"/>
          <c:tx>
            <c:strRef>
              <c:f>'Case 2 SE'!$AH$155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SE'!$AH$156:$AH$254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A4-41EF-9F4A-DA9005D33A22}"/>
            </c:ext>
          </c:extLst>
        </c:ser>
        <c:ser>
          <c:idx val="2"/>
          <c:order val="2"/>
          <c:tx>
            <c:strRef>
              <c:f>'Case 2 SE'!$AI$155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SE'!$AI$156:$AI$254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A4-41EF-9F4A-DA9005D33A22}"/>
            </c:ext>
          </c:extLst>
        </c:ser>
        <c:ser>
          <c:idx val="3"/>
          <c:order val="3"/>
          <c:tx>
            <c:strRef>
              <c:f>'Case 2 SE'!$AJ$155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SE'!$AJ$156:$AJ$254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A4-41EF-9F4A-DA9005D33A22}"/>
            </c:ext>
          </c:extLst>
        </c:ser>
        <c:ser>
          <c:idx val="4"/>
          <c:order val="4"/>
          <c:tx>
            <c:strRef>
              <c:f>'Case 2 SE'!$AK$155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SE'!$AK$156:$AK$254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A4-41EF-9F4A-DA9005D33A22}"/>
            </c:ext>
          </c:extLst>
        </c:ser>
        <c:ser>
          <c:idx val="5"/>
          <c:order val="5"/>
          <c:tx>
            <c:strRef>
              <c:f>'Case 2 SE'!$AL$155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SE'!$AL$156:$AL$254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A4-41EF-9F4A-DA9005D33A22}"/>
            </c:ext>
          </c:extLst>
        </c:ser>
        <c:ser>
          <c:idx val="6"/>
          <c:order val="6"/>
          <c:tx>
            <c:strRef>
              <c:f>'Case 2 SE'!$AM$155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SE'!$AM$156:$AM$254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A4-41EF-9F4A-DA9005D33A22}"/>
            </c:ext>
          </c:extLst>
        </c:ser>
        <c:ser>
          <c:idx val="7"/>
          <c:order val="7"/>
          <c:tx>
            <c:strRef>
              <c:f>'Case 2 SE'!$AN$155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SE'!$AN$156:$AN$254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A4-41EF-9F4A-DA9005D33A22}"/>
            </c:ext>
          </c:extLst>
        </c:ser>
        <c:ser>
          <c:idx val="11"/>
          <c:order val="8"/>
          <c:tx>
            <c:strRef>
              <c:f>'Case 2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SE'!$AO$156:$AO$254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A4-41EF-9F4A-DA9005D33A22}"/>
            </c:ext>
          </c:extLst>
        </c:ser>
        <c:ser>
          <c:idx val="9"/>
          <c:order val="9"/>
          <c:tx>
            <c:strRef>
              <c:f>'Case 2 SE'!$AP$155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SE'!$AP$156:$AP$254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A4-41EF-9F4A-DA9005D33A22}"/>
            </c:ext>
          </c:extLst>
        </c:ser>
        <c:ser>
          <c:idx val="8"/>
          <c:order val="10"/>
          <c:tx>
            <c:strRef>
              <c:f>'Case 2 SE'!$AQ$155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SE'!$AQ$156:$AQ$254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A4-41EF-9F4A-DA9005D33A22}"/>
            </c:ext>
          </c:extLst>
        </c:ser>
        <c:ser>
          <c:idx val="12"/>
          <c:order val="11"/>
          <c:tx>
            <c:strRef>
              <c:f>'Case 2 SE'!$AR$155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SE'!$AR$156:$AR$254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A4-41EF-9F4A-DA9005D33A22}"/>
            </c:ext>
          </c:extLst>
        </c:ser>
        <c:ser>
          <c:idx val="10"/>
          <c:order val="12"/>
          <c:tx>
            <c:strRef>
              <c:f>'Case 2 SE'!$AS$155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SE'!$AS$156:$AS$254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A4-41EF-9F4A-DA9005D33A22}"/>
            </c:ext>
          </c:extLst>
        </c:ser>
        <c:ser>
          <c:idx val="13"/>
          <c:order val="13"/>
          <c:tx>
            <c:strRef>
              <c:f>'Case 2 SE'!$AT$155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SE'!$AT$156:$AT$254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A4-41EF-9F4A-DA9005D33A22}"/>
            </c:ext>
          </c:extLst>
        </c:ser>
        <c:ser>
          <c:idx val="14"/>
          <c:order val="14"/>
          <c:tx>
            <c:strRef>
              <c:f>'Case 2 SE'!$AU$155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SE'!$AU$156:$AU$254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A4-41EF-9F4A-DA9005D33A22}"/>
            </c:ext>
          </c:extLst>
        </c:ser>
        <c:ser>
          <c:idx val="15"/>
          <c:order val="15"/>
          <c:tx>
            <c:strRef>
              <c:f>'Case 2 SE'!$AV$155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SE'!$AV$156:$AV$254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A4-41EF-9F4A-DA9005D33A22}"/>
            </c:ext>
          </c:extLst>
        </c:ser>
        <c:ser>
          <c:idx val="16"/>
          <c:order val="16"/>
          <c:tx>
            <c:strRef>
              <c:f>'Case 2 SE'!$AW$155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SE'!$AW$156:$AW$254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A4-41EF-9F4A-DA9005D33A22}"/>
            </c:ext>
          </c:extLst>
        </c:ser>
        <c:ser>
          <c:idx val="17"/>
          <c:order val="17"/>
          <c:tx>
            <c:strRef>
              <c:f>'Case 2 SE'!$AX$155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SE'!$AX$156:$AX$254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A4-41EF-9F4A-DA9005D33A22}"/>
            </c:ext>
          </c:extLst>
        </c:ser>
        <c:ser>
          <c:idx val="18"/>
          <c:order val="18"/>
          <c:tx>
            <c:strRef>
              <c:f>'Case 2 SE'!$AY$155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SE'!$AY$156:$AY$254</c:f>
              <c:numCache>
                <c:formatCode>0.000_ </c:formatCode>
                <c:ptCount val="99"/>
                <c:pt idx="0">
                  <c:v>-0.55049999999999999</c:v>
                </c:pt>
                <c:pt idx="1">
                  <c:v>-1.1144000000000001</c:v>
                </c:pt>
                <c:pt idx="2">
                  <c:v>-1.5618000000000001</c:v>
                </c:pt>
                <c:pt idx="3">
                  <c:v>-1.9351</c:v>
                </c:pt>
                <c:pt idx="4">
                  <c:v>-2.2385999999999999</c:v>
                </c:pt>
                <c:pt idx="5">
                  <c:v>-2.4300999999999999</c:v>
                </c:pt>
                <c:pt idx="6">
                  <c:v>-2.5872000000000002</c:v>
                </c:pt>
                <c:pt idx="7">
                  <c:v>-2.6728999999999998</c:v>
                </c:pt>
                <c:pt idx="8">
                  <c:v>-2.7288999999999999</c:v>
                </c:pt>
                <c:pt idx="9">
                  <c:v>-2.7669999999999999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A4-41EF-9F4A-DA9005D33A22}"/>
            </c:ext>
          </c:extLst>
        </c:ser>
        <c:ser>
          <c:idx val="19"/>
          <c:order val="19"/>
          <c:tx>
            <c:strRef>
              <c:f>'Case 2 SE'!$AZ$155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A4-41EF-9F4A-DA9005D33A22}"/>
            </c:ext>
          </c:extLst>
        </c:ser>
        <c:ser>
          <c:idx val="20"/>
          <c:order val="20"/>
          <c:tx>
            <c:strRef>
              <c:f>'Case 2 SE'!$BA$155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A4-41EF-9F4A-DA9005D33A22}"/>
            </c:ext>
          </c:extLst>
        </c:ser>
        <c:ser>
          <c:idx val="21"/>
          <c:order val="21"/>
          <c:tx>
            <c:strRef>
              <c:f>'Case 2 SE'!$BB$155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A4-41EF-9F4A-DA9005D33A22}"/>
            </c:ext>
          </c:extLst>
        </c:ser>
        <c:ser>
          <c:idx val="22"/>
          <c:order val="22"/>
          <c:tx>
            <c:strRef>
              <c:f>'Case 2 SE'!$BC$155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A4-41EF-9F4A-DA9005D33A22}"/>
            </c:ext>
          </c:extLst>
        </c:ser>
        <c:ser>
          <c:idx val="23"/>
          <c:order val="23"/>
          <c:tx>
            <c:strRef>
              <c:f>'Case 2 SE'!$BD$155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A4-41EF-9F4A-DA9005D33A22}"/>
            </c:ext>
          </c:extLst>
        </c:ser>
        <c:ser>
          <c:idx val="24"/>
          <c:order val="24"/>
          <c:tx>
            <c:strRef>
              <c:f>'Case 2 SE'!$BE$155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A4-41EF-9F4A-DA9005D33A22}"/>
            </c:ext>
          </c:extLst>
        </c:ser>
        <c:ser>
          <c:idx val="25"/>
          <c:order val="25"/>
          <c:tx>
            <c:strRef>
              <c:f>'Case 2 SE'!$BF$155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A4-41EF-9F4A-DA9005D33A22}"/>
            </c:ext>
          </c:extLst>
        </c:ser>
        <c:ser>
          <c:idx val="26"/>
          <c:order val="26"/>
          <c:tx>
            <c:strRef>
              <c:f>'Case 2 SE'!$BG$155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A4-41EF-9F4A-DA9005D33A22}"/>
            </c:ext>
          </c:extLst>
        </c:ser>
        <c:ser>
          <c:idx val="27"/>
          <c:order val="27"/>
          <c:tx>
            <c:strRef>
              <c:f>'Case 2 SE'!$BH$155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A4-41EF-9F4A-DA9005D33A22}"/>
            </c:ext>
          </c:extLst>
        </c:ser>
        <c:ser>
          <c:idx val="28"/>
          <c:order val="28"/>
          <c:tx>
            <c:strRef>
              <c:f>'Case 2 SE'!$BI$155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SE'!$BJ$156:$BJ$254</c:f>
              <c:numCache>
                <c:formatCode>0.00</c:formatCode>
                <c:ptCount val="99"/>
                <c:pt idx="0">
                  <c:v>0.55049999999999999</c:v>
                </c:pt>
                <c:pt idx="1">
                  <c:v>1.1144000000000001</c:v>
                </c:pt>
                <c:pt idx="2">
                  <c:v>1.5618000000000001</c:v>
                </c:pt>
                <c:pt idx="3">
                  <c:v>1.9351</c:v>
                </c:pt>
                <c:pt idx="4">
                  <c:v>2.2385999999999999</c:v>
                </c:pt>
                <c:pt idx="5">
                  <c:v>2.4300999999999999</c:v>
                </c:pt>
                <c:pt idx="6">
                  <c:v>2.5872000000000002</c:v>
                </c:pt>
                <c:pt idx="7">
                  <c:v>2.6728999999999998</c:v>
                </c:pt>
                <c:pt idx="8">
                  <c:v>2.7288999999999999</c:v>
                </c:pt>
                <c:pt idx="9">
                  <c:v>2.7669999999999999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SE'!$BI$156:$BI$254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A4-41EF-9F4A-DA9005D33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27104"/>
        <c:axId val="52949760"/>
      </c:scatterChart>
      <c:valAx>
        <c:axId val="52927104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  <a:endParaRPr/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52949760"/>
        <c:crossesAt val="-0.5"/>
        <c:crossBetween val="midCat"/>
      </c:valAx>
      <c:valAx>
        <c:axId val="52949760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  <a:endParaRPr/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52927104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1b PSD'!$B$25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PSD'!$B$29:$B$129</c:f>
              <c:numCache>
                <c:formatCode>0.00</c:formatCode>
                <c:ptCount val="101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  <c:pt idx="99">
                  <c:v>-35.763500000000001</c:v>
                </c:pt>
                <c:pt idx="100">
                  <c:v>-35.837200000000003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69-4E9D-B59A-1FB697FADCE2}"/>
            </c:ext>
          </c:extLst>
        </c:ser>
        <c:ser>
          <c:idx val="3"/>
          <c:order val="1"/>
          <c:tx>
            <c:strRef>
              <c:f>'Case 1b PSD'!$C$25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PSD'!$C$29:$C$129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69-4E9D-B59A-1FB697FADCE2}"/>
            </c:ext>
          </c:extLst>
        </c:ser>
        <c:ser>
          <c:idx val="4"/>
          <c:order val="2"/>
          <c:tx>
            <c:strRef>
              <c:f>'Case 1b PSD'!$D$25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PSD'!$D$29:$D$129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69-4E9D-B59A-1FB697FADCE2}"/>
            </c:ext>
          </c:extLst>
        </c:ser>
        <c:ser>
          <c:idx val="5"/>
          <c:order val="3"/>
          <c:tx>
            <c:strRef>
              <c:f>'Case 1b PSD'!$E$25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PSD'!$E$29:$E$129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69-4E9D-B59A-1FB697FADCE2}"/>
            </c:ext>
          </c:extLst>
        </c:ser>
        <c:ser>
          <c:idx val="6"/>
          <c:order val="4"/>
          <c:tx>
            <c:strRef>
              <c:f>'Case 1b PSD'!$F$25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PSD'!$F$29:$F$129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69-4E9D-B59A-1FB697FADCE2}"/>
            </c:ext>
          </c:extLst>
        </c:ser>
        <c:ser>
          <c:idx val="7"/>
          <c:order val="5"/>
          <c:tx>
            <c:strRef>
              <c:f>'Case 1b PSD'!$G$25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PSD'!$G$29:$G$129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69-4E9D-B59A-1FB697FADCE2}"/>
            </c:ext>
          </c:extLst>
        </c:ser>
        <c:ser>
          <c:idx val="11"/>
          <c:order val="6"/>
          <c:tx>
            <c:strRef>
              <c:f>'Case 1b PSD'!$H$25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PSD'!$H$29:$H$129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69-4E9D-B59A-1FB697FADCE2}"/>
            </c:ext>
          </c:extLst>
        </c:ser>
        <c:ser>
          <c:idx val="9"/>
          <c:order val="7"/>
          <c:tx>
            <c:strRef>
              <c:f>'Case 1b PSD'!$I$25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PSD'!$I$29:$I$129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69-4E9D-B59A-1FB697FADCE2}"/>
            </c:ext>
          </c:extLst>
        </c:ser>
        <c:ser>
          <c:idx val="8"/>
          <c:order val="8"/>
          <c:tx>
            <c:strRef>
              <c:f>'Case 1b PSD'!$J$25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PSD'!$J$29:$J$129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69-4E9D-B59A-1FB697FADCE2}"/>
            </c:ext>
          </c:extLst>
        </c:ser>
        <c:ser>
          <c:idx val="12"/>
          <c:order val="9"/>
          <c:tx>
            <c:strRef>
              <c:f>'Case 1b PSD'!$K$25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PSD'!$K$29:$K$129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69-4E9D-B59A-1FB697FADCE2}"/>
            </c:ext>
          </c:extLst>
        </c:ser>
        <c:ser>
          <c:idx val="10"/>
          <c:order val="10"/>
          <c:tx>
            <c:strRef>
              <c:f>'Case 1b PSD'!$L$25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PSD'!$L$29:$L$129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69-4E9D-B59A-1FB697FADCE2}"/>
            </c:ext>
          </c:extLst>
        </c:ser>
        <c:ser>
          <c:idx val="13"/>
          <c:order val="11"/>
          <c:tx>
            <c:strRef>
              <c:f>'Case 1b PSD'!$M$25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PSD'!$M$29:$M$129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69-4E9D-B59A-1FB697FADCE2}"/>
            </c:ext>
          </c:extLst>
        </c:ser>
        <c:ser>
          <c:idx val="14"/>
          <c:order val="12"/>
          <c:tx>
            <c:strRef>
              <c:f>'Case 1b PSD'!$N$25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PSD'!$N$29:$N$129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69-4E9D-B59A-1FB697FADCE2}"/>
            </c:ext>
          </c:extLst>
        </c:ser>
        <c:ser>
          <c:idx val="15"/>
          <c:order val="13"/>
          <c:tx>
            <c:strRef>
              <c:f>'Case 1b PSD'!$O$25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PSD'!$O$29:$O$129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69-4E9D-B59A-1FB697FADCE2}"/>
            </c:ext>
          </c:extLst>
        </c:ser>
        <c:ser>
          <c:idx val="16"/>
          <c:order val="14"/>
          <c:tx>
            <c:strRef>
              <c:f>'Case 1b PSD'!$P$25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PSD'!$P$29:$P$129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69-4E9D-B59A-1FB697FADCE2}"/>
            </c:ext>
          </c:extLst>
        </c:ser>
        <c:ser>
          <c:idx val="17"/>
          <c:order val="15"/>
          <c:tx>
            <c:strRef>
              <c:f>'Case 1b PSD'!$Q$25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PSD'!$Q$29:$Q$129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69-4E9D-B59A-1FB697FADCE2}"/>
            </c:ext>
          </c:extLst>
        </c:ser>
        <c:ser>
          <c:idx val="18"/>
          <c:order val="16"/>
          <c:tx>
            <c:strRef>
              <c:f>'Case 1b PSD'!$R$25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PSD'!$R$29:$R$129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69-4E9D-B59A-1FB697FADCE2}"/>
            </c:ext>
          </c:extLst>
        </c:ser>
        <c:ser>
          <c:idx val="19"/>
          <c:order val="17"/>
          <c:tx>
            <c:strRef>
              <c:f>'Case 1b PSD'!$S$25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PSD'!$S$29:$S$129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69-4E9D-B59A-1FB697FADCE2}"/>
            </c:ext>
          </c:extLst>
        </c:ser>
        <c:ser>
          <c:idx val="20"/>
          <c:order val="18"/>
          <c:tx>
            <c:strRef>
              <c:f>'Case 1b PSD'!$T$25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PSD'!$T$29:$T$129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69-4E9D-B59A-1FB697FADCE2}"/>
            </c:ext>
          </c:extLst>
        </c:ser>
        <c:ser>
          <c:idx val="21"/>
          <c:order val="19"/>
          <c:tx>
            <c:strRef>
              <c:f>'Case 1b PSD'!$U$25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PSD'!$U$29:$U$129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69-4E9D-B59A-1FB697FADCE2}"/>
            </c:ext>
          </c:extLst>
        </c:ser>
        <c:ser>
          <c:idx val="22"/>
          <c:order val="20"/>
          <c:tx>
            <c:strRef>
              <c:f>'Case 1b PSD'!$V$25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PSD'!$V$29:$V$129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69-4E9D-B59A-1FB697FADCE2}"/>
            </c:ext>
          </c:extLst>
        </c:ser>
        <c:ser>
          <c:idx val="23"/>
          <c:order val="21"/>
          <c:tx>
            <c:strRef>
              <c:f>'Case 1b PSD'!$W$25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PSD'!$W$29:$W$129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69-4E9D-B59A-1FB697FADCE2}"/>
            </c:ext>
          </c:extLst>
        </c:ser>
        <c:ser>
          <c:idx val="24"/>
          <c:order val="22"/>
          <c:tx>
            <c:strRef>
              <c:f>'Case 1b PSD'!$X$25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PSD'!$X$29:$X$129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69-4E9D-B59A-1FB697FADCE2}"/>
            </c:ext>
          </c:extLst>
        </c:ser>
        <c:ser>
          <c:idx val="25"/>
          <c:order val="23"/>
          <c:tx>
            <c:strRef>
              <c:f>'Case 1b PSD'!$Y$25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PSD'!$Y$29:$Y$129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69-4E9D-B59A-1FB697FADCE2}"/>
            </c:ext>
          </c:extLst>
        </c:ser>
        <c:ser>
          <c:idx val="26"/>
          <c:order val="24"/>
          <c:tx>
            <c:strRef>
              <c:f>'Case 1b PSD'!$Z$25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PSD'!$Z$29:$Z$129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69-4E9D-B59A-1FB697FADCE2}"/>
            </c:ext>
          </c:extLst>
        </c:ser>
        <c:ser>
          <c:idx val="27"/>
          <c:order val="25"/>
          <c:tx>
            <c:strRef>
              <c:f>'Case 1b PSD'!$AA$25</c:f>
              <c:strCache>
                <c:ptCount val="1"/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PSD'!$AA$29:$AA$129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69-4E9D-B59A-1FB697FADCE2}"/>
            </c:ext>
          </c:extLst>
        </c:ser>
        <c:ser>
          <c:idx val="28"/>
          <c:order val="26"/>
          <c:tx>
            <c:strRef>
              <c:f>'Case 1b PSD'!$AB$25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PSD'!$AB$29:$AB$129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69-4E9D-B59A-1FB697FADCE2}"/>
            </c:ext>
          </c:extLst>
        </c:ser>
        <c:ser>
          <c:idx val="0"/>
          <c:order val="27"/>
          <c:tx>
            <c:strRef>
              <c:f>'Case 1b PSD'!$AC$25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PSD'!$AC$29:$AC$129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69-4E9D-B59A-1FB697FADCE2}"/>
            </c:ext>
          </c:extLst>
        </c:ser>
        <c:ser>
          <c:idx val="2"/>
          <c:order val="28"/>
          <c:tx>
            <c:strRef>
              <c:f>'Case 1b PSD'!$AD$25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PSD'!$AD$29:$AD$129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69-4E9D-B59A-1FB697FAD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17312"/>
        <c:axId val="53119232"/>
      </c:scatterChart>
      <c:valAx>
        <c:axId val="53117312"/>
        <c:scaling>
          <c:orientation val="minMax"/>
          <c:min val="4.319999999999998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 (MHz)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53119232"/>
        <c:crosses val="autoZero"/>
        <c:crossBetween val="midCat"/>
      </c:valAx>
      <c:valAx>
        <c:axId val="53119232"/>
        <c:scaling>
          <c:orientation val="minMax"/>
          <c:max val="20"/>
          <c:min val="-7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PSD (dBm/30kHz)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531173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1b PSD'!$AG$25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PSD'!$AG$29:$AG$129</c:f>
              <c:numCache>
                <c:formatCode>0.00</c:formatCode>
                <c:ptCount val="101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  <c:pt idx="99">
                  <c:v>-35.938699999999997</c:v>
                </c:pt>
                <c:pt idx="100">
                  <c:v>-36.011499999999998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08-4D8C-8059-C0B44AB04C87}"/>
            </c:ext>
          </c:extLst>
        </c:ser>
        <c:ser>
          <c:idx val="3"/>
          <c:order val="1"/>
          <c:tx>
            <c:strRef>
              <c:f>'Case 1b PSD'!$AH$25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PSD'!$AH$29:$AH$129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08-4D8C-8059-C0B44AB04C87}"/>
            </c:ext>
          </c:extLst>
        </c:ser>
        <c:ser>
          <c:idx val="4"/>
          <c:order val="2"/>
          <c:tx>
            <c:strRef>
              <c:f>'Case 1b PSD'!$AI$25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PSD'!$AI$29:$AI$129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08-4D8C-8059-C0B44AB04C87}"/>
            </c:ext>
          </c:extLst>
        </c:ser>
        <c:ser>
          <c:idx val="5"/>
          <c:order val="3"/>
          <c:tx>
            <c:strRef>
              <c:f>'Case 1b PSD'!$AJ$25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PSD'!$AJ$29:$AJ$129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08-4D8C-8059-C0B44AB04C87}"/>
            </c:ext>
          </c:extLst>
        </c:ser>
        <c:ser>
          <c:idx val="6"/>
          <c:order val="4"/>
          <c:tx>
            <c:strRef>
              <c:f>'Case 1b PSD'!$AK$25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PSD'!$AK$29:$AK$129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08-4D8C-8059-C0B44AB04C87}"/>
            </c:ext>
          </c:extLst>
        </c:ser>
        <c:ser>
          <c:idx val="7"/>
          <c:order val="5"/>
          <c:tx>
            <c:strRef>
              <c:f>'Case 1b PSD'!$AL$25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PSD'!$AL$29:$AL$129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A08-4D8C-8059-C0B44AB04C87}"/>
            </c:ext>
          </c:extLst>
        </c:ser>
        <c:ser>
          <c:idx val="11"/>
          <c:order val="6"/>
          <c:tx>
            <c:strRef>
              <c:f>'Case 1b PSD'!$AM$25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PSD'!$AM$29:$AM$129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A08-4D8C-8059-C0B44AB04C87}"/>
            </c:ext>
          </c:extLst>
        </c:ser>
        <c:ser>
          <c:idx val="9"/>
          <c:order val="7"/>
          <c:tx>
            <c:strRef>
              <c:f>'Case 1b PSD'!$AN$25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PSD'!$AN$29:$AN$129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A08-4D8C-8059-C0B44AB04C87}"/>
            </c:ext>
          </c:extLst>
        </c:ser>
        <c:ser>
          <c:idx val="8"/>
          <c:order val="8"/>
          <c:tx>
            <c:strRef>
              <c:f>'Case 1b PSD'!$AO$25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PSD'!$AO$29:$AO$129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A08-4D8C-8059-C0B44AB04C87}"/>
            </c:ext>
          </c:extLst>
        </c:ser>
        <c:ser>
          <c:idx val="12"/>
          <c:order val="9"/>
          <c:tx>
            <c:strRef>
              <c:f>'Case 1b PSD'!$AP$25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PSD'!$AP$29:$AP$129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A08-4D8C-8059-C0B44AB04C87}"/>
            </c:ext>
          </c:extLst>
        </c:ser>
        <c:ser>
          <c:idx val="10"/>
          <c:order val="10"/>
          <c:tx>
            <c:strRef>
              <c:f>'Case 1b PSD'!$AQ$25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PSD'!$AQ$29:$AQ$129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A08-4D8C-8059-C0B44AB04C87}"/>
            </c:ext>
          </c:extLst>
        </c:ser>
        <c:ser>
          <c:idx val="13"/>
          <c:order val="11"/>
          <c:tx>
            <c:strRef>
              <c:f>'Case 1b PSD'!$AR$25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PSD'!$AR$29:$AR$129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A08-4D8C-8059-C0B44AB04C87}"/>
            </c:ext>
          </c:extLst>
        </c:ser>
        <c:ser>
          <c:idx val="14"/>
          <c:order val="12"/>
          <c:tx>
            <c:strRef>
              <c:f>'Case 1b PSD'!$AS$25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PSD'!$AS$29:$AS$129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A08-4D8C-8059-C0B44AB04C87}"/>
            </c:ext>
          </c:extLst>
        </c:ser>
        <c:ser>
          <c:idx val="15"/>
          <c:order val="13"/>
          <c:tx>
            <c:strRef>
              <c:f>'Case 1b PSD'!$AT$25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PSD'!$AT$29:$AT$129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A08-4D8C-8059-C0B44AB04C87}"/>
            </c:ext>
          </c:extLst>
        </c:ser>
        <c:ser>
          <c:idx val="16"/>
          <c:order val="14"/>
          <c:tx>
            <c:strRef>
              <c:f>'Case 1b PSD'!$AU$25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PSD'!$AU$29:$AU$129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A08-4D8C-8059-C0B44AB04C87}"/>
            </c:ext>
          </c:extLst>
        </c:ser>
        <c:ser>
          <c:idx val="17"/>
          <c:order val="15"/>
          <c:tx>
            <c:strRef>
              <c:f>'Case 1b PSD'!$AV$25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PSD'!$AV$29:$AV$129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A08-4D8C-8059-C0B44AB04C87}"/>
            </c:ext>
          </c:extLst>
        </c:ser>
        <c:ser>
          <c:idx val="18"/>
          <c:order val="16"/>
          <c:tx>
            <c:strRef>
              <c:f>'Case 1b PSD'!$AW$25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PSD'!$AW$29:$AW$129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A08-4D8C-8059-C0B44AB04C87}"/>
            </c:ext>
          </c:extLst>
        </c:ser>
        <c:ser>
          <c:idx val="19"/>
          <c:order val="17"/>
          <c:tx>
            <c:strRef>
              <c:f>'Case 1b PSD'!$AX$25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PSD'!$AX$29:$AX$129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A08-4D8C-8059-C0B44AB04C87}"/>
            </c:ext>
          </c:extLst>
        </c:ser>
        <c:ser>
          <c:idx val="20"/>
          <c:order val="18"/>
          <c:tx>
            <c:strRef>
              <c:f>'Case 1b PSD'!$AY$25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PSD'!$AY$29:$AY$129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A08-4D8C-8059-C0B44AB04C87}"/>
            </c:ext>
          </c:extLst>
        </c:ser>
        <c:ser>
          <c:idx val="21"/>
          <c:order val="19"/>
          <c:tx>
            <c:strRef>
              <c:f>'Case 1b PSD'!$AZ$25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PSD'!$AZ$29:$AZ$129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A08-4D8C-8059-C0B44AB04C87}"/>
            </c:ext>
          </c:extLst>
        </c:ser>
        <c:ser>
          <c:idx val="22"/>
          <c:order val="20"/>
          <c:tx>
            <c:strRef>
              <c:f>'Case 1b PSD'!$BA$25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PSD'!$BA$29:$BA$129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A08-4D8C-8059-C0B44AB04C87}"/>
            </c:ext>
          </c:extLst>
        </c:ser>
        <c:ser>
          <c:idx val="23"/>
          <c:order val="21"/>
          <c:tx>
            <c:strRef>
              <c:f>'Case 1b PSD'!$BB$25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PSD'!$BB$29:$BB$129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A08-4D8C-8059-C0B44AB04C87}"/>
            </c:ext>
          </c:extLst>
        </c:ser>
        <c:ser>
          <c:idx val="24"/>
          <c:order val="22"/>
          <c:tx>
            <c:strRef>
              <c:f>'Case 1b PSD'!$BC$25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PSD'!$BC$29:$BC$129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A08-4D8C-8059-C0B44AB04C87}"/>
            </c:ext>
          </c:extLst>
        </c:ser>
        <c:ser>
          <c:idx val="25"/>
          <c:order val="23"/>
          <c:tx>
            <c:strRef>
              <c:f>'Case 1b PSD'!$BD$25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PSD'!$A$29:$A$129</c:f>
              <c:numCache>
                <c:formatCode>General</c:formatCode>
                <c:ptCount val="101"/>
                <c:pt idx="0">
                  <c:v>4.32</c:v>
                </c:pt>
                <c:pt idx="1">
                  <c:v>4.3500000000000005</c:v>
                </c:pt>
                <c:pt idx="2">
                  <c:v>4.3800000000000008</c:v>
                </c:pt>
                <c:pt idx="3">
                  <c:v>4.410000000000001</c:v>
                </c:pt>
                <c:pt idx="4">
                  <c:v>4.4400000000000013</c:v>
                </c:pt>
                <c:pt idx="5">
                  <c:v>4.4700000000000015</c:v>
                </c:pt>
                <c:pt idx="6">
                  <c:v>4.5000000000000018</c:v>
                </c:pt>
                <c:pt idx="7">
                  <c:v>4.530000000000002</c:v>
                </c:pt>
                <c:pt idx="8">
                  <c:v>4.5600000000000023</c:v>
                </c:pt>
                <c:pt idx="9">
                  <c:v>4.5900000000000025</c:v>
                </c:pt>
                <c:pt idx="10">
                  <c:v>4.6200000000000028</c:v>
                </c:pt>
                <c:pt idx="11">
                  <c:v>4.650000000000003</c:v>
                </c:pt>
                <c:pt idx="12">
                  <c:v>4.6800000000000033</c:v>
                </c:pt>
                <c:pt idx="13">
                  <c:v>4.7100000000000035</c:v>
                </c:pt>
                <c:pt idx="14">
                  <c:v>4.7400000000000038</c:v>
                </c:pt>
                <c:pt idx="15">
                  <c:v>4.770000000000004</c:v>
                </c:pt>
                <c:pt idx="16">
                  <c:v>4.8000000000000043</c:v>
                </c:pt>
                <c:pt idx="17">
                  <c:v>4.8300000000000045</c:v>
                </c:pt>
                <c:pt idx="18">
                  <c:v>4.8600000000000048</c:v>
                </c:pt>
                <c:pt idx="19">
                  <c:v>4.890000000000005</c:v>
                </c:pt>
                <c:pt idx="20">
                  <c:v>4.9200000000000053</c:v>
                </c:pt>
                <c:pt idx="21">
                  <c:v>4.9500000000000055</c:v>
                </c:pt>
                <c:pt idx="22">
                  <c:v>4.9800000000000058</c:v>
                </c:pt>
                <c:pt idx="23">
                  <c:v>5.010000000000006</c:v>
                </c:pt>
                <c:pt idx="24">
                  <c:v>5.0400000000000063</c:v>
                </c:pt>
                <c:pt idx="25">
                  <c:v>5.0700000000000065</c:v>
                </c:pt>
                <c:pt idx="26">
                  <c:v>5.1000000000000068</c:v>
                </c:pt>
                <c:pt idx="27">
                  <c:v>5.130000000000007</c:v>
                </c:pt>
                <c:pt idx="28">
                  <c:v>5.1600000000000072</c:v>
                </c:pt>
                <c:pt idx="29">
                  <c:v>5.1900000000000075</c:v>
                </c:pt>
                <c:pt idx="30">
                  <c:v>5.2200000000000077</c:v>
                </c:pt>
                <c:pt idx="31">
                  <c:v>5.250000000000008</c:v>
                </c:pt>
                <c:pt idx="32">
                  <c:v>5.2800000000000082</c:v>
                </c:pt>
                <c:pt idx="33">
                  <c:v>5.3100000000000085</c:v>
                </c:pt>
                <c:pt idx="34">
                  <c:v>5.3400000000000087</c:v>
                </c:pt>
                <c:pt idx="35">
                  <c:v>5.370000000000009</c:v>
                </c:pt>
                <c:pt idx="36">
                  <c:v>5.4000000000000092</c:v>
                </c:pt>
                <c:pt idx="37">
                  <c:v>5.4300000000000095</c:v>
                </c:pt>
                <c:pt idx="38">
                  <c:v>5.4600000000000097</c:v>
                </c:pt>
                <c:pt idx="39">
                  <c:v>5.49000000000001</c:v>
                </c:pt>
                <c:pt idx="40">
                  <c:v>5.5200000000000102</c:v>
                </c:pt>
                <c:pt idx="41">
                  <c:v>5.5500000000000105</c:v>
                </c:pt>
                <c:pt idx="42">
                  <c:v>5.5800000000000107</c:v>
                </c:pt>
                <c:pt idx="43">
                  <c:v>5.610000000000011</c:v>
                </c:pt>
                <c:pt idx="44">
                  <c:v>5.6400000000000112</c:v>
                </c:pt>
                <c:pt idx="45">
                  <c:v>5.6700000000000115</c:v>
                </c:pt>
                <c:pt idx="46">
                  <c:v>5.7000000000000117</c:v>
                </c:pt>
                <c:pt idx="47">
                  <c:v>5.730000000000012</c:v>
                </c:pt>
                <c:pt idx="48">
                  <c:v>5.7600000000000122</c:v>
                </c:pt>
                <c:pt idx="49">
                  <c:v>5.7900000000000125</c:v>
                </c:pt>
                <c:pt idx="50">
                  <c:v>5.8200000000000127</c:v>
                </c:pt>
                <c:pt idx="51">
                  <c:v>5.850000000000013</c:v>
                </c:pt>
                <c:pt idx="52">
                  <c:v>5.8800000000000132</c:v>
                </c:pt>
                <c:pt idx="53">
                  <c:v>5.9100000000000135</c:v>
                </c:pt>
                <c:pt idx="54">
                  <c:v>5.9400000000000137</c:v>
                </c:pt>
                <c:pt idx="55">
                  <c:v>5.970000000000014</c:v>
                </c:pt>
                <c:pt idx="56">
                  <c:v>6.0000000000000142</c:v>
                </c:pt>
                <c:pt idx="57">
                  <c:v>6.0300000000000145</c:v>
                </c:pt>
                <c:pt idx="58">
                  <c:v>6.0600000000000147</c:v>
                </c:pt>
                <c:pt idx="59">
                  <c:v>6.090000000000015</c:v>
                </c:pt>
                <c:pt idx="60">
                  <c:v>6.1200000000000152</c:v>
                </c:pt>
                <c:pt idx="61">
                  <c:v>6.1500000000000155</c:v>
                </c:pt>
                <c:pt idx="62">
                  <c:v>6.1800000000000157</c:v>
                </c:pt>
                <c:pt idx="63">
                  <c:v>6.210000000000016</c:v>
                </c:pt>
                <c:pt idx="64">
                  <c:v>6.2400000000000162</c:v>
                </c:pt>
                <c:pt idx="65">
                  <c:v>6.2700000000000164</c:v>
                </c:pt>
                <c:pt idx="66">
                  <c:v>6.3000000000000167</c:v>
                </c:pt>
                <c:pt idx="67">
                  <c:v>6.3300000000000169</c:v>
                </c:pt>
                <c:pt idx="68">
                  <c:v>6.3600000000000172</c:v>
                </c:pt>
                <c:pt idx="69">
                  <c:v>6.3900000000000174</c:v>
                </c:pt>
                <c:pt idx="70">
                  <c:v>6.4200000000000177</c:v>
                </c:pt>
                <c:pt idx="71">
                  <c:v>6.4500000000000179</c:v>
                </c:pt>
                <c:pt idx="72">
                  <c:v>6.4800000000000182</c:v>
                </c:pt>
                <c:pt idx="73">
                  <c:v>6.5100000000000184</c:v>
                </c:pt>
                <c:pt idx="74">
                  <c:v>6.5400000000000187</c:v>
                </c:pt>
                <c:pt idx="75">
                  <c:v>6.5700000000000189</c:v>
                </c:pt>
                <c:pt idx="76">
                  <c:v>6.6000000000000192</c:v>
                </c:pt>
                <c:pt idx="77">
                  <c:v>6.6300000000000194</c:v>
                </c:pt>
                <c:pt idx="78">
                  <c:v>6.6600000000000197</c:v>
                </c:pt>
                <c:pt idx="79">
                  <c:v>6.6900000000000199</c:v>
                </c:pt>
                <c:pt idx="80">
                  <c:v>6.7200000000000202</c:v>
                </c:pt>
                <c:pt idx="81">
                  <c:v>6.7500000000000204</c:v>
                </c:pt>
                <c:pt idx="82">
                  <c:v>6.7800000000000207</c:v>
                </c:pt>
                <c:pt idx="83">
                  <c:v>6.8100000000000209</c:v>
                </c:pt>
                <c:pt idx="84">
                  <c:v>6.8400000000000212</c:v>
                </c:pt>
                <c:pt idx="85">
                  <c:v>6.8700000000000214</c:v>
                </c:pt>
                <c:pt idx="86">
                  <c:v>6.9000000000000217</c:v>
                </c:pt>
                <c:pt idx="87">
                  <c:v>6.9300000000000219</c:v>
                </c:pt>
                <c:pt idx="88">
                  <c:v>6.9600000000000222</c:v>
                </c:pt>
                <c:pt idx="89">
                  <c:v>6.9900000000000224</c:v>
                </c:pt>
                <c:pt idx="90">
                  <c:v>7.0200000000000227</c:v>
                </c:pt>
                <c:pt idx="91">
                  <c:v>7.0500000000000229</c:v>
                </c:pt>
                <c:pt idx="92">
                  <c:v>7.0800000000000232</c:v>
                </c:pt>
                <c:pt idx="93">
                  <c:v>7.1100000000000234</c:v>
                </c:pt>
                <c:pt idx="94">
                  <c:v>7.1400000000000237</c:v>
                </c:pt>
                <c:pt idx="95">
                  <c:v>7.1700000000000239</c:v>
                </c:pt>
                <c:pt idx="96">
                  <c:v>7.2000000000000242</c:v>
                </c:pt>
                <c:pt idx="97">
                  <c:v>7.2300000000000244</c:v>
                </c:pt>
                <c:pt idx="98">
                  <c:v>7.2600000000000247</c:v>
                </c:pt>
                <c:pt idx="99">
                  <c:v>7.2900000000000249</c:v>
                </c:pt>
                <c:pt idx="100">
                  <c:v>7.3200000000000252</c:v>
                </c:pt>
              </c:numCache>
            </c:numRef>
          </c:xVal>
          <c:yVal>
            <c:numRef>
              <c:f>'Case 1b PSD'!$BD$29:$BD$129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A08-4D8C-8059-C0B44AB04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70048"/>
        <c:axId val="53971968"/>
      </c:scatterChart>
      <c:valAx>
        <c:axId val="53970048"/>
        <c:scaling>
          <c:orientation val="minMax"/>
          <c:min val="4.319999999999998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Frequency (MHz)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53971968"/>
        <c:crosses val="autoZero"/>
        <c:crossBetween val="midCat"/>
      </c:valAx>
      <c:valAx>
        <c:axId val="53971968"/>
        <c:scaling>
          <c:orientation val="minMax"/>
          <c:max val="20"/>
          <c:min val="-7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/>
                  <a:t>PSD (dBm/30kHz)</a:t>
                </a:r>
                <a:endParaRPr lang="en-US" sz="400"/>
              </a:p>
            </c:rich>
          </c:tx>
          <c:layout>
            <c:manualLayout>
              <c:xMode val="edge"/>
              <c:yMode val="edge"/>
              <c:x val="6.3211790833838247E-3"/>
              <c:y val="0.25816967731974766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53970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1b PSD'!$B$155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70-4622-9573-5860DF98BEC6}"/>
            </c:ext>
          </c:extLst>
        </c:ser>
        <c:ser>
          <c:idx val="1"/>
          <c:order val="1"/>
          <c:tx>
            <c:strRef>
              <c:f>'Case 1b PSD'!$C$155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PSD'!$C$156:$C$254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70-4622-9573-5860DF98BEC6}"/>
            </c:ext>
          </c:extLst>
        </c:ser>
        <c:ser>
          <c:idx val="2"/>
          <c:order val="2"/>
          <c:tx>
            <c:strRef>
              <c:f>'Case 1b PSD'!$D$155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PSD'!$D$156:$D$254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70-4622-9573-5860DF98BEC6}"/>
            </c:ext>
          </c:extLst>
        </c:ser>
        <c:ser>
          <c:idx val="3"/>
          <c:order val="3"/>
          <c:tx>
            <c:strRef>
              <c:f>'Case 1b PSD'!$E$155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PSD'!$E$156:$E$254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70-4622-9573-5860DF98BEC6}"/>
            </c:ext>
          </c:extLst>
        </c:ser>
        <c:ser>
          <c:idx val="4"/>
          <c:order val="4"/>
          <c:tx>
            <c:strRef>
              <c:f>'Case 1b PSD'!$F$155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PSD'!$F$156:$F$254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70-4622-9573-5860DF98BEC6}"/>
            </c:ext>
          </c:extLst>
        </c:ser>
        <c:ser>
          <c:idx val="5"/>
          <c:order val="5"/>
          <c:tx>
            <c:strRef>
              <c:f>'Case 1b PSD'!$G$155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PSD'!$G$156:$G$254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70-4622-9573-5860DF98BEC6}"/>
            </c:ext>
          </c:extLst>
        </c:ser>
        <c:ser>
          <c:idx val="6"/>
          <c:order val="6"/>
          <c:tx>
            <c:strRef>
              <c:f>'Case 1b PSD'!$H$155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PSD'!$H$156:$H$254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70-4622-9573-5860DF98BEC6}"/>
            </c:ext>
          </c:extLst>
        </c:ser>
        <c:ser>
          <c:idx val="7"/>
          <c:order val="7"/>
          <c:tx>
            <c:strRef>
              <c:f>'Case 1b PSD'!$I$155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PSD'!$I$156:$I$254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70-4622-9573-5860DF98BEC6}"/>
            </c:ext>
          </c:extLst>
        </c:ser>
        <c:ser>
          <c:idx val="11"/>
          <c:order val="8"/>
          <c:tx>
            <c:strRef>
              <c:f>'Case 1b PSD'!$J$155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PSD'!$J$156:$J$254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70-4622-9573-5860DF98BEC6}"/>
            </c:ext>
          </c:extLst>
        </c:ser>
        <c:ser>
          <c:idx val="9"/>
          <c:order val="9"/>
          <c:tx>
            <c:strRef>
              <c:f>'Case 1b PSD'!$K$155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PSD'!$K$156:$K$254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70-4622-9573-5860DF98BEC6}"/>
            </c:ext>
          </c:extLst>
        </c:ser>
        <c:ser>
          <c:idx val="8"/>
          <c:order val="10"/>
          <c:tx>
            <c:strRef>
              <c:f>'Case 1b PSD'!$L$155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PSD'!$L$156:$L$254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70-4622-9573-5860DF98BEC6}"/>
            </c:ext>
          </c:extLst>
        </c:ser>
        <c:ser>
          <c:idx val="12"/>
          <c:order val="11"/>
          <c:tx>
            <c:strRef>
              <c:f>'Case 1b PSD'!$M$155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PSD'!$M$156:$M$254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70-4622-9573-5860DF98BEC6}"/>
            </c:ext>
          </c:extLst>
        </c:ser>
        <c:ser>
          <c:idx val="10"/>
          <c:order val="12"/>
          <c:tx>
            <c:strRef>
              <c:f>'Case 1b PSD'!$N$155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PSD'!$N$156:$N$254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70-4622-9573-5860DF98BEC6}"/>
            </c:ext>
          </c:extLst>
        </c:ser>
        <c:ser>
          <c:idx val="13"/>
          <c:order val="13"/>
          <c:tx>
            <c:strRef>
              <c:f>'Case 1b PSD'!$O$155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PSD'!$O$156:$O$254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70-4622-9573-5860DF98BEC6}"/>
            </c:ext>
          </c:extLst>
        </c:ser>
        <c:ser>
          <c:idx val="14"/>
          <c:order val="14"/>
          <c:tx>
            <c:strRef>
              <c:f>'Case 1b PSD'!$P$155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PSD'!$P$156:$P$254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70-4622-9573-5860DF98BEC6}"/>
            </c:ext>
          </c:extLst>
        </c:ser>
        <c:ser>
          <c:idx val="15"/>
          <c:order val="15"/>
          <c:tx>
            <c:strRef>
              <c:f>'Case 1b PSD'!$Q$155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PSD'!$Q$156:$Q$254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70-4622-9573-5860DF98BEC6}"/>
            </c:ext>
          </c:extLst>
        </c:ser>
        <c:ser>
          <c:idx val="16"/>
          <c:order val="16"/>
          <c:tx>
            <c:strRef>
              <c:f>'Case 1b PSD'!$R$155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PSD'!$R$156:$R$254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70-4622-9573-5860DF98BEC6}"/>
            </c:ext>
          </c:extLst>
        </c:ser>
        <c:ser>
          <c:idx val="17"/>
          <c:order val="17"/>
          <c:tx>
            <c:strRef>
              <c:f>'Case 1b PSD'!$S$155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PSD'!$S$156:$S$254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70-4622-9573-5860DF98BEC6}"/>
            </c:ext>
          </c:extLst>
        </c:ser>
        <c:ser>
          <c:idx val="18"/>
          <c:order val="18"/>
          <c:tx>
            <c:strRef>
              <c:f>'Case 1b PSD'!$T$155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PSD'!$T$156:$T$254</c:f>
              <c:numCache>
                <c:formatCode>0.000_ </c:formatCode>
                <c:ptCount val="99"/>
                <c:pt idx="0">
                  <c:v>-8.1790000000000003</c:v>
                </c:pt>
                <c:pt idx="1">
                  <c:v>-8.1494999999999997</c:v>
                </c:pt>
                <c:pt idx="2">
                  <c:v>-8.1198999999999995</c:v>
                </c:pt>
                <c:pt idx="3">
                  <c:v>-8.1039999999999992</c:v>
                </c:pt>
                <c:pt idx="4">
                  <c:v>-8.1256000000000004</c:v>
                </c:pt>
                <c:pt idx="5">
                  <c:v>-7.6948999999999996</c:v>
                </c:pt>
                <c:pt idx="6">
                  <c:v>-3.3761000000000001</c:v>
                </c:pt>
                <c:pt idx="7">
                  <c:v>7.9855</c:v>
                </c:pt>
                <c:pt idx="8">
                  <c:v>12.9732</c:v>
                </c:pt>
                <c:pt idx="9">
                  <c:v>14.998200000000001</c:v>
                </c:pt>
                <c:pt idx="10">
                  <c:v>16.4328</c:v>
                </c:pt>
                <c:pt idx="11">
                  <c:v>17.553799999999999</c:v>
                </c:pt>
                <c:pt idx="12">
                  <c:v>18.4954</c:v>
                </c:pt>
                <c:pt idx="13">
                  <c:v>19.311399999999999</c:v>
                </c:pt>
                <c:pt idx="14">
                  <c:v>20.024899999999999</c:v>
                </c:pt>
                <c:pt idx="15">
                  <c:v>20.669499999999999</c:v>
                </c:pt>
                <c:pt idx="16">
                  <c:v>21.2516</c:v>
                </c:pt>
                <c:pt idx="17">
                  <c:v>21.797000000000001</c:v>
                </c:pt>
                <c:pt idx="18">
                  <c:v>22.289300000000001</c:v>
                </c:pt>
                <c:pt idx="19">
                  <c:v>22.757100000000001</c:v>
                </c:pt>
                <c:pt idx="20">
                  <c:v>23.1919</c:v>
                </c:pt>
                <c:pt idx="21">
                  <c:v>23.604199999999999</c:v>
                </c:pt>
                <c:pt idx="22">
                  <c:v>23.992599999999999</c:v>
                </c:pt>
                <c:pt idx="23">
                  <c:v>24.3599</c:v>
                </c:pt>
                <c:pt idx="24">
                  <c:v>24.713100000000001</c:v>
                </c:pt>
                <c:pt idx="25">
                  <c:v>25.047899999999998</c:v>
                </c:pt>
                <c:pt idx="26">
                  <c:v>25.3597</c:v>
                </c:pt>
                <c:pt idx="27">
                  <c:v>25.6769</c:v>
                </c:pt>
                <c:pt idx="28">
                  <c:v>25.964700000000001</c:v>
                </c:pt>
                <c:pt idx="29">
                  <c:v>26.251100000000001</c:v>
                </c:pt>
                <c:pt idx="30">
                  <c:v>26.526</c:v>
                </c:pt>
                <c:pt idx="31">
                  <c:v>26.791899999999998</c:v>
                </c:pt>
                <c:pt idx="32">
                  <c:v>27.039100000000001</c:v>
                </c:pt>
                <c:pt idx="33">
                  <c:v>27.288799999999998</c:v>
                </c:pt>
                <c:pt idx="34">
                  <c:v>27.527200000000001</c:v>
                </c:pt>
                <c:pt idx="35">
                  <c:v>27.761900000000001</c:v>
                </c:pt>
                <c:pt idx="36">
                  <c:v>27.982399999999998</c:v>
                </c:pt>
                <c:pt idx="37">
                  <c:v>28.207000000000001</c:v>
                </c:pt>
                <c:pt idx="38">
                  <c:v>28.411999999999999</c:v>
                </c:pt>
                <c:pt idx="39">
                  <c:v>28.624600000000001</c:v>
                </c:pt>
                <c:pt idx="40">
                  <c:v>28.8233</c:v>
                </c:pt>
                <c:pt idx="41">
                  <c:v>29.0093</c:v>
                </c:pt>
                <c:pt idx="42">
                  <c:v>29.215499999999999</c:v>
                </c:pt>
                <c:pt idx="43">
                  <c:v>29.393699999999999</c:v>
                </c:pt>
                <c:pt idx="44">
                  <c:v>29.576499999999999</c:v>
                </c:pt>
                <c:pt idx="45">
                  <c:v>29.758600000000001</c:v>
                </c:pt>
                <c:pt idx="46">
                  <c:v>29.923999999999999</c:v>
                </c:pt>
                <c:pt idx="47">
                  <c:v>30.0962</c:v>
                </c:pt>
                <c:pt idx="48">
                  <c:v>30.263100000000001</c:v>
                </c:pt>
                <c:pt idx="49">
                  <c:v>30.421399999999998</c:v>
                </c:pt>
                <c:pt idx="50">
                  <c:v>30.587299999999999</c:v>
                </c:pt>
                <c:pt idx="51">
                  <c:v>30.738600000000002</c:v>
                </c:pt>
                <c:pt idx="52">
                  <c:v>30.887499999999999</c:v>
                </c:pt>
                <c:pt idx="53">
                  <c:v>31.037299999999998</c:v>
                </c:pt>
                <c:pt idx="54">
                  <c:v>31.188199999999998</c:v>
                </c:pt>
                <c:pt idx="55">
                  <c:v>31.328900000000001</c:v>
                </c:pt>
                <c:pt idx="56">
                  <c:v>31.4694</c:v>
                </c:pt>
                <c:pt idx="57">
                  <c:v>31.608599999999999</c:v>
                </c:pt>
                <c:pt idx="58">
                  <c:v>31.740500000000001</c:v>
                </c:pt>
                <c:pt idx="59">
                  <c:v>31.8721</c:v>
                </c:pt>
                <c:pt idx="60">
                  <c:v>32.008299999999998</c:v>
                </c:pt>
                <c:pt idx="61">
                  <c:v>32.138399999999997</c:v>
                </c:pt>
                <c:pt idx="62">
                  <c:v>32.254399999999997</c:v>
                </c:pt>
                <c:pt idx="63">
                  <c:v>32.385300000000001</c:v>
                </c:pt>
                <c:pt idx="64">
                  <c:v>32.502000000000002</c:v>
                </c:pt>
                <c:pt idx="65">
                  <c:v>32.620699999999999</c:v>
                </c:pt>
                <c:pt idx="66">
                  <c:v>32.746499999999997</c:v>
                </c:pt>
                <c:pt idx="67">
                  <c:v>32.858400000000003</c:v>
                </c:pt>
                <c:pt idx="68">
                  <c:v>32.9621</c:v>
                </c:pt>
                <c:pt idx="69">
                  <c:v>33.087499999999999</c:v>
                </c:pt>
                <c:pt idx="70">
                  <c:v>33.187600000000003</c:v>
                </c:pt>
                <c:pt idx="71">
                  <c:v>33.311300000000003</c:v>
                </c:pt>
                <c:pt idx="72">
                  <c:v>33.4009</c:v>
                </c:pt>
                <c:pt idx="73">
                  <c:v>33.517699999999998</c:v>
                </c:pt>
                <c:pt idx="74">
                  <c:v>33.605400000000003</c:v>
                </c:pt>
                <c:pt idx="75">
                  <c:v>33.722000000000001</c:v>
                </c:pt>
                <c:pt idx="76">
                  <c:v>33.814100000000003</c:v>
                </c:pt>
                <c:pt idx="77">
                  <c:v>33.920400000000001</c:v>
                </c:pt>
                <c:pt idx="78">
                  <c:v>34.007199999999997</c:v>
                </c:pt>
                <c:pt idx="79">
                  <c:v>34.111499999999999</c:v>
                </c:pt>
                <c:pt idx="80">
                  <c:v>34.201900000000002</c:v>
                </c:pt>
                <c:pt idx="81">
                  <c:v>34.299500000000002</c:v>
                </c:pt>
                <c:pt idx="82">
                  <c:v>34.382100000000001</c:v>
                </c:pt>
                <c:pt idx="83">
                  <c:v>34.479900000000001</c:v>
                </c:pt>
                <c:pt idx="84">
                  <c:v>34.567900000000002</c:v>
                </c:pt>
                <c:pt idx="85">
                  <c:v>34.656399999999998</c:v>
                </c:pt>
                <c:pt idx="86">
                  <c:v>34.739899999999999</c:v>
                </c:pt>
                <c:pt idx="87">
                  <c:v>34.828400000000002</c:v>
                </c:pt>
                <c:pt idx="88">
                  <c:v>34.916600000000003</c:v>
                </c:pt>
                <c:pt idx="89">
                  <c:v>34.991900000000001</c:v>
                </c:pt>
                <c:pt idx="90">
                  <c:v>35.071199999999997</c:v>
                </c:pt>
                <c:pt idx="91">
                  <c:v>35.161700000000003</c:v>
                </c:pt>
                <c:pt idx="92">
                  <c:v>35.229700000000001</c:v>
                </c:pt>
                <c:pt idx="93">
                  <c:v>35.3249</c:v>
                </c:pt>
                <c:pt idx="94">
                  <c:v>35.388300000000001</c:v>
                </c:pt>
                <c:pt idx="95">
                  <c:v>35.468899999999998</c:v>
                </c:pt>
                <c:pt idx="96">
                  <c:v>35.544899999999998</c:v>
                </c:pt>
                <c:pt idx="97">
                  <c:v>35.622399999999999</c:v>
                </c:pt>
                <c:pt idx="98">
                  <c:v>35.694499999999998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70-4622-9573-5860DF98BEC6}"/>
            </c:ext>
          </c:extLst>
        </c:ser>
        <c:ser>
          <c:idx val="19"/>
          <c:order val="19"/>
          <c:tx>
            <c:strRef>
              <c:f>'Case 1b PSD'!$U$155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70-4622-9573-5860DF98BEC6}"/>
            </c:ext>
          </c:extLst>
        </c:ser>
        <c:ser>
          <c:idx val="20"/>
          <c:order val="20"/>
          <c:tx>
            <c:strRef>
              <c:f>'Case 1b PSD'!$V$155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70-4622-9573-5860DF98BEC6}"/>
            </c:ext>
          </c:extLst>
        </c:ser>
        <c:ser>
          <c:idx val="21"/>
          <c:order val="21"/>
          <c:tx>
            <c:strRef>
              <c:f>'Case 1b PSD'!$W$155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70-4622-9573-5860DF98BEC6}"/>
            </c:ext>
          </c:extLst>
        </c:ser>
        <c:ser>
          <c:idx val="22"/>
          <c:order val="22"/>
          <c:tx>
            <c:strRef>
              <c:f>'Case 1b PSD'!$X$155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70-4622-9573-5860DF98BEC6}"/>
            </c:ext>
          </c:extLst>
        </c:ser>
        <c:ser>
          <c:idx val="23"/>
          <c:order val="23"/>
          <c:tx>
            <c:strRef>
              <c:f>'Case 1b PSD'!$Y$155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70-4622-9573-5860DF98BEC6}"/>
            </c:ext>
          </c:extLst>
        </c:ser>
        <c:ser>
          <c:idx val="24"/>
          <c:order val="24"/>
          <c:tx>
            <c:strRef>
              <c:f>'Case 1b PSD'!$Z$155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70-4622-9573-5860DF98BEC6}"/>
            </c:ext>
          </c:extLst>
        </c:ser>
        <c:ser>
          <c:idx val="25"/>
          <c:order val="25"/>
          <c:tx>
            <c:strRef>
              <c:f>'Case 1b PSD'!$AA$155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70-4622-9573-5860DF98BEC6}"/>
            </c:ext>
          </c:extLst>
        </c:ser>
        <c:ser>
          <c:idx val="26"/>
          <c:order val="26"/>
          <c:tx>
            <c:strRef>
              <c:f>'Case 1b PSD'!$AB$155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70-4622-9573-5860DF98BEC6}"/>
            </c:ext>
          </c:extLst>
        </c:ser>
        <c:ser>
          <c:idx val="27"/>
          <c:order val="27"/>
          <c:tx>
            <c:strRef>
              <c:f>'Case 1b PSD'!$AC$155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70-4622-9573-5860DF98BEC6}"/>
            </c:ext>
          </c:extLst>
        </c:ser>
        <c:ser>
          <c:idx val="28"/>
          <c:order val="28"/>
          <c:tx>
            <c:strRef>
              <c:f>'Case 1b PSD'!$AD$155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PSD'!$AE$156:$AE$254</c:f>
              <c:numCache>
                <c:formatCode>0.00</c:formatCode>
                <c:ptCount val="99"/>
                <c:pt idx="0">
                  <c:v>8.1790000000000003</c:v>
                </c:pt>
                <c:pt idx="1">
                  <c:v>8.1494999999999997</c:v>
                </c:pt>
                <c:pt idx="2">
                  <c:v>8.1198999999999995</c:v>
                </c:pt>
                <c:pt idx="3">
                  <c:v>8.1039999999999992</c:v>
                </c:pt>
                <c:pt idx="4">
                  <c:v>8.1256000000000004</c:v>
                </c:pt>
                <c:pt idx="5">
                  <c:v>7.6948999999999996</c:v>
                </c:pt>
                <c:pt idx="6">
                  <c:v>3.3761000000000001</c:v>
                </c:pt>
                <c:pt idx="7">
                  <c:v>-7.9855</c:v>
                </c:pt>
                <c:pt idx="8">
                  <c:v>-12.9732</c:v>
                </c:pt>
                <c:pt idx="9">
                  <c:v>-14.998200000000001</c:v>
                </c:pt>
                <c:pt idx="10">
                  <c:v>-16.4328</c:v>
                </c:pt>
                <c:pt idx="11">
                  <c:v>-17.553799999999999</c:v>
                </c:pt>
                <c:pt idx="12">
                  <c:v>-18.4954</c:v>
                </c:pt>
                <c:pt idx="13">
                  <c:v>-19.311399999999999</c:v>
                </c:pt>
                <c:pt idx="14">
                  <c:v>-20.024899999999999</c:v>
                </c:pt>
                <c:pt idx="15">
                  <c:v>-20.669499999999999</c:v>
                </c:pt>
                <c:pt idx="16">
                  <c:v>-21.2516</c:v>
                </c:pt>
                <c:pt idx="17">
                  <c:v>-21.797000000000001</c:v>
                </c:pt>
                <c:pt idx="18">
                  <c:v>-22.289300000000001</c:v>
                </c:pt>
                <c:pt idx="19">
                  <c:v>-22.757100000000001</c:v>
                </c:pt>
                <c:pt idx="20">
                  <c:v>-23.1919</c:v>
                </c:pt>
                <c:pt idx="21">
                  <c:v>-23.604199999999999</c:v>
                </c:pt>
                <c:pt idx="22">
                  <c:v>-23.992599999999999</c:v>
                </c:pt>
                <c:pt idx="23">
                  <c:v>-24.3599</c:v>
                </c:pt>
                <c:pt idx="24">
                  <c:v>-24.713100000000001</c:v>
                </c:pt>
                <c:pt idx="25">
                  <c:v>-25.047899999999998</c:v>
                </c:pt>
                <c:pt idx="26">
                  <c:v>-25.3597</c:v>
                </c:pt>
                <c:pt idx="27">
                  <c:v>-25.6769</c:v>
                </c:pt>
                <c:pt idx="28">
                  <c:v>-25.964700000000001</c:v>
                </c:pt>
                <c:pt idx="29">
                  <c:v>-26.251100000000001</c:v>
                </c:pt>
                <c:pt idx="30">
                  <c:v>-26.526</c:v>
                </c:pt>
                <c:pt idx="31">
                  <c:v>-26.791899999999998</c:v>
                </c:pt>
                <c:pt idx="32">
                  <c:v>-27.039100000000001</c:v>
                </c:pt>
                <c:pt idx="33">
                  <c:v>-27.288799999999998</c:v>
                </c:pt>
                <c:pt idx="34">
                  <c:v>-27.527200000000001</c:v>
                </c:pt>
                <c:pt idx="35">
                  <c:v>-27.761900000000001</c:v>
                </c:pt>
                <c:pt idx="36">
                  <c:v>-27.982399999999998</c:v>
                </c:pt>
                <c:pt idx="37">
                  <c:v>-28.207000000000001</c:v>
                </c:pt>
                <c:pt idx="38">
                  <c:v>-28.411999999999999</c:v>
                </c:pt>
                <c:pt idx="39">
                  <c:v>-28.624600000000001</c:v>
                </c:pt>
                <c:pt idx="40">
                  <c:v>-28.8233</c:v>
                </c:pt>
                <c:pt idx="41">
                  <c:v>-29.0093</c:v>
                </c:pt>
                <c:pt idx="42">
                  <c:v>-29.215499999999999</c:v>
                </c:pt>
                <c:pt idx="43">
                  <c:v>-29.393699999999999</c:v>
                </c:pt>
                <c:pt idx="44">
                  <c:v>-29.576499999999999</c:v>
                </c:pt>
                <c:pt idx="45">
                  <c:v>-29.758600000000001</c:v>
                </c:pt>
                <c:pt idx="46">
                  <c:v>-29.923999999999999</c:v>
                </c:pt>
                <c:pt idx="47">
                  <c:v>-30.0962</c:v>
                </c:pt>
                <c:pt idx="48">
                  <c:v>-30.263100000000001</c:v>
                </c:pt>
                <c:pt idx="49">
                  <c:v>-30.421399999999998</c:v>
                </c:pt>
                <c:pt idx="50">
                  <c:v>-30.587299999999999</c:v>
                </c:pt>
                <c:pt idx="51">
                  <c:v>-30.738600000000002</c:v>
                </c:pt>
                <c:pt idx="52">
                  <c:v>-30.887499999999999</c:v>
                </c:pt>
                <c:pt idx="53">
                  <c:v>-31.037299999999998</c:v>
                </c:pt>
                <c:pt idx="54">
                  <c:v>-31.188199999999998</c:v>
                </c:pt>
                <c:pt idx="55">
                  <c:v>-31.328900000000001</c:v>
                </c:pt>
                <c:pt idx="56">
                  <c:v>-31.4694</c:v>
                </c:pt>
                <c:pt idx="57">
                  <c:v>-31.608599999999999</c:v>
                </c:pt>
                <c:pt idx="58">
                  <c:v>-31.740500000000001</c:v>
                </c:pt>
                <c:pt idx="59">
                  <c:v>-31.8721</c:v>
                </c:pt>
                <c:pt idx="60">
                  <c:v>-32.008299999999998</c:v>
                </c:pt>
                <c:pt idx="61">
                  <c:v>-32.138399999999997</c:v>
                </c:pt>
                <c:pt idx="62">
                  <c:v>-32.254399999999997</c:v>
                </c:pt>
                <c:pt idx="63">
                  <c:v>-32.385300000000001</c:v>
                </c:pt>
                <c:pt idx="64">
                  <c:v>-32.502000000000002</c:v>
                </c:pt>
                <c:pt idx="65">
                  <c:v>-32.620699999999999</c:v>
                </c:pt>
                <c:pt idx="66">
                  <c:v>-32.746499999999997</c:v>
                </c:pt>
                <c:pt idx="67">
                  <c:v>-32.858400000000003</c:v>
                </c:pt>
                <c:pt idx="68">
                  <c:v>-32.9621</c:v>
                </c:pt>
                <c:pt idx="69">
                  <c:v>-33.087499999999999</c:v>
                </c:pt>
                <c:pt idx="70">
                  <c:v>-33.187600000000003</c:v>
                </c:pt>
                <c:pt idx="71">
                  <c:v>-33.311300000000003</c:v>
                </c:pt>
                <c:pt idx="72">
                  <c:v>-33.4009</c:v>
                </c:pt>
                <c:pt idx="73">
                  <c:v>-33.517699999999998</c:v>
                </c:pt>
                <c:pt idx="74">
                  <c:v>-33.605400000000003</c:v>
                </c:pt>
                <c:pt idx="75">
                  <c:v>-33.722000000000001</c:v>
                </c:pt>
                <c:pt idx="76">
                  <c:v>-33.814100000000003</c:v>
                </c:pt>
                <c:pt idx="77">
                  <c:v>-33.920400000000001</c:v>
                </c:pt>
                <c:pt idx="78">
                  <c:v>-34.007199999999997</c:v>
                </c:pt>
                <c:pt idx="79">
                  <c:v>-34.111499999999999</c:v>
                </c:pt>
                <c:pt idx="80">
                  <c:v>-34.201900000000002</c:v>
                </c:pt>
                <c:pt idx="81">
                  <c:v>-34.299500000000002</c:v>
                </c:pt>
                <c:pt idx="82">
                  <c:v>-34.382100000000001</c:v>
                </c:pt>
                <c:pt idx="83">
                  <c:v>-34.479900000000001</c:v>
                </c:pt>
                <c:pt idx="84">
                  <c:v>-34.567900000000002</c:v>
                </c:pt>
                <c:pt idx="85">
                  <c:v>-34.656399999999998</c:v>
                </c:pt>
                <c:pt idx="86">
                  <c:v>-34.739899999999999</c:v>
                </c:pt>
                <c:pt idx="87">
                  <c:v>-34.828400000000002</c:v>
                </c:pt>
                <c:pt idx="88">
                  <c:v>-34.916600000000003</c:v>
                </c:pt>
                <c:pt idx="89">
                  <c:v>-34.991900000000001</c:v>
                </c:pt>
                <c:pt idx="90">
                  <c:v>-35.071199999999997</c:v>
                </c:pt>
                <c:pt idx="91">
                  <c:v>-35.161700000000003</c:v>
                </c:pt>
                <c:pt idx="92">
                  <c:v>-35.229700000000001</c:v>
                </c:pt>
                <c:pt idx="93">
                  <c:v>-35.3249</c:v>
                </c:pt>
                <c:pt idx="94">
                  <c:v>-35.388300000000001</c:v>
                </c:pt>
                <c:pt idx="95">
                  <c:v>-35.468899999999998</c:v>
                </c:pt>
                <c:pt idx="96">
                  <c:v>-35.544899999999998</c:v>
                </c:pt>
                <c:pt idx="97">
                  <c:v>-35.622399999999999</c:v>
                </c:pt>
                <c:pt idx="98">
                  <c:v>-35.694499999999998</c:v>
                </c:pt>
              </c:numCache>
            </c:numRef>
          </c:xVal>
          <c:yVal>
            <c:numRef>
              <c:f>'Case 1b PSD'!$AD$156:$AD$254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70-4622-9573-5860DF98B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33952"/>
        <c:axId val="54005760"/>
      </c:scatterChart>
      <c:valAx>
        <c:axId val="53933952"/>
        <c:scaling>
          <c:orientation val="minMax"/>
          <c:max val="30"/>
          <c:min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mean PSD (dBm/30kHz)</a:t>
                </a:r>
              </a:p>
            </c:rich>
          </c:tx>
          <c:layout>
            <c:manualLayout>
              <c:xMode val="edge"/>
              <c:yMode val="edge"/>
              <c:x val="0.38045945287767235"/>
              <c:y val="0.92089267540215902"/>
            </c:manualLayout>
          </c:layout>
          <c:overlay val="0"/>
        </c:title>
        <c:numFmt formatCode="#,##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54005760"/>
        <c:crossesAt val="-2"/>
        <c:crossBetween val="midCat"/>
      </c:valAx>
      <c:valAx>
        <c:axId val="54005760"/>
        <c:scaling>
          <c:orientation val="minMax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(dBm/30kHz)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53933952"/>
        <c:crossesAt val="-40"/>
        <c:crossBetween val="midCat"/>
        <c:majorUnit val="1"/>
        <c:minorUnit val="0.1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1b PSD'!$B$155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4B-4C6E-BD13-7C244476B649}"/>
            </c:ext>
          </c:extLst>
        </c:ser>
        <c:ser>
          <c:idx val="1"/>
          <c:order val="1"/>
          <c:tx>
            <c:strRef>
              <c:f>'Case 1b PSD'!$AH$155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PSD'!$AH$156:$AH$254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4B-4C6E-BD13-7C244476B649}"/>
            </c:ext>
          </c:extLst>
        </c:ser>
        <c:ser>
          <c:idx val="2"/>
          <c:order val="2"/>
          <c:tx>
            <c:strRef>
              <c:f>'Case 1b PSD'!$AI$155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PSD'!$AI$156:$AI$254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4B-4C6E-BD13-7C244476B649}"/>
            </c:ext>
          </c:extLst>
        </c:ser>
        <c:ser>
          <c:idx val="3"/>
          <c:order val="3"/>
          <c:tx>
            <c:strRef>
              <c:f>'Case 1b PSD'!$AJ$155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PSD'!$AJ$156:$AJ$254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4B-4C6E-BD13-7C244476B649}"/>
            </c:ext>
          </c:extLst>
        </c:ser>
        <c:ser>
          <c:idx val="4"/>
          <c:order val="4"/>
          <c:tx>
            <c:strRef>
              <c:f>'Case 1b PSD'!$AK$155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PSD'!$AK$156:$AK$254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4B-4C6E-BD13-7C244476B649}"/>
            </c:ext>
          </c:extLst>
        </c:ser>
        <c:ser>
          <c:idx val="5"/>
          <c:order val="5"/>
          <c:tx>
            <c:strRef>
              <c:f>'Case 1b PSD'!$AL$155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PSD'!$AL$156:$AL$254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4B-4C6E-BD13-7C244476B649}"/>
            </c:ext>
          </c:extLst>
        </c:ser>
        <c:ser>
          <c:idx val="6"/>
          <c:order val="6"/>
          <c:tx>
            <c:strRef>
              <c:f>'Case 1b PSD'!$AM$155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PSD'!$AM$156:$AM$254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4B-4C6E-BD13-7C244476B649}"/>
            </c:ext>
          </c:extLst>
        </c:ser>
        <c:ser>
          <c:idx val="7"/>
          <c:order val="7"/>
          <c:tx>
            <c:strRef>
              <c:f>'Case 1b PSD'!$AN$155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PSD'!$AN$156:$AN$254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4B-4C6E-BD13-7C244476B649}"/>
            </c:ext>
          </c:extLst>
        </c:ser>
        <c:ser>
          <c:idx val="11"/>
          <c:order val="8"/>
          <c:tx>
            <c:strRef>
              <c:f>'Case 1b PSD'!$J$155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PSD'!$AO$156:$AO$254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4B-4C6E-BD13-7C244476B649}"/>
            </c:ext>
          </c:extLst>
        </c:ser>
        <c:ser>
          <c:idx val="9"/>
          <c:order val="9"/>
          <c:tx>
            <c:strRef>
              <c:f>'Case 1b PSD'!$AP$155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PSD'!$AP$156:$AP$254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4B-4C6E-BD13-7C244476B649}"/>
            </c:ext>
          </c:extLst>
        </c:ser>
        <c:ser>
          <c:idx val="8"/>
          <c:order val="10"/>
          <c:tx>
            <c:strRef>
              <c:f>'Case 1b PSD'!$AQ$155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PSD'!$AQ$156:$AQ$254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4B-4C6E-BD13-7C244476B649}"/>
            </c:ext>
          </c:extLst>
        </c:ser>
        <c:ser>
          <c:idx val="12"/>
          <c:order val="11"/>
          <c:tx>
            <c:strRef>
              <c:f>'Case 1b PSD'!$AR$155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PSD'!$AR$156:$AR$254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4B-4C6E-BD13-7C244476B649}"/>
            </c:ext>
          </c:extLst>
        </c:ser>
        <c:ser>
          <c:idx val="10"/>
          <c:order val="12"/>
          <c:tx>
            <c:strRef>
              <c:f>'Case 1b PSD'!$AS$155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PSD'!$AS$156:$AS$254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4B-4C6E-BD13-7C244476B649}"/>
            </c:ext>
          </c:extLst>
        </c:ser>
        <c:ser>
          <c:idx val="13"/>
          <c:order val="13"/>
          <c:tx>
            <c:strRef>
              <c:f>'Case 1b PSD'!$AT$155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PSD'!$AT$156:$AT$254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4B-4C6E-BD13-7C244476B649}"/>
            </c:ext>
          </c:extLst>
        </c:ser>
        <c:ser>
          <c:idx val="14"/>
          <c:order val="14"/>
          <c:tx>
            <c:strRef>
              <c:f>'Case 1b PSD'!$AU$155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PSD'!$AU$156:$AU$254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4B-4C6E-BD13-7C244476B649}"/>
            </c:ext>
          </c:extLst>
        </c:ser>
        <c:ser>
          <c:idx val="15"/>
          <c:order val="15"/>
          <c:tx>
            <c:strRef>
              <c:f>'Case 1b PSD'!$AV$155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PSD'!$AV$156:$AV$254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4B-4C6E-BD13-7C244476B649}"/>
            </c:ext>
          </c:extLst>
        </c:ser>
        <c:ser>
          <c:idx val="16"/>
          <c:order val="16"/>
          <c:tx>
            <c:strRef>
              <c:f>'Case 1b PSD'!$AW$155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PSD'!$AW$156:$AW$254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4B-4C6E-BD13-7C244476B649}"/>
            </c:ext>
          </c:extLst>
        </c:ser>
        <c:ser>
          <c:idx val="17"/>
          <c:order val="17"/>
          <c:tx>
            <c:strRef>
              <c:f>'Case 1b PSD'!$AX$155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PSD'!$AX$156:$AX$254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4B-4C6E-BD13-7C244476B649}"/>
            </c:ext>
          </c:extLst>
        </c:ser>
        <c:ser>
          <c:idx val="18"/>
          <c:order val="18"/>
          <c:tx>
            <c:strRef>
              <c:f>'Case 1b PSD'!$AY$155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PSD'!$AY$156:$AY$254</c:f>
              <c:numCache>
                <c:formatCode>0.000_ </c:formatCode>
                <c:ptCount val="99"/>
                <c:pt idx="0">
                  <c:v>-8.1721000000000004</c:v>
                </c:pt>
                <c:pt idx="1">
                  <c:v>-8.1414000000000009</c:v>
                </c:pt>
                <c:pt idx="2">
                  <c:v>-8.1067999999999998</c:v>
                </c:pt>
                <c:pt idx="3">
                  <c:v>-8.1403999999999996</c:v>
                </c:pt>
                <c:pt idx="4">
                  <c:v>-8.1410999999999998</c:v>
                </c:pt>
                <c:pt idx="5">
                  <c:v>-7.7443999999999997</c:v>
                </c:pt>
                <c:pt idx="6">
                  <c:v>-3.4058999999999999</c:v>
                </c:pt>
                <c:pt idx="7">
                  <c:v>7.9572000000000003</c:v>
                </c:pt>
                <c:pt idx="8">
                  <c:v>12.867000000000001</c:v>
                </c:pt>
                <c:pt idx="9">
                  <c:v>14.773999999999999</c:v>
                </c:pt>
                <c:pt idx="10">
                  <c:v>16.0321</c:v>
                </c:pt>
                <c:pt idx="11">
                  <c:v>16.970500000000001</c:v>
                </c:pt>
                <c:pt idx="12">
                  <c:v>17.743300000000001</c:v>
                </c:pt>
                <c:pt idx="13">
                  <c:v>18.4053</c:v>
                </c:pt>
                <c:pt idx="14">
                  <c:v>19.045500000000001</c:v>
                </c:pt>
                <c:pt idx="15">
                  <c:v>19.616599999999998</c:v>
                </c:pt>
                <c:pt idx="16">
                  <c:v>20.1402</c:v>
                </c:pt>
                <c:pt idx="17">
                  <c:v>20.641100000000002</c:v>
                </c:pt>
                <c:pt idx="18">
                  <c:v>21.1099</c:v>
                </c:pt>
                <c:pt idx="19">
                  <c:v>21.5138</c:v>
                </c:pt>
                <c:pt idx="20">
                  <c:v>21.956099999999999</c:v>
                </c:pt>
                <c:pt idx="21">
                  <c:v>22.363600000000002</c:v>
                </c:pt>
                <c:pt idx="22">
                  <c:v>22.790900000000001</c:v>
                </c:pt>
                <c:pt idx="23">
                  <c:v>23.197199999999999</c:v>
                </c:pt>
                <c:pt idx="24">
                  <c:v>23.573799999999999</c:v>
                </c:pt>
                <c:pt idx="25">
                  <c:v>23.943300000000001</c:v>
                </c:pt>
                <c:pt idx="26">
                  <c:v>24.3294</c:v>
                </c:pt>
                <c:pt idx="27">
                  <c:v>24.679200000000002</c:v>
                </c:pt>
                <c:pt idx="28">
                  <c:v>25.05</c:v>
                </c:pt>
                <c:pt idx="29">
                  <c:v>25.410599999999999</c:v>
                </c:pt>
                <c:pt idx="30">
                  <c:v>25.755199999999999</c:v>
                </c:pt>
                <c:pt idx="31">
                  <c:v>26.077200000000001</c:v>
                </c:pt>
                <c:pt idx="32">
                  <c:v>26.440300000000001</c:v>
                </c:pt>
                <c:pt idx="33">
                  <c:v>26.755299999999998</c:v>
                </c:pt>
                <c:pt idx="34">
                  <c:v>27.062999999999999</c:v>
                </c:pt>
                <c:pt idx="35">
                  <c:v>27.371400000000001</c:v>
                </c:pt>
                <c:pt idx="36">
                  <c:v>27.657800000000002</c:v>
                </c:pt>
                <c:pt idx="37">
                  <c:v>27.950199999999999</c:v>
                </c:pt>
                <c:pt idx="38">
                  <c:v>28.203800000000001</c:v>
                </c:pt>
                <c:pt idx="39">
                  <c:v>28.453900000000001</c:v>
                </c:pt>
                <c:pt idx="40">
                  <c:v>28.718800000000002</c:v>
                </c:pt>
                <c:pt idx="41">
                  <c:v>28.944099999999999</c:v>
                </c:pt>
                <c:pt idx="42">
                  <c:v>29.171399999999998</c:v>
                </c:pt>
                <c:pt idx="43">
                  <c:v>29.3918</c:v>
                </c:pt>
                <c:pt idx="44">
                  <c:v>29.6083</c:v>
                </c:pt>
                <c:pt idx="45">
                  <c:v>29.809200000000001</c:v>
                </c:pt>
                <c:pt idx="46">
                  <c:v>29.992000000000001</c:v>
                </c:pt>
                <c:pt idx="47">
                  <c:v>30.191500000000001</c:v>
                </c:pt>
                <c:pt idx="48">
                  <c:v>30.360800000000001</c:v>
                </c:pt>
                <c:pt idx="49">
                  <c:v>30.5381</c:v>
                </c:pt>
                <c:pt idx="50">
                  <c:v>30.6953</c:v>
                </c:pt>
                <c:pt idx="51">
                  <c:v>30.8552</c:v>
                </c:pt>
                <c:pt idx="52">
                  <c:v>31.022500000000001</c:v>
                </c:pt>
                <c:pt idx="53">
                  <c:v>31.1691</c:v>
                </c:pt>
                <c:pt idx="54">
                  <c:v>31.328700000000001</c:v>
                </c:pt>
                <c:pt idx="55">
                  <c:v>31.472000000000001</c:v>
                </c:pt>
                <c:pt idx="56">
                  <c:v>31.610700000000001</c:v>
                </c:pt>
                <c:pt idx="57">
                  <c:v>31.758400000000002</c:v>
                </c:pt>
                <c:pt idx="58">
                  <c:v>31.885300000000001</c:v>
                </c:pt>
                <c:pt idx="59">
                  <c:v>32.032699999999998</c:v>
                </c:pt>
                <c:pt idx="60">
                  <c:v>32.156199999999998</c:v>
                </c:pt>
                <c:pt idx="61">
                  <c:v>32.284999999999997</c:v>
                </c:pt>
                <c:pt idx="62">
                  <c:v>32.412399999999998</c:v>
                </c:pt>
                <c:pt idx="63">
                  <c:v>32.5351</c:v>
                </c:pt>
                <c:pt idx="64">
                  <c:v>32.662500000000001</c:v>
                </c:pt>
                <c:pt idx="65">
                  <c:v>32.780099999999997</c:v>
                </c:pt>
                <c:pt idx="66">
                  <c:v>32.9024</c:v>
                </c:pt>
                <c:pt idx="67">
                  <c:v>33.019100000000002</c:v>
                </c:pt>
                <c:pt idx="68">
                  <c:v>33.132599999999996</c:v>
                </c:pt>
                <c:pt idx="69">
                  <c:v>33.247500000000002</c:v>
                </c:pt>
                <c:pt idx="70">
                  <c:v>33.350200000000001</c:v>
                </c:pt>
                <c:pt idx="71">
                  <c:v>33.459899999999998</c:v>
                </c:pt>
                <c:pt idx="72">
                  <c:v>33.578699999999998</c:v>
                </c:pt>
                <c:pt idx="73">
                  <c:v>33.675699999999999</c:v>
                </c:pt>
                <c:pt idx="74">
                  <c:v>33.782600000000002</c:v>
                </c:pt>
                <c:pt idx="75">
                  <c:v>33.877499999999998</c:v>
                </c:pt>
                <c:pt idx="76">
                  <c:v>33.982100000000003</c:v>
                </c:pt>
                <c:pt idx="77">
                  <c:v>34.090800000000002</c:v>
                </c:pt>
                <c:pt idx="78">
                  <c:v>34.177199999999999</c:v>
                </c:pt>
                <c:pt idx="79">
                  <c:v>34.283799999999999</c:v>
                </c:pt>
                <c:pt idx="80">
                  <c:v>34.372900000000001</c:v>
                </c:pt>
                <c:pt idx="81">
                  <c:v>34.466200000000001</c:v>
                </c:pt>
                <c:pt idx="82">
                  <c:v>34.561</c:v>
                </c:pt>
                <c:pt idx="83">
                  <c:v>34.652099999999997</c:v>
                </c:pt>
                <c:pt idx="84">
                  <c:v>34.735700000000001</c:v>
                </c:pt>
                <c:pt idx="85">
                  <c:v>34.825200000000002</c:v>
                </c:pt>
                <c:pt idx="86">
                  <c:v>34.913499999999999</c:v>
                </c:pt>
                <c:pt idx="87">
                  <c:v>35.0002</c:v>
                </c:pt>
                <c:pt idx="88">
                  <c:v>35.086599999999997</c:v>
                </c:pt>
                <c:pt idx="89">
                  <c:v>35.1633</c:v>
                </c:pt>
                <c:pt idx="90">
                  <c:v>35.254600000000003</c:v>
                </c:pt>
                <c:pt idx="91">
                  <c:v>35.329900000000002</c:v>
                </c:pt>
                <c:pt idx="92">
                  <c:v>35.408700000000003</c:v>
                </c:pt>
                <c:pt idx="93">
                  <c:v>35.488300000000002</c:v>
                </c:pt>
                <c:pt idx="94">
                  <c:v>35.575099999999999</c:v>
                </c:pt>
                <c:pt idx="95">
                  <c:v>35.636899999999997</c:v>
                </c:pt>
                <c:pt idx="96">
                  <c:v>35.719799999999999</c:v>
                </c:pt>
                <c:pt idx="97">
                  <c:v>35.803100000000001</c:v>
                </c:pt>
                <c:pt idx="98">
                  <c:v>35.871000000000002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4B-4C6E-BD13-7C244476B649}"/>
            </c:ext>
          </c:extLst>
        </c:ser>
        <c:ser>
          <c:idx val="19"/>
          <c:order val="19"/>
          <c:tx>
            <c:strRef>
              <c:f>'Case 1b PSD'!$AZ$155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4B-4C6E-BD13-7C244476B649}"/>
            </c:ext>
          </c:extLst>
        </c:ser>
        <c:ser>
          <c:idx val="20"/>
          <c:order val="20"/>
          <c:tx>
            <c:strRef>
              <c:f>'Case 1b PSD'!$BA$155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4B-4C6E-BD13-7C244476B649}"/>
            </c:ext>
          </c:extLst>
        </c:ser>
        <c:ser>
          <c:idx val="21"/>
          <c:order val="21"/>
          <c:tx>
            <c:strRef>
              <c:f>'Case 1b PSD'!$BB$155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4B-4C6E-BD13-7C244476B649}"/>
            </c:ext>
          </c:extLst>
        </c:ser>
        <c:ser>
          <c:idx val="22"/>
          <c:order val="22"/>
          <c:tx>
            <c:strRef>
              <c:f>'Case 1b PSD'!$BC$155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4B-4C6E-BD13-7C244476B649}"/>
            </c:ext>
          </c:extLst>
        </c:ser>
        <c:ser>
          <c:idx val="23"/>
          <c:order val="23"/>
          <c:tx>
            <c:strRef>
              <c:f>'Case 1b PSD'!$BD$155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4B-4C6E-BD13-7C244476B649}"/>
            </c:ext>
          </c:extLst>
        </c:ser>
        <c:ser>
          <c:idx val="24"/>
          <c:order val="24"/>
          <c:tx>
            <c:strRef>
              <c:f>'Case 1b PSD'!$BE$155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4B-4C6E-BD13-7C244476B649}"/>
            </c:ext>
          </c:extLst>
        </c:ser>
        <c:ser>
          <c:idx val="25"/>
          <c:order val="25"/>
          <c:tx>
            <c:strRef>
              <c:f>'Case 1b PSD'!$BF$155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4B-4C6E-BD13-7C244476B649}"/>
            </c:ext>
          </c:extLst>
        </c:ser>
        <c:ser>
          <c:idx val="26"/>
          <c:order val="26"/>
          <c:tx>
            <c:strRef>
              <c:f>'Case 1b PSD'!$BG$155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4B-4C6E-BD13-7C244476B649}"/>
            </c:ext>
          </c:extLst>
        </c:ser>
        <c:ser>
          <c:idx val="27"/>
          <c:order val="27"/>
          <c:tx>
            <c:strRef>
              <c:f>'Case 1b PSD'!$BH$155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4B-4C6E-BD13-7C244476B649}"/>
            </c:ext>
          </c:extLst>
        </c:ser>
        <c:ser>
          <c:idx val="28"/>
          <c:order val="28"/>
          <c:tx>
            <c:strRef>
              <c:f>'Case 1b PSD'!$BI$155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1b PSD'!$BJ$156:$BJ$254</c:f>
              <c:numCache>
                <c:formatCode>0.00</c:formatCode>
                <c:ptCount val="99"/>
                <c:pt idx="0">
                  <c:v>8.1721000000000004</c:v>
                </c:pt>
                <c:pt idx="1">
                  <c:v>8.1414000000000009</c:v>
                </c:pt>
                <c:pt idx="2">
                  <c:v>8.1067999999999998</c:v>
                </c:pt>
                <c:pt idx="3">
                  <c:v>8.1403999999999996</c:v>
                </c:pt>
                <c:pt idx="4">
                  <c:v>8.1410999999999998</c:v>
                </c:pt>
                <c:pt idx="5">
                  <c:v>7.7443999999999997</c:v>
                </c:pt>
                <c:pt idx="6">
                  <c:v>3.4058999999999999</c:v>
                </c:pt>
                <c:pt idx="7">
                  <c:v>-7.9572000000000003</c:v>
                </c:pt>
                <c:pt idx="8">
                  <c:v>-12.867000000000001</c:v>
                </c:pt>
                <c:pt idx="9">
                  <c:v>-14.773999999999999</c:v>
                </c:pt>
                <c:pt idx="10">
                  <c:v>-16.0321</c:v>
                </c:pt>
                <c:pt idx="11">
                  <c:v>-16.970500000000001</c:v>
                </c:pt>
                <c:pt idx="12">
                  <c:v>-17.743300000000001</c:v>
                </c:pt>
                <c:pt idx="13">
                  <c:v>-18.4053</c:v>
                </c:pt>
                <c:pt idx="14">
                  <c:v>-19.045500000000001</c:v>
                </c:pt>
                <c:pt idx="15">
                  <c:v>-19.616599999999998</c:v>
                </c:pt>
                <c:pt idx="16">
                  <c:v>-20.1402</c:v>
                </c:pt>
                <c:pt idx="17">
                  <c:v>-20.641100000000002</c:v>
                </c:pt>
                <c:pt idx="18">
                  <c:v>-21.1099</c:v>
                </c:pt>
                <c:pt idx="19">
                  <c:v>-21.5138</c:v>
                </c:pt>
                <c:pt idx="20">
                  <c:v>-21.956099999999999</c:v>
                </c:pt>
                <c:pt idx="21">
                  <c:v>-22.363600000000002</c:v>
                </c:pt>
                <c:pt idx="22">
                  <c:v>-22.790900000000001</c:v>
                </c:pt>
                <c:pt idx="23">
                  <c:v>-23.197199999999999</c:v>
                </c:pt>
                <c:pt idx="24">
                  <c:v>-23.573799999999999</c:v>
                </c:pt>
                <c:pt idx="25">
                  <c:v>-23.943300000000001</c:v>
                </c:pt>
                <c:pt idx="26">
                  <c:v>-24.3294</c:v>
                </c:pt>
                <c:pt idx="27">
                  <c:v>-24.679200000000002</c:v>
                </c:pt>
                <c:pt idx="28">
                  <c:v>-25.05</c:v>
                </c:pt>
                <c:pt idx="29">
                  <c:v>-25.410599999999999</c:v>
                </c:pt>
                <c:pt idx="30">
                  <c:v>-25.755199999999999</c:v>
                </c:pt>
                <c:pt idx="31">
                  <c:v>-26.077200000000001</c:v>
                </c:pt>
                <c:pt idx="32">
                  <c:v>-26.440300000000001</c:v>
                </c:pt>
                <c:pt idx="33">
                  <c:v>-26.755299999999998</c:v>
                </c:pt>
                <c:pt idx="34">
                  <c:v>-27.062999999999999</c:v>
                </c:pt>
                <c:pt idx="35">
                  <c:v>-27.371400000000001</c:v>
                </c:pt>
                <c:pt idx="36">
                  <c:v>-27.657800000000002</c:v>
                </c:pt>
                <c:pt idx="37">
                  <c:v>-27.950199999999999</c:v>
                </c:pt>
                <c:pt idx="38">
                  <c:v>-28.203800000000001</c:v>
                </c:pt>
                <c:pt idx="39">
                  <c:v>-28.453900000000001</c:v>
                </c:pt>
                <c:pt idx="40">
                  <c:v>-28.718800000000002</c:v>
                </c:pt>
                <c:pt idx="41">
                  <c:v>-28.944099999999999</c:v>
                </c:pt>
                <c:pt idx="42">
                  <c:v>-29.171399999999998</c:v>
                </c:pt>
                <c:pt idx="43">
                  <c:v>-29.3918</c:v>
                </c:pt>
                <c:pt idx="44">
                  <c:v>-29.6083</c:v>
                </c:pt>
                <c:pt idx="45">
                  <c:v>-29.809200000000001</c:v>
                </c:pt>
                <c:pt idx="46">
                  <c:v>-29.992000000000001</c:v>
                </c:pt>
                <c:pt idx="47">
                  <c:v>-30.191500000000001</c:v>
                </c:pt>
                <c:pt idx="48">
                  <c:v>-30.360800000000001</c:v>
                </c:pt>
                <c:pt idx="49">
                  <c:v>-30.5381</c:v>
                </c:pt>
                <c:pt idx="50">
                  <c:v>-30.6953</c:v>
                </c:pt>
                <c:pt idx="51">
                  <c:v>-30.8552</c:v>
                </c:pt>
                <c:pt idx="52">
                  <c:v>-31.022500000000001</c:v>
                </c:pt>
                <c:pt idx="53">
                  <c:v>-31.1691</c:v>
                </c:pt>
                <c:pt idx="54">
                  <c:v>-31.328700000000001</c:v>
                </c:pt>
                <c:pt idx="55">
                  <c:v>-31.472000000000001</c:v>
                </c:pt>
                <c:pt idx="56">
                  <c:v>-31.610700000000001</c:v>
                </c:pt>
                <c:pt idx="57">
                  <c:v>-31.758400000000002</c:v>
                </c:pt>
                <c:pt idx="58">
                  <c:v>-31.885300000000001</c:v>
                </c:pt>
                <c:pt idx="59">
                  <c:v>-32.032699999999998</c:v>
                </c:pt>
                <c:pt idx="60">
                  <c:v>-32.156199999999998</c:v>
                </c:pt>
                <c:pt idx="61">
                  <c:v>-32.284999999999997</c:v>
                </c:pt>
                <c:pt idx="62">
                  <c:v>-32.412399999999998</c:v>
                </c:pt>
                <c:pt idx="63">
                  <c:v>-32.5351</c:v>
                </c:pt>
                <c:pt idx="64">
                  <c:v>-32.662500000000001</c:v>
                </c:pt>
                <c:pt idx="65">
                  <c:v>-32.780099999999997</c:v>
                </c:pt>
                <c:pt idx="66">
                  <c:v>-32.9024</c:v>
                </c:pt>
                <c:pt idx="67">
                  <c:v>-33.019100000000002</c:v>
                </c:pt>
                <c:pt idx="68">
                  <c:v>-33.132599999999996</c:v>
                </c:pt>
                <c:pt idx="69">
                  <c:v>-33.247500000000002</c:v>
                </c:pt>
                <c:pt idx="70">
                  <c:v>-33.350200000000001</c:v>
                </c:pt>
                <c:pt idx="71">
                  <c:v>-33.459899999999998</c:v>
                </c:pt>
                <c:pt idx="72">
                  <c:v>-33.578699999999998</c:v>
                </c:pt>
                <c:pt idx="73">
                  <c:v>-33.675699999999999</c:v>
                </c:pt>
                <c:pt idx="74">
                  <c:v>-33.782600000000002</c:v>
                </c:pt>
                <c:pt idx="75">
                  <c:v>-33.877499999999998</c:v>
                </c:pt>
                <c:pt idx="76">
                  <c:v>-33.982100000000003</c:v>
                </c:pt>
                <c:pt idx="77">
                  <c:v>-34.090800000000002</c:v>
                </c:pt>
                <c:pt idx="78">
                  <c:v>-34.177199999999999</c:v>
                </c:pt>
                <c:pt idx="79">
                  <c:v>-34.283799999999999</c:v>
                </c:pt>
                <c:pt idx="80">
                  <c:v>-34.372900000000001</c:v>
                </c:pt>
                <c:pt idx="81">
                  <c:v>-34.466200000000001</c:v>
                </c:pt>
                <c:pt idx="82">
                  <c:v>-34.561</c:v>
                </c:pt>
                <c:pt idx="83">
                  <c:v>-34.652099999999997</c:v>
                </c:pt>
                <c:pt idx="84">
                  <c:v>-34.735700000000001</c:v>
                </c:pt>
                <c:pt idx="85">
                  <c:v>-34.825200000000002</c:v>
                </c:pt>
                <c:pt idx="86">
                  <c:v>-34.913499999999999</c:v>
                </c:pt>
                <c:pt idx="87">
                  <c:v>-35.0002</c:v>
                </c:pt>
                <c:pt idx="88">
                  <c:v>-35.086599999999997</c:v>
                </c:pt>
                <c:pt idx="89">
                  <c:v>-35.1633</c:v>
                </c:pt>
                <c:pt idx="90">
                  <c:v>-35.254600000000003</c:v>
                </c:pt>
                <c:pt idx="91">
                  <c:v>-35.329900000000002</c:v>
                </c:pt>
                <c:pt idx="92">
                  <c:v>-35.408700000000003</c:v>
                </c:pt>
                <c:pt idx="93">
                  <c:v>-35.488300000000002</c:v>
                </c:pt>
                <c:pt idx="94">
                  <c:v>-35.575099999999999</c:v>
                </c:pt>
                <c:pt idx="95">
                  <c:v>-35.636899999999997</c:v>
                </c:pt>
                <c:pt idx="96">
                  <c:v>-35.719799999999999</c:v>
                </c:pt>
                <c:pt idx="97">
                  <c:v>-35.803100000000001</c:v>
                </c:pt>
                <c:pt idx="98">
                  <c:v>-35.871000000000002</c:v>
                </c:pt>
              </c:numCache>
            </c:numRef>
          </c:xVal>
          <c:yVal>
            <c:numRef>
              <c:f>'Case 1b PSD'!$BI$156:$BI$254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4B-4C6E-BD13-7C244476B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147328"/>
        <c:axId val="54169984"/>
      </c:scatterChart>
      <c:valAx>
        <c:axId val="54147328"/>
        <c:scaling>
          <c:orientation val="minMax"/>
          <c:max val="30"/>
          <c:min val="-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mean PSD (dBm/30kHz)</a:t>
                </a:r>
              </a:p>
            </c:rich>
          </c:tx>
          <c:layout>
            <c:manualLayout>
              <c:xMode val="edge"/>
              <c:yMode val="edge"/>
              <c:x val="0.38045945287767241"/>
              <c:y val="0.92089267540215902"/>
            </c:manualLayout>
          </c:layout>
          <c:overlay val="0"/>
        </c:title>
        <c:numFmt formatCode="#,##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54169984"/>
        <c:crossesAt val="-2"/>
        <c:crossBetween val="midCat"/>
      </c:valAx>
      <c:valAx>
        <c:axId val="54169984"/>
        <c:scaling>
          <c:orientation val="minMax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ja-JP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/>
                  <a:t>Deviation (dBm/30kHz) </a:t>
                </a:r>
                <a:endParaRPr lang="en-US" sz="400"/>
              </a:p>
            </c:rich>
          </c:tx>
          <c:layout>
            <c:manualLayout>
              <c:xMode val="edge"/>
              <c:yMode val="edge"/>
              <c:x val="4.95570361397135E-3"/>
              <c:y val="0.28532062168699557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54147328"/>
        <c:crossesAt val="-40"/>
        <c:crossBetween val="midCat"/>
        <c:majorUnit val="1"/>
        <c:minorUnit val="0.1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2 BLER'!$B$25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BLER'!$B$29:$B$129</c:f>
              <c:numCache>
                <c:formatCode>General</c:formatCode>
                <c:ptCount val="101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14-4711-B244-17F4E20D0B10}"/>
            </c:ext>
          </c:extLst>
        </c:ser>
        <c:ser>
          <c:idx val="3"/>
          <c:order val="1"/>
          <c:tx>
            <c:strRef>
              <c:f>'Case 2 BLER'!$C$25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BLER'!$C$29:$C$129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14-4711-B244-17F4E20D0B10}"/>
            </c:ext>
          </c:extLst>
        </c:ser>
        <c:ser>
          <c:idx val="4"/>
          <c:order val="2"/>
          <c:tx>
            <c:strRef>
              <c:f>'Case 2 BLER'!$D$25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BLER'!$D$29:$D$129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14-4711-B244-17F4E20D0B10}"/>
            </c:ext>
          </c:extLst>
        </c:ser>
        <c:ser>
          <c:idx val="5"/>
          <c:order val="3"/>
          <c:tx>
            <c:strRef>
              <c:f>'Case 2 BLER'!$E$25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BLER'!$E$29:$E$129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14-4711-B244-17F4E20D0B10}"/>
            </c:ext>
          </c:extLst>
        </c:ser>
        <c:ser>
          <c:idx val="6"/>
          <c:order val="4"/>
          <c:tx>
            <c:strRef>
              <c:f>'Case 2 BLER'!$F$25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BLER'!$F$29:$F$129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14-4711-B244-17F4E20D0B10}"/>
            </c:ext>
          </c:extLst>
        </c:ser>
        <c:ser>
          <c:idx val="7"/>
          <c:order val="5"/>
          <c:tx>
            <c:strRef>
              <c:f>'Case 2 BLER'!$G$25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BLER'!$G$29:$G$129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14-4711-B244-17F4E20D0B10}"/>
            </c:ext>
          </c:extLst>
        </c:ser>
        <c:ser>
          <c:idx val="11"/>
          <c:order val="6"/>
          <c:tx>
            <c:strRef>
              <c:f>'Case 2 BLER'!$H$25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BLER'!$H$29:$H$129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14-4711-B244-17F4E20D0B10}"/>
            </c:ext>
          </c:extLst>
        </c:ser>
        <c:ser>
          <c:idx val="9"/>
          <c:order val="7"/>
          <c:tx>
            <c:strRef>
              <c:f>'Case 2 BLER'!$I$25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BLER'!$I$29:$I$129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14-4711-B244-17F4E20D0B10}"/>
            </c:ext>
          </c:extLst>
        </c:ser>
        <c:ser>
          <c:idx val="8"/>
          <c:order val="8"/>
          <c:tx>
            <c:strRef>
              <c:f>'Case 2 BLER'!$J$25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BLER'!$J$29:$J$129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14-4711-B244-17F4E20D0B10}"/>
            </c:ext>
          </c:extLst>
        </c:ser>
        <c:ser>
          <c:idx val="12"/>
          <c:order val="9"/>
          <c:tx>
            <c:strRef>
              <c:f>'Case 2 BLER'!$K$25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BLER'!$K$29:$K$129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14-4711-B244-17F4E20D0B10}"/>
            </c:ext>
          </c:extLst>
        </c:ser>
        <c:ser>
          <c:idx val="10"/>
          <c:order val="10"/>
          <c:tx>
            <c:strRef>
              <c:f>'Case 2 BLER'!$L$25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BLER'!$L$29:$L$129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D14-4711-B244-17F4E20D0B10}"/>
            </c:ext>
          </c:extLst>
        </c:ser>
        <c:ser>
          <c:idx val="13"/>
          <c:order val="11"/>
          <c:tx>
            <c:strRef>
              <c:f>'Case 2 BLER'!$M$25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BLER'!$M$29:$M$129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14-4711-B244-17F4E20D0B10}"/>
            </c:ext>
          </c:extLst>
        </c:ser>
        <c:ser>
          <c:idx val="14"/>
          <c:order val="12"/>
          <c:tx>
            <c:strRef>
              <c:f>'Case 2 BLER'!$N$25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BLER'!$N$29:$N$129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14-4711-B244-17F4E20D0B10}"/>
            </c:ext>
          </c:extLst>
        </c:ser>
        <c:ser>
          <c:idx val="15"/>
          <c:order val="13"/>
          <c:tx>
            <c:strRef>
              <c:f>'Case 2 BLER'!$O$25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BLER'!$O$29:$O$129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D14-4711-B244-17F4E20D0B10}"/>
            </c:ext>
          </c:extLst>
        </c:ser>
        <c:ser>
          <c:idx val="16"/>
          <c:order val="14"/>
          <c:tx>
            <c:strRef>
              <c:f>'Case 2 BLER'!$P$25</c:f>
              <c:strCache>
                <c:ptCount val="1"/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BLER'!$P$29:$P$129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D14-4711-B244-17F4E20D0B10}"/>
            </c:ext>
          </c:extLst>
        </c:ser>
        <c:ser>
          <c:idx val="17"/>
          <c:order val="15"/>
          <c:tx>
            <c:strRef>
              <c:f>'Case 2 BLER'!$Q$25</c:f>
              <c:strCache>
                <c:ptCount val="1"/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BLER'!$Q$29:$Q$129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D14-4711-B244-17F4E20D0B10}"/>
            </c:ext>
          </c:extLst>
        </c:ser>
        <c:ser>
          <c:idx val="18"/>
          <c:order val="16"/>
          <c:tx>
            <c:strRef>
              <c:f>'Case 2 BLER'!$R$25</c:f>
              <c:strCache>
                <c:ptCount val="1"/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BLER'!$R$29:$R$129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D14-4711-B244-17F4E20D0B10}"/>
            </c:ext>
          </c:extLst>
        </c:ser>
        <c:ser>
          <c:idx val="19"/>
          <c:order val="17"/>
          <c:tx>
            <c:strRef>
              <c:f>'Case 2 BLER'!$S$25</c:f>
              <c:strCache>
                <c:ptCount val="1"/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BLER'!$S$29:$S$129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D14-4711-B244-17F4E20D0B10}"/>
            </c:ext>
          </c:extLst>
        </c:ser>
        <c:ser>
          <c:idx val="20"/>
          <c:order val="18"/>
          <c:tx>
            <c:strRef>
              <c:f>'Case 2 BLER'!$T$25</c:f>
              <c:strCache>
                <c:ptCount val="1"/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BLER'!$T$29:$T$129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D14-4711-B244-17F4E20D0B10}"/>
            </c:ext>
          </c:extLst>
        </c:ser>
        <c:ser>
          <c:idx val="21"/>
          <c:order val="19"/>
          <c:tx>
            <c:strRef>
              <c:f>'Case 2 BLER'!$U$25</c:f>
              <c:strCache>
                <c:ptCount val="1"/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BLER'!$U$29:$U$129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D14-4711-B244-17F4E20D0B10}"/>
            </c:ext>
          </c:extLst>
        </c:ser>
        <c:ser>
          <c:idx val="22"/>
          <c:order val="20"/>
          <c:tx>
            <c:strRef>
              <c:f>'Case 2 BLER'!$V$25</c:f>
              <c:strCache>
                <c:ptCount val="1"/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BLER'!$V$29:$V$129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D14-4711-B244-17F4E20D0B10}"/>
            </c:ext>
          </c:extLst>
        </c:ser>
        <c:ser>
          <c:idx val="23"/>
          <c:order val="21"/>
          <c:tx>
            <c:strRef>
              <c:f>'Case 2 BLER'!$W$25</c:f>
              <c:strCache>
                <c:ptCount val="1"/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BLER'!$W$29:$W$129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D14-4711-B244-17F4E20D0B10}"/>
            </c:ext>
          </c:extLst>
        </c:ser>
        <c:ser>
          <c:idx val="24"/>
          <c:order val="22"/>
          <c:tx>
            <c:strRef>
              <c:f>'Case 2 BLER'!$X$25</c:f>
              <c:strCache>
                <c:ptCount val="1"/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BLER'!$X$29:$X$129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D14-4711-B244-17F4E20D0B10}"/>
            </c:ext>
          </c:extLst>
        </c:ser>
        <c:ser>
          <c:idx val="25"/>
          <c:order val="23"/>
          <c:tx>
            <c:strRef>
              <c:f>'Case 2 BLER'!$Y$25</c:f>
              <c:strCache>
                <c:ptCount val="1"/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BLER'!$Y$29:$Y$129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D14-4711-B244-17F4E20D0B10}"/>
            </c:ext>
          </c:extLst>
        </c:ser>
        <c:ser>
          <c:idx val="26"/>
          <c:order val="24"/>
          <c:tx>
            <c:strRef>
              <c:f>'Case 2 BLER'!$Z$25</c:f>
              <c:strCache>
                <c:ptCount val="1"/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BLER'!$Z$29:$Z$129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D14-4711-B244-17F4E20D0B10}"/>
            </c:ext>
          </c:extLst>
        </c:ser>
        <c:ser>
          <c:idx val="27"/>
          <c:order val="25"/>
          <c:tx>
            <c:strRef>
              <c:f>'Case 2 BLER'!$AA$25</c:f>
              <c:strCache>
                <c:ptCount val="1"/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BLER'!$AA$29:$AA$129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D14-4711-B244-17F4E20D0B10}"/>
            </c:ext>
          </c:extLst>
        </c:ser>
        <c:ser>
          <c:idx val="28"/>
          <c:order val="26"/>
          <c:tx>
            <c:strRef>
              <c:f>'Case 2 BLER'!$AB$25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BLER'!$AB$29:$AB$129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D14-4711-B244-17F4E20D0B10}"/>
            </c:ext>
          </c:extLst>
        </c:ser>
        <c:ser>
          <c:idx val="0"/>
          <c:order val="27"/>
          <c:tx>
            <c:strRef>
              <c:f>'Case 2 BLER'!$AC$25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BLER'!$AC$29:$AC$129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D14-4711-B244-17F4E20D0B10}"/>
            </c:ext>
          </c:extLst>
        </c:ser>
        <c:ser>
          <c:idx val="2"/>
          <c:order val="28"/>
          <c:tx>
            <c:strRef>
              <c:f>'Case 2 BLER'!$AD$25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BLER'!$AD$29:$AD$129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D14-4711-B244-17F4E20D0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02080"/>
        <c:axId val="54704000"/>
      </c:scatterChart>
      <c:valAx>
        <c:axId val="54702080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54704000"/>
        <c:crossesAt val="1.0000000000000005E-2"/>
        <c:crossBetween val="midCat"/>
        <c:majorUnit val="2"/>
        <c:minorUnit val="0.5"/>
      </c:valAx>
      <c:valAx>
        <c:axId val="54704000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54702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2 BLER'!$AG$25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BLER'!$AG$29:$AG$129</c:f>
              <c:numCache>
                <c:formatCode>General</c:formatCode>
                <c:ptCount val="101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FD-4D52-A4D1-040632D7484C}"/>
            </c:ext>
          </c:extLst>
        </c:ser>
        <c:ser>
          <c:idx val="3"/>
          <c:order val="1"/>
          <c:tx>
            <c:strRef>
              <c:f>'Case 2 BLER'!$AH$25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BLER'!$AH$29:$AH$129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FD-4D52-A4D1-040632D7484C}"/>
            </c:ext>
          </c:extLst>
        </c:ser>
        <c:ser>
          <c:idx val="4"/>
          <c:order val="2"/>
          <c:tx>
            <c:strRef>
              <c:f>'Case 2 BLER'!$AI$25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BLER'!$AI$29:$AI$129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FD-4D52-A4D1-040632D7484C}"/>
            </c:ext>
          </c:extLst>
        </c:ser>
        <c:ser>
          <c:idx val="5"/>
          <c:order val="3"/>
          <c:tx>
            <c:strRef>
              <c:f>'Case 2 BLER'!$AJ$25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BLER'!$AJ$29:$AJ$129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FD-4D52-A4D1-040632D7484C}"/>
            </c:ext>
          </c:extLst>
        </c:ser>
        <c:ser>
          <c:idx val="6"/>
          <c:order val="4"/>
          <c:tx>
            <c:strRef>
              <c:f>'Case 2 BLER'!$AK$25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BLER'!$AK$29:$AK$129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FD-4D52-A4D1-040632D7484C}"/>
            </c:ext>
          </c:extLst>
        </c:ser>
        <c:ser>
          <c:idx val="7"/>
          <c:order val="5"/>
          <c:tx>
            <c:strRef>
              <c:f>'Case 2 BLER'!$AL$25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BLER'!$AL$29:$AL$129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FD-4D52-A4D1-040632D7484C}"/>
            </c:ext>
          </c:extLst>
        </c:ser>
        <c:ser>
          <c:idx val="11"/>
          <c:order val="6"/>
          <c:tx>
            <c:strRef>
              <c:f>'Case 2 BLER'!$AM$25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BLER'!$AM$29:$AM$129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FD-4D52-A4D1-040632D7484C}"/>
            </c:ext>
          </c:extLst>
        </c:ser>
        <c:ser>
          <c:idx val="9"/>
          <c:order val="7"/>
          <c:tx>
            <c:strRef>
              <c:f>'Case 2 BLER'!$AN$25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BLER'!$AN$29:$AN$129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FD-4D52-A4D1-040632D7484C}"/>
            </c:ext>
          </c:extLst>
        </c:ser>
        <c:ser>
          <c:idx val="8"/>
          <c:order val="8"/>
          <c:tx>
            <c:strRef>
              <c:f>'Case 2 BLER'!$AO$25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BLER'!$AO$29:$AO$129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FD-4D52-A4D1-040632D7484C}"/>
            </c:ext>
          </c:extLst>
        </c:ser>
        <c:ser>
          <c:idx val="12"/>
          <c:order val="9"/>
          <c:tx>
            <c:strRef>
              <c:f>'Case 2 BLER'!$AP$25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BLER'!$AP$29:$AP$129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FD-4D52-A4D1-040632D7484C}"/>
            </c:ext>
          </c:extLst>
        </c:ser>
        <c:ser>
          <c:idx val="10"/>
          <c:order val="10"/>
          <c:tx>
            <c:strRef>
              <c:f>'Case 2 BLER'!$AQ$25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BLER'!$AQ$29:$AQ$129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FD-4D52-A4D1-040632D7484C}"/>
            </c:ext>
          </c:extLst>
        </c:ser>
        <c:ser>
          <c:idx val="13"/>
          <c:order val="11"/>
          <c:tx>
            <c:strRef>
              <c:f>'Case 2 BLER'!$AR$25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BLER'!$AR$29:$AR$129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FD-4D52-A4D1-040632D7484C}"/>
            </c:ext>
          </c:extLst>
        </c:ser>
        <c:ser>
          <c:idx val="14"/>
          <c:order val="12"/>
          <c:tx>
            <c:strRef>
              <c:f>'Case 2 BLER'!$AS$25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BLER'!$AS$29:$AS$129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FD-4D52-A4D1-040632D7484C}"/>
            </c:ext>
          </c:extLst>
        </c:ser>
        <c:ser>
          <c:idx val="15"/>
          <c:order val="13"/>
          <c:tx>
            <c:strRef>
              <c:f>'Case 2 BLER'!$AT$25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BLER'!$AT$29:$AT$129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FD-4D52-A4D1-040632D7484C}"/>
            </c:ext>
          </c:extLst>
        </c:ser>
        <c:ser>
          <c:idx val="16"/>
          <c:order val="14"/>
          <c:tx>
            <c:strRef>
              <c:f>'Case 2 BLER'!$AU$25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BLER'!$AU$29:$AU$129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FD-4D52-A4D1-040632D7484C}"/>
            </c:ext>
          </c:extLst>
        </c:ser>
        <c:ser>
          <c:idx val="17"/>
          <c:order val="15"/>
          <c:tx>
            <c:strRef>
              <c:f>'Case 2 BLER'!$AV$25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BLER'!$AV$29:$AV$129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FD-4D52-A4D1-040632D7484C}"/>
            </c:ext>
          </c:extLst>
        </c:ser>
        <c:ser>
          <c:idx val="18"/>
          <c:order val="16"/>
          <c:tx>
            <c:strRef>
              <c:f>'Case 2 BLER'!$AW$25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BLER'!$AW$29:$AW$129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FD-4D52-A4D1-040632D7484C}"/>
            </c:ext>
          </c:extLst>
        </c:ser>
        <c:ser>
          <c:idx val="19"/>
          <c:order val="17"/>
          <c:tx>
            <c:strRef>
              <c:f>'Case 2 BLER'!$AX$25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BLER'!$AX$29:$AX$129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FD-4D52-A4D1-040632D7484C}"/>
            </c:ext>
          </c:extLst>
        </c:ser>
        <c:ser>
          <c:idx val="20"/>
          <c:order val="18"/>
          <c:tx>
            <c:strRef>
              <c:f>'Case 2 BLER'!$AY$25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BLER'!$AY$29:$AY$129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FD-4D52-A4D1-040632D7484C}"/>
            </c:ext>
          </c:extLst>
        </c:ser>
        <c:ser>
          <c:idx val="21"/>
          <c:order val="19"/>
          <c:tx>
            <c:strRef>
              <c:f>'Case 2 BLER'!$AZ$25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BLER'!$AZ$29:$AZ$129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FD-4D52-A4D1-040632D7484C}"/>
            </c:ext>
          </c:extLst>
        </c:ser>
        <c:ser>
          <c:idx val="22"/>
          <c:order val="20"/>
          <c:tx>
            <c:strRef>
              <c:f>'Case 2 BLER'!$BA$25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BLER'!$BA$29:$BA$129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FD-4D52-A4D1-040632D7484C}"/>
            </c:ext>
          </c:extLst>
        </c:ser>
        <c:ser>
          <c:idx val="23"/>
          <c:order val="21"/>
          <c:tx>
            <c:strRef>
              <c:f>'Case 2 BLER'!$BB$25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BLER'!$BB$29:$BB$129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FD-4D52-A4D1-040632D7484C}"/>
            </c:ext>
          </c:extLst>
        </c:ser>
        <c:ser>
          <c:idx val="24"/>
          <c:order val="22"/>
          <c:tx>
            <c:strRef>
              <c:f>'Case 2 BLER'!$BC$25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BLER'!$BC$29:$BC$129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FD-4D52-A4D1-040632D7484C}"/>
            </c:ext>
          </c:extLst>
        </c:ser>
        <c:ser>
          <c:idx val="25"/>
          <c:order val="23"/>
          <c:tx>
            <c:strRef>
              <c:f>'Case 2 BLER'!$BD$25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2 BLER'!$BD$29:$BD$129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FD-4D52-A4D1-040632D748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333184"/>
        <c:axId val="134335104"/>
      </c:scatterChart>
      <c:valAx>
        <c:axId val="134333184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089936953757426"/>
              <c:y val="0.9111704207187130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4335104"/>
        <c:crossesAt val="1.0000000000000005E-2"/>
        <c:crossBetween val="midCat"/>
        <c:majorUnit val="2"/>
        <c:minorUnit val="0.5"/>
      </c:valAx>
      <c:valAx>
        <c:axId val="13433510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43331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66" r="0.75000000000001366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2 BLER'!$B$155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A0-4794-8366-DE358865DF15}"/>
            </c:ext>
          </c:extLst>
        </c:ser>
        <c:ser>
          <c:idx val="1"/>
          <c:order val="1"/>
          <c:tx>
            <c:strRef>
              <c:f>'Case 2 BLER'!$C$155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BLER'!$C$156:$C$254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A0-4794-8366-DE358865DF15}"/>
            </c:ext>
          </c:extLst>
        </c:ser>
        <c:ser>
          <c:idx val="2"/>
          <c:order val="2"/>
          <c:tx>
            <c:strRef>
              <c:f>'Case 2 BLER'!$D$155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BLER'!$D$156:$D$254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A0-4794-8366-DE358865DF15}"/>
            </c:ext>
          </c:extLst>
        </c:ser>
        <c:ser>
          <c:idx val="3"/>
          <c:order val="3"/>
          <c:tx>
            <c:strRef>
              <c:f>'Case 2 BLER'!$E$155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BLER'!$E$156:$E$254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A0-4794-8366-DE358865DF15}"/>
            </c:ext>
          </c:extLst>
        </c:ser>
        <c:ser>
          <c:idx val="4"/>
          <c:order val="4"/>
          <c:tx>
            <c:strRef>
              <c:f>'Case 2 BLER'!$F$155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BLER'!$F$156:$F$254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A0-4794-8366-DE358865DF15}"/>
            </c:ext>
          </c:extLst>
        </c:ser>
        <c:ser>
          <c:idx val="5"/>
          <c:order val="5"/>
          <c:tx>
            <c:strRef>
              <c:f>'Case 2 BLER'!$G$155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BLER'!$G$156:$G$254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A0-4794-8366-DE358865DF15}"/>
            </c:ext>
          </c:extLst>
        </c:ser>
        <c:ser>
          <c:idx val="6"/>
          <c:order val="6"/>
          <c:tx>
            <c:strRef>
              <c:f>'Case 2 BLER'!$H$155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BLER'!$H$156:$H$254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A0-4794-8366-DE358865DF15}"/>
            </c:ext>
          </c:extLst>
        </c:ser>
        <c:ser>
          <c:idx val="7"/>
          <c:order val="7"/>
          <c:tx>
            <c:strRef>
              <c:f>'Case 2 BLER'!$I$155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BLER'!$I$156:$I$254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A0-4794-8366-DE358865DF15}"/>
            </c:ext>
          </c:extLst>
        </c:ser>
        <c:ser>
          <c:idx val="11"/>
          <c:order val="8"/>
          <c:tx>
            <c:strRef>
              <c:f>'Case 2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BLER'!$J$156:$J$254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A0-4794-8366-DE358865DF15}"/>
            </c:ext>
          </c:extLst>
        </c:ser>
        <c:ser>
          <c:idx val="9"/>
          <c:order val="9"/>
          <c:tx>
            <c:strRef>
              <c:f>'Case 2 BLER'!$K$155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BLER'!$K$156:$K$254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A0-4794-8366-DE358865DF15}"/>
            </c:ext>
          </c:extLst>
        </c:ser>
        <c:ser>
          <c:idx val="8"/>
          <c:order val="10"/>
          <c:tx>
            <c:strRef>
              <c:f>'Case 2 BLER'!$L$155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BLER'!$L$156:$L$254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8A0-4794-8366-DE358865DF15}"/>
            </c:ext>
          </c:extLst>
        </c:ser>
        <c:ser>
          <c:idx val="12"/>
          <c:order val="11"/>
          <c:tx>
            <c:strRef>
              <c:f>'Case 2 BLER'!$M$155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BLER'!$M$156:$M$254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A0-4794-8366-DE358865DF15}"/>
            </c:ext>
          </c:extLst>
        </c:ser>
        <c:ser>
          <c:idx val="10"/>
          <c:order val="12"/>
          <c:tx>
            <c:strRef>
              <c:f>'Case 2 BLER'!$N$155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BLER'!$N$156:$N$254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A0-4794-8366-DE358865DF15}"/>
            </c:ext>
          </c:extLst>
        </c:ser>
        <c:ser>
          <c:idx val="13"/>
          <c:order val="13"/>
          <c:tx>
            <c:strRef>
              <c:f>'Case 2 BLER'!$O$155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BLER'!$O$156:$O$254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8A0-4794-8366-DE358865DF15}"/>
            </c:ext>
          </c:extLst>
        </c:ser>
        <c:ser>
          <c:idx val="14"/>
          <c:order val="14"/>
          <c:tx>
            <c:strRef>
              <c:f>'Case 2 BLER'!$P$155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BLER'!$P$156:$P$254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8A0-4794-8366-DE358865DF15}"/>
            </c:ext>
          </c:extLst>
        </c:ser>
        <c:ser>
          <c:idx val="15"/>
          <c:order val="15"/>
          <c:tx>
            <c:strRef>
              <c:f>'Case 2 BLER'!$Q$155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BLER'!$Q$156:$Q$254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8A0-4794-8366-DE358865DF15}"/>
            </c:ext>
          </c:extLst>
        </c:ser>
        <c:ser>
          <c:idx val="16"/>
          <c:order val="16"/>
          <c:tx>
            <c:strRef>
              <c:f>'Case 2 BLER'!$R$155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BLER'!$R$156:$R$254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A0-4794-8366-DE358865DF15}"/>
            </c:ext>
          </c:extLst>
        </c:ser>
        <c:ser>
          <c:idx val="17"/>
          <c:order val="17"/>
          <c:tx>
            <c:strRef>
              <c:f>'Case 2 BLER'!$S$155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BLER'!$S$156:$S$254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8A0-4794-8366-DE358865DF15}"/>
            </c:ext>
          </c:extLst>
        </c:ser>
        <c:ser>
          <c:idx val="18"/>
          <c:order val="18"/>
          <c:tx>
            <c:strRef>
              <c:f>'Case 2 BLER'!$T$155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BLER'!$T$156:$T$254</c:f>
              <c:numCache>
                <c:formatCode>0.000_ </c:formatCode>
                <c:ptCount val="99"/>
                <c:pt idx="0">
                  <c:v>-0.80289999999999995</c:v>
                </c:pt>
                <c:pt idx="1">
                  <c:v>-0.59789999999999999</c:v>
                </c:pt>
                <c:pt idx="2">
                  <c:v>-0.43530000000000002</c:v>
                </c:pt>
                <c:pt idx="3">
                  <c:v>-0.30420000000000003</c:v>
                </c:pt>
                <c:pt idx="4">
                  <c:v>-0.19969999999999999</c:v>
                </c:pt>
                <c:pt idx="5">
                  <c:v>-0.13020000000000001</c:v>
                </c:pt>
                <c:pt idx="6">
                  <c:v>-7.5600000000000001E-2</c:v>
                </c:pt>
                <c:pt idx="7">
                  <c:v>-4.4600000000000001E-2</c:v>
                </c:pt>
                <c:pt idx="8">
                  <c:v>-2.4E-2</c:v>
                </c:pt>
                <c:pt idx="9">
                  <c:v>-1.1299999999999999E-2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8A0-4794-8366-DE358865DF15}"/>
            </c:ext>
          </c:extLst>
        </c:ser>
        <c:ser>
          <c:idx val="19"/>
          <c:order val="19"/>
          <c:tx>
            <c:strRef>
              <c:f>'Case 2 BLER'!$U$155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8A0-4794-8366-DE358865DF15}"/>
            </c:ext>
          </c:extLst>
        </c:ser>
        <c:ser>
          <c:idx val="20"/>
          <c:order val="20"/>
          <c:tx>
            <c:strRef>
              <c:f>'Case 2 BLER'!$V$155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8A0-4794-8366-DE358865DF15}"/>
            </c:ext>
          </c:extLst>
        </c:ser>
        <c:ser>
          <c:idx val="21"/>
          <c:order val="21"/>
          <c:tx>
            <c:strRef>
              <c:f>'Case 2 BLER'!$W$155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8A0-4794-8366-DE358865DF15}"/>
            </c:ext>
          </c:extLst>
        </c:ser>
        <c:ser>
          <c:idx val="22"/>
          <c:order val="22"/>
          <c:tx>
            <c:strRef>
              <c:f>'Case 2 BLER'!$X$155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8A0-4794-8366-DE358865DF15}"/>
            </c:ext>
          </c:extLst>
        </c:ser>
        <c:ser>
          <c:idx val="23"/>
          <c:order val="23"/>
          <c:tx>
            <c:strRef>
              <c:f>'Case 2 BLER'!$Y$155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8A0-4794-8366-DE358865DF15}"/>
            </c:ext>
          </c:extLst>
        </c:ser>
        <c:ser>
          <c:idx val="24"/>
          <c:order val="24"/>
          <c:tx>
            <c:strRef>
              <c:f>'Case 2 BLER'!$Z$155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8A0-4794-8366-DE358865DF15}"/>
            </c:ext>
          </c:extLst>
        </c:ser>
        <c:ser>
          <c:idx val="25"/>
          <c:order val="25"/>
          <c:tx>
            <c:strRef>
              <c:f>'Case 2 BLER'!$AA$155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8A0-4794-8366-DE358865DF15}"/>
            </c:ext>
          </c:extLst>
        </c:ser>
        <c:ser>
          <c:idx val="26"/>
          <c:order val="26"/>
          <c:tx>
            <c:strRef>
              <c:f>'Case 2 BLER'!$AB$155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8A0-4794-8366-DE358865DF15}"/>
            </c:ext>
          </c:extLst>
        </c:ser>
        <c:ser>
          <c:idx val="27"/>
          <c:order val="27"/>
          <c:tx>
            <c:strRef>
              <c:f>'Case 2 BLER'!$AC$155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8A0-4794-8366-DE358865DF15}"/>
            </c:ext>
          </c:extLst>
        </c:ser>
        <c:ser>
          <c:idx val="28"/>
          <c:order val="28"/>
          <c:tx>
            <c:strRef>
              <c:f>'Case 2 BLER'!$AD$155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BLER'!$AE$156:$AE$254</c:f>
              <c:numCache>
                <c:formatCode>0.00</c:formatCode>
                <c:ptCount val="99"/>
                <c:pt idx="0">
                  <c:v>0.80289999999999995</c:v>
                </c:pt>
                <c:pt idx="1">
                  <c:v>0.59789999999999999</c:v>
                </c:pt>
                <c:pt idx="2">
                  <c:v>0.43530000000000002</c:v>
                </c:pt>
                <c:pt idx="3">
                  <c:v>0.30420000000000003</c:v>
                </c:pt>
                <c:pt idx="4">
                  <c:v>0.19969999999999999</c:v>
                </c:pt>
                <c:pt idx="5">
                  <c:v>0.13020000000000001</c:v>
                </c:pt>
                <c:pt idx="6">
                  <c:v>7.5600000000000001E-2</c:v>
                </c:pt>
                <c:pt idx="7">
                  <c:v>4.4600000000000001E-2</c:v>
                </c:pt>
                <c:pt idx="8">
                  <c:v>2.4E-2</c:v>
                </c:pt>
                <c:pt idx="9">
                  <c:v>1.1299999999999999E-2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8A0-4794-8366-DE358865D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690304"/>
        <c:axId val="134692224"/>
      </c:scatterChart>
      <c:valAx>
        <c:axId val="134690304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35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4692224"/>
        <c:crossesAt val="-0.5"/>
        <c:crossBetween val="midCat"/>
      </c:valAx>
      <c:valAx>
        <c:axId val="134692224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4690304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2 BLER'!$B$155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9A-41A3-A7E9-1A798DDC7B1E}"/>
            </c:ext>
          </c:extLst>
        </c:ser>
        <c:ser>
          <c:idx val="1"/>
          <c:order val="1"/>
          <c:tx>
            <c:strRef>
              <c:f>'Case 2 BLER'!$AH$155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BLER'!$AH$156:$AH$254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9A-41A3-A7E9-1A798DDC7B1E}"/>
            </c:ext>
          </c:extLst>
        </c:ser>
        <c:ser>
          <c:idx val="2"/>
          <c:order val="2"/>
          <c:tx>
            <c:strRef>
              <c:f>'Case 2 BLER'!$AI$155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BLER'!$AI$156:$AI$254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9A-41A3-A7E9-1A798DDC7B1E}"/>
            </c:ext>
          </c:extLst>
        </c:ser>
        <c:ser>
          <c:idx val="3"/>
          <c:order val="3"/>
          <c:tx>
            <c:strRef>
              <c:f>'Case 2 BLER'!$AJ$155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BLER'!$AJ$156:$AJ$254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9A-41A3-A7E9-1A798DDC7B1E}"/>
            </c:ext>
          </c:extLst>
        </c:ser>
        <c:ser>
          <c:idx val="4"/>
          <c:order val="4"/>
          <c:tx>
            <c:strRef>
              <c:f>'Case 2 BLER'!$AK$155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BLER'!$AK$156:$AK$254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9A-41A3-A7E9-1A798DDC7B1E}"/>
            </c:ext>
          </c:extLst>
        </c:ser>
        <c:ser>
          <c:idx val="5"/>
          <c:order val="5"/>
          <c:tx>
            <c:strRef>
              <c:f>'Case 2 BLER'!$AL$155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BLER'!$AL$156:$AL$254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9A-41A3-A7E9-1A798DDC7B1E}"/>
            </c:ext>
          </c:extLst>
        </c:ser>
        <c:ser>
          <c:idx val="6"/>
          <c:order val="6"/>
          <c:tx>
            <c:strRef>
              <c:f>'Case 2 BLER'!$AM$155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BLER'!$AM$156:$AM$254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9A-41A3-A7E9-1A798DDC7B1E}"/>
            </c:ext>
          </c:extLst>
        </c:ser>
        <c:ser>
          <c:idx val="7"/>
          <c:order val="7"/>
          <c:tx>
            <c:strRef>
              <c:f>'Case 2 BLER'!$AN$155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BLER'!$AN$156:$AN$254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9A-41A3-A7E9-1A798DDC7B1E}"/>
            </c:ext>
          </c:extLst>
        </c:ser>
        <c:ser>
          <c:idx val="11"/>
          <c:order val="8"/>
          <c:tx>
            <c:strRef>
              <c:f>'Case 2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BLER'!$AO$156:$AO$254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9A-41A3-A7E9-1A798DDC7B1E}"/>
            </c:ext>
          </c:extLst>
        </c:ser>
        <c:ser>
          <c:idx val="9"/>
          <c:order val="9"/>
          <c:tx>
            <c:strRef>
              <c:f>'Case 2 BLER'!$AP$155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BLER'!$AP$156:$AP$254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59A-41A3-A7E9-1A798DDC7B1E}"/>
            </c:ext>
          </c:extLst>
        </c:ser>
        <c:ser>
          <c:idx val="8"/>
          <c:order val="10"/>
          <c:tx>
            <c:strRef>
              <c:f>'Case 2 BLER'!$AQ$155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BLER'!$AQ$156:$AQ$254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9A-41A3-A7E9-1A798DDC7B1E}"/>
            </c:ext>
          </c:extLst>
        </c:ser>
        <c:ser>
          <c:idx val="12"/>
          <c:order val="11"/>
          <c:tx>
            <c:strRef>
              <c:f>'Case 2 BLER'!$AR$155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BLER'!$AR$156:$AR$254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59A-41A3-A7E9-1A798DDC7B1E}"/>
            </c:ext>
          </c:extLst>
        </c:ser>
        <c:ser>
          <c:idx val="10"/>
          <c:order val="12"/>
          <c:tx>
            <c:strRef>
              <c:f>'Case 2 BLER'!$AS$155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BLER'!$AS$156:$AS$254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59A-41A3-A7E9-1A798DDC7B1E}"/>
            </c:ext>
          </c:extLst>
        </c:ser>
        <c:ser>
          <c:idx val="13"/>
          <c:order val="13"/>
          <c:tx>
            <c:strRef>
              <c:f>'Case 2 BLER'!$AT$155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BLER'!$AT$156:$AT$254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59A-41A3-A7E9-1A798DDC7B1E}"/>
            </c:ext>
          </c:extLst>
        </c:ser>
        <c:ser>
          <c:idx val="14"/>
          <c:order val="14"/>
          <c:tx>
            <c:strRef>
              <c:f>'Case 2 BLER'!$AU$155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BLER'!$AU$156:$AU$254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59A-41A3-A7E9-1A798DDC7B1E}"/>
            </c:ext>
          </c:extLst>
        </c:ser>
        <c:ser>
          <c:idx val="15"/>
          <c:order val="15"/>
          <c:tx>
            <c:strRef>
              <c:f>'Case 2 BLER'!$AV$155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BLER'!$AV$156:$AV$254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59A-41A3-A7E9-1A798DDC7B1E}"/>
            </c:ext>
          </c:extLst>
        </c:ser>
        <c:ser>
          <c:idx val="16"/>
          <c:order val="16"/>
          <c:tx>
            <c:strRef>
              <c:f>'Case 2 BLER'!$AW$155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BLER'!$AW$156:$AW$254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59A-41A3-A7E9-1A798DDC7B1E}"/>
            </c:ext>
          </c:extLst>
        </c:ser>
        <c:ser>
          <c:idx val="17"/>
          <c:order val="17"/>
          <c:tx>
            <c:strRef>
              <c:f>'Case 2 BLER'!$AX$155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BLER'!$AX$156:$AX$254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59A-41A3-A7E9-1A798DDC7B1E}"/>
            </c:ext>
          </c:extLst>
        </c:ser>
        <c:ser>
          <c:idx val="18"/>
          <c:order val="18"/>
          <c:tx>
            <c:strRef>
              <c:f>'Case 2 BLER'!$AY$155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BLER'!$AY$156:$AY$254</c:f>
              <c:numCache>
                <c:formatCode>0.000_ </c:formatCode>
                <c:ptCount val="99"/>
                <c:pt idx="0">
                  <c:v>-0.8034</c:v>
                </c:pt>
                <c:pt idx="1">
                  <c:v>-0.60199999999999998</c:v>
                </c:pt>
                <c:pt idx="2">
                  <c:v>-0.44219999999999998</c:v>
                </c:pt>
                <c:pt idx="3">
                  <c:v>-0.30890000000000001</c:v>
                </c:pt>
                <c:pt idx="4">
                  <c:v>-0.20050000000000001</c:v>
                </c:pt>
                <c:pt idx="5">
                  <c:v>-0.1321</c:v>
                </c:pt>
                <c:pt idx="6">
                  <c:v>-7.5999999999999998E-2</c:v>
                </c:pt>
                <c:pt idx="7">
                  <c:v>-4.5400000000000003E-2</c:v>
                </c:pt>
                <c:pt idx="8">
                  <c:v>-2.5399999999999999E-2</c:v>
                </c:pt>
                <c:pt idx="9">
                  <c:v>-1.18E-2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59A-41A3-A7E9-1A798DDC7B1E}"/>
            </c:ext>
          </c:extLst>
        </c:ser>
        <c:ser>
          <c:idx val="19"/>
          <c:order val="19"/>
          <c:tx>
            <c:strRef>
              <c:f>'Case 2 BLER'!$AZ$155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59A-41A3-A7E9-1A798DDC7B1E}"/>
            </c:ext>
          </c:extLst>
        </c:ser>
        <c:ser>
          <c:idx val="20"/>
          <c:order val="20"/>
          <c:tx>
            <c:strRef>
              <c:f>'Case 2 BLER'!$BA$155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59A-41A3-A7E9-1A798DDC7B1E}"/>
            </c:ext>
          </c:extLst>
        </c:ser>
        <c:ser>
          <c:idx val="21"/>
          <c:order val="21"/>
          <c:tx>
            <c:strRef>
              <c:f>'Case 2 BLER'!$BB$155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59A-41A3-A7E9-1A798DDC7B1E}"/>
            </c:ext>
          </c:extLst>
        </c:ser>
        <c:ser>
          <c:idx val="22"/>
          <c:order val="22"/>
          <c:tx>
            <c:strRef>
              <c:f>'Case 2 BLER'!$BC$155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59A-41A3-A7E9-1A798DDC7B1E}"/>
            </c:ext>
          </c:extLst>
        </c:ser>
        <c:ser>
          <c:idx val="23"/>
          <c:order val="23"/>
          <c:tx>
            <c:strRef>
              <c:f>'Case 2 BLER'!$BD$155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59A-41A3-A7E9-1A798DDC7B1E}"/>
            </c:ext>
          </c:extLst>
        </c:ser>
        <c:ser>
          <c:idx val="24"/>
          <c:order val="24"/>
          <c:tx>
            <c:strRef>
              <c:f>'Case 2 BLER'!$BE$155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59A-41A3-A7E9-1A798DDC7B1E}"/>
            </c:ext>
          </c:extLst>
        </c:ser>
        <c:ser>
          <c:idx val="25"/>
          <c:order val="25"/>
          <c:tx>
            <c:strRef>
              <c:f>'Case 2 BLER'!$BF$155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59A-41A3-A7E9-1A798DDC7B1E}"/>
            </c:ext>
          </c:extLst>
        </c:ser>
        <c:ser>
          <c:idx val="26"/>
          <c:order val="26"/>
          <c:tx>
            <c:strRef>
              <c:f>'Case 2 BLER'!$BG$155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59A-41A3-A7E9-1A798DDC7B1E}"/>
            </c:ext>
          </c:extLst>
        </c:ser>
        <c:ser>
          <c:idx val="27"/>
          <c:order val="27"/>
          <c:tx>
            <c:strRef>
              <c:f>'Case 2 BLER'!$BH$155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59A-41A3-A7E9-1A798DDC7B1E}"/>
            </c:ext>
          </c:extLst>
        </c:ser>
        <c:ser>
          <c:idx val="28"/>
          <c:order val="28"/>
          <c:tx>
            <c:strRef>
              <c:f>'Case 2 BLER'!$BI$155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2 BLER'!$BJ$156:$BJ$254</c:f>
              <c:numCache>
                <c:formatCode>0.00</c:formatCode>
                <c:ptCount val="99"/>
                <c:pt idx="0">
                  <c:v>0.8034</c:v>
                </c:pt>
                <c:pt idx="1">
                  <c:v>0.60199999999999998</c:v>
                </c:pt>
                <c:pt idx="2">
                  <c:v>0.44219999999999998</c:v>
                </c:pt>
                <c:pt idx="3">
                  <c:v>0.30890000000000001</c:v>
                </c:pt>
                <c:pt idx="4">
                  <c:v>0.20050000000000001</c:v>
                </c:pt>
                <c:pt idx="5">
                  <c:v>0.1321</c:v>
                </c:pt>
                <c:pt idx="6">
                  <c:v>7.5999999999999998E-2</c:v>
                </c:pt>
                <c:pt idx="7">
                  <c:v>4.5400000000000003E-2</c:v>
                </c:pt>
                <c:pt idx="8">
                  <c:v>2.5399999999999999E-2</c:v>
                </c:pt>
                <c:pt idx="9">
                  <c:v>1.18E-2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2 BLER'!$BI$156:$BI$254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59A-41A3-A7E9-1A798DDC7B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772608"/>
        <c:axId val="134795264"/>
      </c:scatterChart>
      <c:valAx>
        <c:axId val="134772608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41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4795264"/>
        <c:crossesAt val="-0.5"/>
        <c:crossBetween val="midCat"/>
      </c:valAx>
      <c:valAx>
        <c:axId val="134795264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4772608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3 SE'!$B$25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SE'!$B$29:$B$129</c:f>
              <c:numCache>
                <c:formatCode>General</c:formatCode>
                <c:ptCount val="101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37-4E72-BD5D-D73504E8B846}"/>
            </c:ext>
          </c:extLst>
        </c:ser>
        <c:ser>
          <c:idx val="3"/>
          <c:order val="1"/>
          <c:tx>
            <c:strRef>
              <c:f>'Case 3 SE'!$C$25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SE'!$C$29:$C$129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37-4E72-BD5D-D73504E8B846}"/>
            </c:ext>
          </c:extLst>
        </c:ser>
        <c:ser>
          <c:idx val="4"/>
          <c:order val="2"/>
          <c:tx>
            <c:strRef>
              <c:f>'Case 3 SE'!$D$25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SE'!$D$29:$D$129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37-4E72-BD5D-D73504E8B846}"/>
            </c:ext>
          </c:extLst>
        </c:ser>
        <c:ser>
          <c:idx val="5"/>
          <c:order val="3"/>
          <c:tx>
            <c:strRef>
              <c:f>'Case 3 SE'!$E$25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SE'!$E$29:$E$129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37-4E72-BD5D-D73504E8B846}"/>
            </c:ext>
          </c:extLst>
        </c:ser>
        <c:ser>
          <c:idx val="6"/>
          <c:order val="4"/>
          <c:tx>
            <c:strRef>
              <c:f>'Case 3 SE'!$F$25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SE'!$F$29:$F$129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137-4E72-BD5D-D73504E8B846}"/>
            </c:ext>
          </c:extLst>
        </c:ser>
        <c:ser>
          <c:idx val="7"/>
          <c:order val="5"/>
          <c:tx>
            <c:strRef>
              <c:f>'Case 3 SE'!$G$25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SE'!$G$29:$G$129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137-4E72-BD5D-D73504E8B846}"/>
            </c:ext>
          </c:extLst>
        </c:ser>
        <c:ser>
          <c:idx val="11"/>
          <c:order val="6"/>
          <c:tx>
            <c:strRef>
              <c:f>'Case 3 SE'!$H$25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SE'!$H$29:$H$129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137-4E72-BD5D-D73504E8B846}"/>
            </c:ext>
          </c:extLst>
        </c:ser>
        <c:ser>
          <c:idx val="9"/>
          <c:order val="7"/>
          <c:tx>
            <c:strRef>
              <c:f>'Case 3 SE'!$I$25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SE'!$I$29:$I$129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137-4E72-BD5D-D73504E8B846}"/>
            </c:ext>
          </c:extLst>
        </c:ser>
        <c:ser>
          <c:idx val="8"/>
          <c:order val="8"/>
          <c:tx>
            <c:strRef>
              <c:f>'Case 3 SE'!$J$25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SE'!$J$29:$J$129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137-4E72-BD5D-D73504E8B846}"/>
            </c:ext>
          </c:extLst>
        </c:ser>
        <c:ser>
          <c:idx val="12"/>
          <c:order val="9"/>
          <c:tx>
            <c:strRef>
              <c:f>'Case 3 SE'!$K$25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SE'!$K$29:$K$129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137-4E72-BD5D-D73504E8B846}"/>
            </c:ext>
          </c:extLst>
        </c:ser>
        <c:ser>
          <c:idx val="10"/>
          <c:order val="10"/>
          <c:tx>
            <c:strRef>
              <c:f>'Case 3 SE'!$L$25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SE'!$L$29:$L$129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137-4E72-BD5D-D73504E8B846}"/>
            </c:ext>
          </c:extLst>
        </c:ser>
        <c:ser>
          <c:idx val="13"/>
          <c:order val="11"/>
          <c:tx>
            <c:strRef>
              <c:f>'Case 3 SE'!$M$25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SE'!$M$29:$M$129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137-4E72-BD5D-D73504E8B846}"/>
            </c:ext>
          </c:extLst>
        </c:ser>
        <c:ser>
          <c:idx val="14"/>
          <c:order val="12"/>
          <c:tx>
            <c:strRef>
              <c:f>'Case 3 SE'!$N$25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SE'!$N$29:$N$129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137-4E72-BD5D-D73504E8B846}"/>
            </c:ext>
          </c:extLst>
        </c:ser>
        <c:ser>
          <c:idx val="15"/>
          <c:order val="13"/>
          <c:tx>
            <c:strRef>
              <c:f>'Case 3 SE'!$O$25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SE'!$O$29:$O$129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137-4E72-BD5D-D73504E8B846}"/>
            </c:ext>
          </c:extLst>
        </c:ser>
        <c:ser>
          <c:idx val="16"/>
          <c:order val="14"/>
          <c:tx>
            <c:strRef>
              <c:f>'Case 3 SE'!$P$25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SE'!$P$29:$P$129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137-4E72-BD5D-D73504E8B846}"/>
            </c:ext>
          </c:extLst>
        </c:ser>
        <c:ser>
          <c:idx val="17"/>
          <c:order val="15"/>
          <c:tx>
            <c:strRef>
              <c:f>'Case 3 SE'!$Q$25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SE'!$Q$29:$Q$129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137-4E72-BD5D-D73504E8B846}"/>
            </c:ext>
          </c:extLst>
        </c:ser>
        <c:ser>
          <c:idx val="18"/>
          <c:order val="16"/>
          <c:tx>
            <c:strRef>
              <c:f>'Case 3 SE'!$R$25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SE'!$R$29:$R$129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137-4E72-BD5D-D73504E8B846}"/>
            </c:ext>
          </c:extLst>
        </c:ser>
        <c:ser>
          <c:idx val="19"/>
          <c:order val="17"/>
          <c:tx>
            <c:strRef>
              <c:f>'Case 3 SE'!$S$25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SE'!$S$29:$S$129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137-4E72-BD5D-D73504E8B846}"/>
            </c:ext>
          </c:extLst>
        </c:ser>
        <c:ser>
          <c:idx val="20"/>
          <c:order val="18"/>
          <c:tx>
            <c:strRef>
              <c:f>'Case 3 SE'!$T$25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SE'!$T$29:$T$129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137-4E72-BD5D-D73504E8B846}"/>
            </c:ext>
          </c:extLst>
        </c:ser>
        <c:ser>
          <c:idx val="21"/>
          <c:order val="19"/>
          <c:tx>
            <c:strRef>
              <c:f>'Case 3 SE'!$U$25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SE'!$U$29:$U$129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137-4E72-BD5D-D73504E8B846}"/>
            </c:ext>
          </c:extLst>
        </c:ser>
        <c:ser>
          <c:idx val="22"/>
          <c:order val="20"/>
          <c:tx>
            <c:strRef>
              <c:f>'Case 3 SE'!$V$25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SE'!$V$29:$V$129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137-4E72-BD5D-D73504E8B846}"/>
            </c:ext>
          </c:extLst>
        </c:ser>
        <c:ser>
          <c:idx val="23"/>
          <c:order val="21"/>
          <c:tx>
            <c:strRef>
              <c:f>'Case 3 SE'!$W$25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SE'!$W$29:$W$129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137-4E72-BD5D-D73504E8B846}"/>
            </c:ext>
          </c:extLst>
        </c:ser>
        <c:ser>
          <c:idx val="24"/>
          <c:order val="22"/>
          <c:tx>
            <c:strRef>
              <c:f>'Case 3 SE'!$X$25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SE'!$X$29:$X$129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137-4E72-BD5D-D73504E8B846}"/>
            </c:ext>
          </c:extLst>
        </c:ser>
        <c:ser>
          <c:idx val="25"/>
          <c:order val="23"/>
          <c:tx>
            <c:strRef>
              <c:f>'Case 3 SE'!$Y$25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SE'!$Y$29:$Y$129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137-4E72-BD5D-D73504E8B846}"/>
            </c:ext>
          </c:extLst>
        </c:ser>
        <c:ser>
          <c:idx val="26"/>
          <c:order val="24"/>
          <c:tx>
            <c:strRef>
              <c:f>'Case 3 SE'!$Z$25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SE'!$Z$29:$Z$129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137-4E72-BD5D-D73504E8B846}"/>
            </c:ext>
          </c:extLst>
        </c:ser>
        <c:ser>
          <c:idx val="27"/>
          <c:order val="25"/>
          <c:tx>
            <c:strRef>
              <c:f>'Case 3 SE'!$AA$25</c:f>
              <c:strCache>
                <c:ptCount val="1"/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SE'!$AA$29:$AA$129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137-4E72-BD5D-D73504E8B846}"/>
            </c:ext>
          </c:extLst>
        </c:ser>
        <c:ser>
          <c:idx val="28"/>
          <c:order val="26"/>
          <c:tx>
            <c:strRef>
              <c:f>'Case 3 SE'!$AB$25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SE'!$AB$29:$AB$129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137-4E72-BD5D-D73504E8B846}"/>
            </c:ext>
          </c:extLst>
        </c:ser>
        <c:ser>
          <c:idx val="0"/>
          <c:order val="27"/>
          <c:tx>
            <c:strRef>
              <c:f>'Case 3 SE'!$AC$25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SE'!$AC$29:$AC$129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137-4E72-BD5D-D73504E8B846}"/>
            </c:ext>
          </c:extLst>
        </c:ser>
        <c:ser>
          <c:idx val="2"/>
          <c:order val="28"/>
          <c:tx>
            <c:strRef>
              <c:f>'Case 3 SE'!$AD$25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SE'!$AD$29:$AD$129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137-4E72-BD5D-D73504E8B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601536"/>
        <c:axId val="135611904"/>
      </c:scatterChart>
      <c:valAx>
        <c:axId val="135601536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5611904"/>
        <c:crossesAt val="1.0000000000000005E-2"/>
        <c:crossBetween val="midCat"/>
        <c:majorUnit val="2"/>
        <c:minorUnit val="0.5"/>
      </c:valAx>
      <c:valAx>
        <c:axId val="135611904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7.0008441470384907E-3"/>
              <c:y val="0.26806446982097337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5601536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3 SE'!$AG$25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SE'!$AG$29:$AG$129</c:f>
              <c:numCache>
                <c:formatCode>General</c:formatCode>
                <c:ptCount val="101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32-4D56-AED7-5E5980EB070F}"/>
            </c:ext>
          </c:extLst>
        </c:ser>
        <c:ser>
          <c:idx val="3"/>
          <c:order val="1"/>
          <c:tx>
            <c:strRef>
              <c:f>'Case 3 SE'!$AH$25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SE'!$AH$29:$AH$129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32-4D56-AED7-5E5980EB070F}"/>
            </c:ext>
          </c:extLst>
        </c:ser>
        <c:ser>
          <c:idx val="4"/>
          <c:order val="2"/>
          <c:tx>
            <c:strRef>
              <c:f>'Case 3 SE'!$AI$25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SE'!$AI$29:$AI$129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32-4D56-AED7-5E5980EB070F}"/>
            </c:ext>
          </c:extLst>
        </c:ser>
        <c:ser>
          <c:idx val="5"/>
          <c:order val="3"/>
          <c:tx>
            <c:strRef>
              <c:f>'Case 3 SE'!$AJ$25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SE'!$AJ$29:$AJ$129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32-4D56-AED7-5E5980EB070F}"/>
            </c:ext>
          </c:extLst>
        </c:ser>
        <c:ser>
          <c:idx val="6"/>
          <c:order val="4"/>
          <c:tx>
            <c:strRef>
              <c:f>'Case 3 SE'!$AK$25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SE'!$AK$29:$AK$129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32-4D56-AED7-5E5980EB070F}"/>
            </c:ext>
          </c:extLst>
        </c:ser>
        <c:ser>
          <c:idx val="7"/>
          <c:order val="5"/>
          <c:tx>
            <c:strRef>
              <c:f>'Case 3 SE'!$AL$25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SE'!$AL$29:$AL$129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32-4D56-AED7-5E5980EB070F}"/>
            </c:ext>
          </c:extLst>
        </c:ser>
        <c:ser>
          <c:idx val="11"/>
          <c:order val="6"/>
          <c:tx>
            <c:strRef>
              <c:f>'Case 3 SE'!$AM$25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SE'!$AM$29:$AM$129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32-4D56-AED7-5E5980EB070F}"/>
            </c:ext>
          </c:extLst>
        </c:ser>
        <c:ser>
          <c:idx val="9"/>
          <c:order val="7"/>
          <c:tx>
            <c:strRef>
              <c:f>'Case 3 SE'!$AN$25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SE'!$AN$29:$AN$129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32-4D56-AED7-5E5980EB070F}"/>
            </c:ext>
          </c:extLst>
        </c:ser>
        <c:ser>
          <c:idx val="8"/>
          <c:order val="8"/>
          <c:tx>
            <c:strRef>
              <c:f>'Case 3 SE'!$AO$25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SE'!$AO$29:$AO$129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D32-4D56-AED7-5E5980EB070F}"/>
            </c:ext>
          </c:extLst>
        </c:ser>
        <c:ser>
          <c:idx val="12"/>
          <c:order val="9"/>
          <c:tx>
            <c:strRef>
              <c:f>'Case 3 SE'!$AP$25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SE'!$AP$29:$AP$129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32-4D56-AED7-5E5980EB070F}"/>
            </c:ext>
          </c:extLst>
        </c:ser>
        <c:ser>
          <c:idx val="10"/>
          <c:order val="10"/>
          <c:tx>
            <c:strRef>
              <c:f>'Case 3 SE'!$AQ$25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SE'!$AQ$29:$AQ$129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D32-4D56-AED7-5E5980EB070F}"/>
            </c:ext>
          </c:extLst>
        </c:ser>
        <c:ser>
          <c:idx val="13"/>
          <c:order val="11"/>
          <c:tx>
            <c:strRef>
              <c:f>'Case 3 SE'!$AR$25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SE'!$AR$29:$AR$129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D32-4D56-AED7-5E5980EB070F}"/>
            </c:ext>
          </c:extLst>
        </c:ser>
        <c:ser>
          <c:idx val="14"/>
          <c:order val="12"/>
          <c:tx>
            <c:strRef>
              <c:f>'Case 3 SE'!$AS$25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SE'!$AS$29:$AS$129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32-4D56-AED7-5E5980EB070F}"/>
            </c:ext>
          </c:extLst>
        </c:ser>
        <c:ser>
          <c:idx val="15"/>
          <c:order val="13"/>
          <c:tx>
            <c:strRef>
              <c:f>'Case 3 SE'!$AT$25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SE'!$AT$29:$AT$129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D32-4D56-AED7-5E5980EB070F}"/>
            </c:ext>
          </c:extLst>
        </c:ser>
        <c:ser>
          <c:idx val="16"/>
          <c:order val="14"/>
          <c:tx>
            <c:strRef>
              <c:f>'Case 3 SE'!$AU$25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SE'!$AU$29:$AU$129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D32-4D56-AED7-5E5980EB070F}"/>
            </c:ext>
          </c:extLst>
        </c:ser>
        <c:ser>
          <c:idx val="17"/>
          <c:order val="15"/>
          <c:tx>
            <c:strRef>
              <c:f>'Case 3 SE'!$AV$25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SE'!$AV$29:$AV$129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D32-4D56-AED7-5E5980EB070F}"/>
            </c:ext>
          </c:extLst>
        </c:ser>
        <c:ser>
          <c:idx val="18"/>
          <c:order val="16"/>
          <c:tx>
            <c:strRef>
              <c:f>'Case 3 SE'!$AW$25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SE'!$AW$29:$AW$129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D32-4D56-AED7-5E5980EB070F}"/>
            </c:ext>
          </c:extLst>
        </c:ser>
        <c:ser>
          <c:idx val="19"/>
          <c:order val="17"/>
          <c:tx>
            <c:strRef>
              <c:f>'Case 3 SE'!$AX$25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SE'!$AX$29:$AX$129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D32-4D56-AED7-5E5980EB070F}"/>
            </c:ext>
          </c:extLst>
        </c:ser>
        <c:ser>
          <c:idx val="20"/>
          <c:order val="18"/>
          <c:tx>
            <c:strRef>
              <c:f>'Case 3 SE'!$AY$25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SE'!$AY$29:$AY$129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D32-4D56-AED7-5E5980EB070F}"/>
            </c:ext>
          </c:extLst>
        </c:ser>
        <c:ser>
          <c:idx val="21"/>
          <c:order val="19"/>
          <c:tx>
            <c:strRef>
              <c:f>'Case 3 SE'!$AZ$25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SE'!$AZ$29:$AZ$129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D32-4D56-AED7-5E5980EB070F}"/>
            </c:ext>
          </c:extLst>
        </c:ser>
        <c:ser>
          <c:idx val="22"/>
          <c:order val="20"/>
          <c:tx>
            <c:strRef>
              <c:f>'Case 3 SE'!$BA$25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SE'!$BA$29:$BA$129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D32-4D56-AED7-5E5980EB070F}"/>
            </c:ext>
          </c:extLst>
        </c:ser>
        <c:ser>
          <c:idx val="23"/>
          <c:order val="21"/>
          <c:tx>
            <c:strRef>
              <c:f>'Case 3 SE'!$BB$25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SE'!$BB$29:$BB$129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D32-4D56-AED7-5E5980EB070F}"/>
            </c:ext>
          </c:extLst>
        </c:ser>
        <c:ser>
          <c:idx val="24"/>
          <c:order val="22"/>
          <c:tx>
            <c:strRef>
              <c:f>'Case 3 SE'!$BC$25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SE'!$BC$29:$BC$129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D32-4D56-AED7-5E5980EB070F}"/>
            </c:ext>
          </c:extLst>
        </c:ser>
        <c:ser>
          <c:idx val="25"/>
          <c:order val="23"/>
          <c:tx>
            <c:strRef>
              <c:f>'Case 3 SE'!$BD$25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3 SE'!$BD$29:$BD$129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D32-4D56-AED7-5E5980EB0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741824"/>
        <c:axId val="135743744"/>
      </c:scatterChart>
      <c:valAx>
        <c:axId val="135741824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500192475940554"/>
              <c:y val="0.91117029488960954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5743744"/>
        <c:crossesAt val="1.0000000000000005E-2"/>
        <c:crossBetween val="midCat"/>
        <c:majorUnit val="2"/>
        <c:minorUnit val="0.5"/>
      </c:valAx>
      <c:valAx>
        <c:axId val="135743744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9.0372262891971217E-3"/>
              <c:y val="0.2341138500617661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5741824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88" r="0.75000000000001388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3 SE'!$B$155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2E-4297-8759-1E4EE7C8D8BE}"/>
            </c:ext>
          </c:extLst>
        </c:ser>
        <c:ser>
          <c:idx val="1"/>
          <c:order val="1"/>
          <c:tx>
            <c:strRef>
              <c:f>'Case 3 SE'!$C$155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SE'!$C$156:$C$254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2E-4297-8759-1E4EE7C8D8BE}"/>
            </c:ext>
          </c:extLst>
        </c:ser>
        <c:ser>
          <c:idx val="2"/>
          <c:order val="2"/>
          <c:tx>
            <c:strRef>
              <c:f>'Case 3 SE'!$D$155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SE'!$D$156:$D$254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2E-4297-8759-1E4EE7C8D8BE}"/>
            </c:ext>
          </c:extLst>
        </c:ser>
        <c:ser>
          <c:idx val="3"/>
          <c:order val="3"/>
          <c:tx>
            <c:strRef>
              <c:f>'Case 3 SE'!$E$155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SE'!$E$156:$E$254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2E-4297-8759-1E4EE7C8D8BE}"/>
            </c:ext>
          </c:extLst>
        </c:ser>
        <c:ser>
          <c:idx val="4"/>
          <c:order val="4"/>
          <c:tx>
            <c:strRef>
              <c:f>'Case 3 SE'!$F$155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SE'!$F$156:$F$254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2E-4297-8759-1E4EE7C8D8BE}"/>
            </c:ext>
          </c:extLst>
        </c:ser>
        <c:ser>
          <c:idx val="5"/>
          <c:order val="5"/>
          <c:tx>
            <c:strRef>
              <c:f>'Case 3 SE'!$G$155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SE'!$G$156:$G$254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2E-4297-8759-1E4EE7C8D8BE}"/>
            </c:ext>
          </c:extLst>
        </c:ser>
        <c:ser>
          <c:idx val="6"/>
          <c:order val="6"/>
          <c:tx>
            <c:strRef>
              <c:f>'Case 3 SE'!$H$155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SE'!$H$156:$H$254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2E-4297-8759-1E4EE7C8D8BE}"/>
            </c:ext>
          </c:extLst>
        </c:ser>
        <c:ser>
          <c:idx val="7"/>
          <c:order val="7"/>
          <c:tx>
            <c:strRef>
              <c:f>'Case 3 SE'!$I$155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SE'!$I$156:$I$254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2E-4297-8759-1E4EE7C8D8BE}"/>
            </c:ext>
          </c:extLst>
        </c:ser>
        <c:ser>
          <c:idx val="11"/>
          <c:order val="8"/>
          <c:tx>
            <c:strRef>
              <c:f>'Case 3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SE'!$J$156:$J$254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2E-4297-8759-1E4EE7C8D8BE}"/>
            </c:ext>
          </c:extLst>
        </c:ser>
        <c:ser>
          <c:idx val="9"/>
          <c:order val="9"/>
          <c:tx>
            <c:strRef>
              <c:f>'Case 3 SE'!$K$155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SE'!$K$156:$K$254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2E-4297-8759-1E4EE7C8D8BE}"/>
            </c:ext>
          </c:extLst>
        </c:ser>
        <c:ser>
          <c:idx val="8"/>
          <c:order val="10"/>
          <c:tx>
            <c:strRef>
              <c:f>'Case 3 SE'!$L$155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SE'!$L$156:$L$254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2E-4297-8759-1E4EE7C8D8BE}"/>
            </c:ext>
          </c:extLst>
        </c:ser>
        <c:ser>
          <c:idx val="12"/>
          <c:order val="11"/>
          <c:tx>
            <c:strRef>
              <c:f>'Case 3 SE'!$M$155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SE'!$M$156:$M$254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2E-4297-8759-1E4EE7C8D8BE}"/>
            </c:ext>
          </c:extLst>
        </c:ser>
        <c:ser>
          <c:idx val="10"/>
          <c:order val="12"/>
          <c:tx>
            <c:strRef>
              <c:f>'Case 3 SE'!$N$155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SE'!$N$156:$N$254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2E-4297-8759-1E4EE7C8D8BE}"/>
            </c:ext>
          </c:extLst>
        </c:ser>
        <c:ser>
          <c:idx val="13"/>
          <c:order val="13"/>
          <c:tx>
            <c:strRef>
              <c:f>'Case 3 SE'!$O$155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SE'!$O$156:$O$254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2E-4297-8759-1E4EE7C8D8BE}"/>
            </c:ext>
          </c:extLst>
        </c:ser>
        <c:ser>
          <c:idx val="14"/>
          <c:order val="14"/>
          <c:tx>
            <c:strRef>
              <c:f>'Case 3 SE'!$P$155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SE'!$P$156:$P$254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2E-4297-8759-1E4EE7C8D8BE}"/>
            </c:ext>
          </c:extLst>
        </c:ser>
        <c:ser>
          <c:idx val="15"/>
          <c:order val="15"/>
          <c:tx>
            <c:strRef>
              <c:f>'Case 3 SE'!$Q$155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SE'!$Q$156:$Q$254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2E-4297-8759-1E4EE7C8D8BE}"/>
            </c:ext>
          </c:extLst>
        </c:ser>
        <c:ser>
          <c:idx val="16"/>
          <c:order val="16"/>
          <c:tx>
            <c:strRef>
              <c:f>'Case 3 SE'!$R$155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SE'!$R$156:$R$254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2E-4297-8759-1E4EE7C8D8BE}"/>
            </c:ext>
          </c:extLst>
        </c:ser>
        <c:ser>
          <c:idx val="17"/>
          <c:order val="17"/>
          <c:tx>
            <c:strRef>
              <c:f>'Case 3 SE'!$S$155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SE'!$S$156:$S$254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2E-4297-8759-1E4EE7C8D8BE}"/>
            </c:ext>
          </c:extLst>
        </c:ser>
        <c:ser>
          <c:idx val="18"/>
          <c:order val="18"/>
          <c:tx>
            <c:strRef>
              <c:f>'Case 3 SE'!$T$155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SE'!$T$156:$T$254</c:f>
              <c:numCache>
                <c:formatCode>0.000_ </c:formatCode>
                <c:ptCount val="99"/>
                <c:pt idx="0">
                  <c:v>-6.7799999999999999E-2</c:v>
                </c:pt>
                <c:pt idx="1">
                  <c:v>-0.17860000000000001</c:v>
                </c:pt>
                <c:pt idx="2">
                  <c:v>-0.34050000000000002</c:v>
                </c:pt>
                <c:pt idx="3">
                  <c:v>-0.625</c:v>
                </c:pt>
                <c:pt idx="4">
                  <c:v>-0.91449999999999998</c:v>
                </c:pt>
                <c:pt idx="5">
                  <c:v>-1.1906000000000001</c:v>
                </c:pt>
                <c:pt idx="6">
                  <c:v>-1.4058999999999999</c:v>
                </c:pt>
                <c:pt idx="7">
                  <c:v>-1.6374</c:v>
                </c:pt>
                <c:pt idx="8">
                  <c:v>-1.841</c:v>
                </c:pt>
                <c:pt idx="9">
                  <c:v>-2.0495999999999999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2E-4297-8759-1E4EE7C8D8BE}"/>
            </c:ext>
          </c:extLst>
        </c:ser>
        <c:ser>
          <c:idx val="19"/>
          <c:order val="19"/>
          <c:tx>
            <c:strRef>
              <c:f>'Case 3 SE'!$U$155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2E-4297-8759-1E4EE7C8D8BE}"/>
            </c:ext>
          </c:extLst>
        </c:ser>
        <c:ser>
          <c:idx val="20"/>
          <c:order val="20"/>
          <c:tx>
            <c:strRef>
              <c:f>'Case 3 SE'!$V$155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2E-4297-8759-1E4EE7C8D8BE}"/>
            </c:ext>
          </c:extLst>
        </c:ser>
        <c:ser>
          <c:idx val="21"/>
          <c:order val="21"/>
          <c:tx>
            <c:strRef>
              <c:f>'Case 3 SE'!$W$155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2E-4297-8759-1E4EE7C8D8BE}"/>
            </c:ext>
          </c:extLst>
        </c:ser>
        <c:ser>
          <c:idx val="22"/>
          <c:order val="22"/>
          <c:tx>
            <c:strRef>
              <c:f>'Case 3 SE'!$X$155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2E-4297-8759-1E4EE7C8D8BE}"/>
            </c:ext>
          </c:extLst>
        </c:ser>
        <c:ser>
          <c:idx val="23"/>
          <c:order val="23"/>
          <c:tx>
            <c:strRef>
              <c:f>'Case 3 SE'!$Y$155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2E-4297-8759-1E4EE7C8D8BE}"/>
            </c:ext>
          </c:extLst>
        </c:ser>
        <c:ser>
          <c:idx val="24"/>
          <c:order val="24"/>
          <c:tx>
            <c:strRef>
              <c:f>'Case 3 SE'!$Z$155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2E-4297-8759-1E4EE7C8D8BE}"/>
            </c:ext>
          </c:extLst>
        </c:ser>
        <c:ser>
          <c:idx val="25"/>
          <c:order val="25"/>
          <c:tx>
            <c:strRef>
              <c:f>'Case 3 SE'!$AA$155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2E-4297-8759-1E4EE7C8D8BE}"/>
            </c:ext>
          </c:extLst>
        </c:ser>
        <c:ser>
          <c:idx val="26"/>
          <c:order val="26"/>
          <c:tx>
            <c:strRef>
              <c:f>'Case 3 SE'!$AB$155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2E-4297-8759-1E4EE7C8D8BE}"/>
            </c:ext>
          </c:extLst>
        </c:ser>
        <c:ser>
          <c:idx val="27"/>
          <c:order val="27"/>
          <c:tx>
            <c:strRef>
              <c:f>'Case 3 SE'!$AC$155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2E-4297-8759-1E4EE7C8D8BE}"/>
            </c:ext>
          </c:extLst>
        </c:ser>
        <c:ser>
          <c:idx val="28"/>
          <c:order val="28"/>
          <c:tx>
            <c:strRef>
              <c:f>'Case 3 SE'!$AD$155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SE'!$AE$156:$AE$254</c:f>
              <c:numCache>
                <c:formatCode>0.00</c:formatCode>
                <c:ptCount val="99"/>
                <c:pt idx="0">
                  <c:v>6.7799999999999999E-2</c:v>
                </c:pt>
                <c:pt idx="1">
                  <c:v>0.17860000000000001</c:v>
                </c:pt>
                <c:pt idx="2">
                  <c:v>0.34050000000000002</c:v>
                </c:pt>
                <c:pt idx="3">
                  <c:v>0.625</c:v>
                </c:pt>
                <c:pt idx="4">
                  <c:v>0.91449999999999998</c:v>
                </c:pt>
                <c:pt idx="5">
                  <c:v>1.1906000000000001</c:v>
                </c:pt>
                <c:pt idx="6">
                  <c:v>1.4058999999999999</c:v>
                </c:pt>
                <c:pt idx="7">
                  <c:v>1.6374</c:v>
                </c:pt>
                <c:pt idx="8">
                  <c:v>1.841</c:v>
                </c:pt>
                <c:pt idx="9">
                  <c:v>2.0495999999999999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2E-4297-8759-1E4EE7C8D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025216"/>
        <c:axId val="136027136"/>
      </c:scatterChart>
      <c:valAx>
        <c:axId val="136025216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47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6027136"/>
        <c:crossesAt val="-0.5"/>
        <c:crossBetween val="midCat"/>
      </c:valAx>
      <c:valAx>
        <c:axId val="136027136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602521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3 SE'!$B$155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41-4553-A17B-1051901A2D7A}"/>
            </c:ext>
          </c:extLst>
        </c:ser>
        <c:ser>
          <c:idx val="1"/>
          <c:order val="1"/>
          <c:tx>
            <c:strRef>
              <c:f>'Case 3 SE'!$AH$155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SE'!$AH$156:$AH$254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41-4553-A17B-1051901A2D7A}"/>
            </c:ext>
          </c:extLst>
        </c:ser>
        <c:ser>
          <c:idx val="2"/>
          <c:order val="2"/>
          <c:tx>
            <c:strRef>
              <c:f>'Case 3 SE'!$AI$155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SE'!$AI$156:$AI$254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41-4553-A17B-1051901A2D7A}"/>
            </c:ext>
          </c:extLst>
        </c:ser>
        <c:ser>
          <c:idx val="3"/>
          <c:order val="3"/>
          <c:tx>
            <c:strRef>
              <c:f>'Case 3 SE'!$AJ$155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SE'!$AJ$156:$AJ$254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41-4553-A17B-1051901A2D7A}"/>
            </c:ext>
          </c:extLst>
        </c:ser>
        <c:ser>
          <c:idx val="4"/>
          <c:order val="4"/>
          <c:tx>
            <c:strRef>
              <c:f>'Case 3 SE'!$AK$155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SE'!$AK$156:$AK$254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41-4553-A17B-1051901A2D7A}"/>
            </c:ext>
          </c:extLst>
        </c:ser>
        <c:ser>
          <c:idx val="5"/>
          <c:order val="5"/>
          <c:tx>
            <c:strRef>
              <c:f>'Case 3 SE'!$AL$155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SE'!$AL$156:$AL$254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41-4553-A17B-1051901A2D7A}"/>
            </c:ext>
          </c:extLst>
        </c:ser>
        <c:ser>
          <c:idx val="6"/>
          <c:order val="6"/>
          <c:tx>
            <c:strRef>
              <c:f>'Case 3 SE'!$AM$155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SE'!$AM$156:$AM$254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41-4553-A17B-1051901A2D7A}"/>
            </c:ext>
          </c:extLst>
        </c:ser>
        <c:ser>
          <c:idx val="7"/>
          <c:order val="7"/>
          <c:tx>
            <c:strRef>
              <c:f>'Case 3 SE'!$AN$155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SE'!$AN$156:$AN$254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41-4553-A17B-1051901A2D7A}"/>
            </c:ext>
          </c:extLst>
        </c:ser>
        <c:ser>
          <c:idx val="11"/>
          <c:order val="8"/>
          <c:tx>
            <c:strRef>
              <c:f>'Case 3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SE'!$AO$156:$AO$254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41-4553-A17B-1051901A2D7A}"/>
            </c:ext>
          </c:extLst>
        </c:ser>
        <c:ser>
          <c:idx val="9"/>
          <c:order val="9"/>
          <c:tx>
            <c:strRef>
              <c:f>'Case 3 SE'!$AP$155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SE'!$AP$156:$AP$254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41-4553-A17B-1051901A2D7A}"/>
            </c:ext>
          </c:extLst>
        </c:ser>
        <c:ser>
          <c:idx val="8"/>
          <c:order val="10"/>
          <c:tx>
            <c:strRef>
              <c:f>'Case 3 SE'!$AQ$155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SE'!$AQ$156:$AQ$254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41-4553-A17B-1051901A2D7A}"/>
            </c:ext>
          </c:extLst>
        </c:ser>
        <c:ser>
          <c:idx val="12"/>
          <c:order val="11"/>
          <c:tx>
            <c:strRef>
              <c:f>'Case 3 SE'!$AR$155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SE'!$AR$156:$AR$254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41-4553-A17B-1051901A2D7A}"/>
            </c:ext>
          </c:extLst>
        </c:ser>
        <c:ser>
          <c:idx val="10"/>
          <c:order val="12"/>
          <c:tx>
            <c:strRef>
              <c:f>'Case 3 SE'!$AS$155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SE'!$AS$156:$AS$254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541-4553-A17B-1051901A2D7A}"/>
            </c:ext>
          </c:extLst>
        </c:ser>
        <c:ser>
          <c:idx val="13"/>
          <c:order val="13"/>
          <c:tx>
            <c:strRef>
              <c:f>'Case 3 SE'!$AT$155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SE'!$AT$156:$AT$254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41-4553-A17B-1051901A2D7A}"/>
            </c:ext>
          </c:extLst>
        </c:ser>
        <c:ser>
          <c:idx val="14"/>
          <c:order val="14"/>
          <c:tx>
            <c:strRef>
              <c:f>'Case 3 SE'!$AU$155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SE'!$AU$156:$AU$254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541-4553-A17B-1051901A2D7A}"/>
            </c:ext>
          </c:extLst>
        </c:ser>
        <c:ser>
          <c:idx val="15"/>
          <c:order val="15"/>
          <c:tx>
            <c:strRef>
              <c:f>'Case 3 SE'!$AV$155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SE'!$AV$156:$AV$254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41-4553-A17B-1051901A2D7A}"/>
            </c:ext>
          </c:extLst>
        </c:ser>
        <c:ser>
          <c:idx val="16"/>
          <c:order val="16"/>
          <c:tx>
            <c:strRef>
              <c:f>'Case 3 SE'!$AW$155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SE'!$AW$156:$AW$254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541-4553-A17B-1051901A2D7A}"/>
            </c:ext>
          </c:extLst>
        </c:ser>
        <c:ser>
          <c:idx val="17"/>
          <c:order val="17"/>
          <c:tx>
            <c:strRef>
              <c:f>'Case 3 SE'!$AX$155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SE'!$AX$156:$AX$254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41-4553-A17B-1051901A2D7A}"/>
            </c:ext>
          </c:extLst>
        </c:ser>
        <c:ser>
          <c:idx val="18"/>
          <c:order val="18"/>
          <c:tx>
            <c:strRef>
              <c:f>'Case 3 SE'!$AY$155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SE'!$AY$156:$AY$254</c:f>
              <c:numCache>
                <c:formatCode>0.000_ </c:formatCode>
                <c:ptCount val="99"/>
                <c:pt idx="0">
                  <c:v>-7.4499999999999997E-2</c:v>
                </c:pt>
                <c:pt idx="1">
                  <c:v>-0.13800000000000001</c:v>
                </c:pt>
                <c:pt idx="2">
                  <c:v>-0.30630000000000002</c:v>
                </c:pt>
                <c:pt idx="3">
                  <c:v>-0.47989999999999999</c:v>
                </c:pt>
                <c:pt idx="4">
                  <c:v>-0.80810000000000004</c:v>
                </c:pt>
                <c:pt idx="5">
                  <c:v>-0.9677</c:v>
                </c:pt>
                <c:pt idx="6">
                  <c:v>-1.3008999999999999</c:v>
                </c:pt>
                <c:pt idx="7">
                  <c:v>-1.5002</c:v>
                </c:pt>
                <c:pt idx="8">
                  <c:v>-1.6337999999999999</c:v>
                </c:pt>
                <c:pt idx="9">
                  <c:v>-1.7833000000000001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541-4553-A17B-1051901A2D7A}"/>
            </c:ext>
          </c:extLst>
        </c:ser>
        <c:ser>
          <c:idx val="19"/>
          <c:order val="19"/>
          <c:tx>
            <c:strRef>
              <c:f>'Case 3 SE'!$AZ$155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541-4553-A17B-1051901A2D7A}"/>
            </c:ext>
          </c:extLst>
        </c:ser>
        <c:ser>
          <c:idx val="20"/>
          <c:order val="20"/>
          <c:tx>
            <c:strRef>
              <c:f>'Case 3 SE'!$BA$155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541-4553-A17B-1051901A2D7A}"/>
            </c:ext>
          </c:extLst>
        </c:ser>
        <c:ser>
          <c:idx val="21"/>
          <c:order val="21"/>
          <c:tx>
            <c:strRef>
              <c:f>'Case 3 SE'!$BB$155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541-4553-A17B-1051901A2D7A}"/>
            </c:ext>
          </c:extLst>
        </c:ser>
        <c:ser>
          <c:idx val="22"/>
          <c:order val="22"/>
          <c:tx>
            <c:strRef>
              <c:f>'Case 3 SE'!$BC$155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541-4553-A17B-1051901A2D7A}"/>
            </c:ext>
          </c:extLst>
        </c:ser>
        <c:ser>
          <c:idx val="23"/>
          <c:order val="23"/>
          <c:tx>
            <c:strRef>
              <c:f>'Case 3 SE'!$BD$155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541-4553-A17B-1051901A2D7A}"/>
            </c:ext>
          </c:extLst>
        </c:ser>
        <c:ser>
          <c:idx val="24"/>
          <c:order val="24"/>
          <c:tx>
            <c:strRef>
              <c:f>'Case 3 SE'!$BE$155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541-4553-A17B-1051901A2D7A}"/>
            </c:ext>
          </c:extLst>
        </c:ser>
        <c:ser>
          <c:idx val="25"/>
          <c:order val="25"/>
          <c:tx>
            <c:strRef>
              <c:f>'Case 3 SE'!$BF$155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541-4553-A17B-1051901A2D7A}"/>
            </c:ext>
          </c:extLst>
        </c:ser>
        <c:ser>
          <c:idx val="26"/>
          <c:order val="26"/>
          <c:tx>
            <c:strRef>
              <c:f>'Case 3 SE'!$BG$155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541-4553-A17B-1051901A2D7A}"/>
            </c:ext>
          </c:extLst>
        </c:ser>
        <c:ser>
          <c:idx val="27"/>
          <c:order val="27"/>
          <c:tx>
            <c:strRef>
              <c:f>'Case 3 SE'!$BH$155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541-4553-A17B-1051901A2D7A}"/>
            </c:ext>
          </c:extLst>
        </c:ser>
        <c:ser>
          <c:idx val="28"/>
          <c:order val="28"/>
          <c:tx>
            <c:strRef>
              <c:f>'Case 3 SE'!$BI$155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3 SE'!$BJ$156:$BJ$254</c:f>
              <c:numCache>
                <c:formatCode>0.00</c:formatCode>
                <c:ptCount val="99"/>
                <c:pt idx="0">
                  <c:v>7.4499999999999997E-2</c:v>
                </c:pt>
                <c:pt idx="1">
                  <c:v>0.13800000000000001</c:v>
                </c:pt>
                <c:pt idx="2">
                  <c:v>0.30630000000000002</c:v>
                </c:pt>
                <c:pt idx="3">
                  <c:v>0.47989999999999999</c:v>
                </c:pt>
                <c:pt idx="4">
                  <c:v>0.80810000000000004</c:v>
                </c:pt>
                <c:pt idx="5">
                  <c:v>0.9677</c:v>
                </c:pt>
                <c:pt idx="6">
                  <c:v>1.3008999999999999</c:v>
                </c:pt>
                <c:pt idx="7">
                  <c:v>1.5002</c:v>
                </c:pt>
                <c:pt idx="8">
                  <c:v>1.6337999999999999</c:v>
                </c:pt>
                <c:pt idx="9">
                  <c:v>1.7833000000000001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3 SE'!$BI$156:$BI$254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541-4553-A17B-1051901A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316416"/>
        <c:axId val="136318336"/>
      </c:scatterChart>
      <c:valAx>
        <c:axId val="136316416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  <a:endParaRPr/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6318336"/>
        <c:crossesAt val="-0.5"/>
        <c:crossBetween val="midCat"/>
      </c:valAx>
      <c:valAx>
        <c:axId val="136318336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  <a:endParaRPr/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631641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'Case3 BLER'!$B$25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BLER'!$B$29:$B$129</c:f>
              <c:numCache>
                <c:formatCode>General</c:formatCode>
                <c:ptCount val="101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A9-439B-9EA6-31437AAF73CF}"/>
            </c:ext>
          </c:extLst>
        </c:ser>
        <c:ser>
          <c:idx val="3"/>
          <c:order val="1"/>
          <c:tx>
            <c:strRef>
              <c:f>'Case3 BLER'!$C$25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BLER'!$C$29:$C$129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A9-439B-9EA6-31437AAF73CF}"/>
            </c:ext>
          </c:extLst>
        </c:ser>
        <c:ser>
          <c:idx val="4"/>
          <c:order val="2"/>
          <c:tx>
            <c:strRef>
              <c:f>'Case3 BLER'!$D$25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BLER'!$D$29:$D$129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A9-439B-9EA6-31437AAF73CF}"/>
            </c:ext>
          </c:extLst>
        </c:ser>
        <c:ser>
          <c:idx val="5"/>
          <c:order val="3"/>
          <c:tx>
            <c:strRef>
              <c:f>'Case3 BLER'!$E$25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BLER'!$E$29:$E$129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A9-439B-9EA6-31437AAF73CF}"/>
            </c:ext>
          </c:extLst>
        </c:ser>
        <c:ser>
          <c:idx val="6"/>
          <c:order val="4"/>
          <c:tx>
            <c:strRef>
              <c:f>'Case3 BLER'!$F$25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BLER'!$F$29:$F$129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A9-439B-9EA6-31437AAF73CF}"/>
            </c:ext>
          </c:extLst>
        </c:ser>
        <c:ser>
          <c:idx val="7"/>
          <c:order val="5"/>
          <c:tx>
            <c:strRef>
              <c:f>'Case3 BLER'!$G$25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BLER'!$G$29:$G$129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A9-439B-9EA6-31437AAF73CF}"/>
            </c:ext>
          </c:extLst>
        </c:ser>
        <c:ser>
          <c:idx val="11"/>
          <c:order val="6"/>
          <c:tx>
            <c:strRef>
              <c:f>'Case3 BLER'!$H$25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BLER'!$H$29:$H$129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A9-439B-9EA6-31437AAF73CF}"/>
            </c:ext>
          </c:extLst>
        </c:ser>
        <c:ser>
          <c:idx val="9"/>
          <c:order val="7"/>
          <c:tx>
            <c:strRef>
              <c:f>'Case3 BLER'!$I$25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BLER'!$I$29:$I$129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A9-439B-9EA6-31437AAF73CF}"/>
            </c:ext>
          </c:extLst>
        </c:ser>
        <c:ser>
          <c:idx val="8"/>
          <c:order val="8"/>
          <c:tx>
            <c:strRef>
              <c:f>'Case3 BLER'!$J$25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BLER'!$J$29:$J$129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A9-439B-9EA6-31437AAF73CF}"/>
            </c:ext>
          </c:extLst>
        </c:ser>
        <c:ser>
          <c:idx val="12"/>
          <c:order val="9"/>
          <c:tx>
            <c:strRef>
              <c:f>'Case3 BLER'!$K$25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BLER'!$K$29:$K$129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A9-439B-9EA6-31437AAF73CF}"/>
            </c:ext>
          </c:extLst>
        </c:ser>
        <c:ser>
          <c:idx val="10"/>
          <c:order val="10"/>
          <c:tx>
            <c:strRef>
              <c:f>'Case3 BLER'!$L$25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BLER'!$L$29:$L$129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A9-439B-9EA6-31437AAF73CF}"/>
            </c:ext>
          </c:extLst>
        </c:ser>
        <c:ser>
          <c:idx val="13"/>
          <c:order val="11"/>
          <c:tx>
            <c:strRef>
              <c:f>'Case3 BLER'!$M$25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BLER'!$M$29:$M$129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A9-439B-9EA6-31437AAF73CF}"/>
            </c:ext>
          </c:extLst>
        </c:ser>
        <c:ser>
          <c:idx val="14"/>
          <c:order val="12"/>
          <c:tx>
            <c:strRef>
              <c:f>'Case3 BLER'!$N$25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BLER'!$N$29:$N$129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A9-439B-9EA6-31437AAF73CF}"/>
            </c:ext>
          </c:extLst>
        </c:ser>
        <c:ser>
          <c:idx val="15"/>
          <c:order val="13"/>
          <c:tx>
            <c:strRef>
              <c:f>'Case3 BLER'!$O$25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BLER'!$O$29:$O$129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A9-439B-9EA6-31437AAF73CF}"/>
            </c:ext>
          </c:extLst>
        </c:ser>
        <c:ser>
          <c:idx val="16"/>
          <c:order val="14"/>
          <c:tx>
            <c:strRef>
              <c:f>'Case3 BLER'!$P$25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BLER'!$P$29:$P$129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A9-439B-9EA6-31437AAF73CF}"/>
            </c:ext>
          </c:extLst>
        </c:ser>
        <c:ser>
          <c:idx val="17"/>
          <c:order val="15"/>
          <c:tx>
            <c:strRef>
              <c:f>'Case3 BLER'!$Q$25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BLER'!$Q$29:$Q$129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A9-439B-9EA6-31437AAF73CF}"/>
            </c:ext>
          </c:extLst>
        </c:ser>
        <c:ser>
          <c:idx val="18"/>
          <c:order val="16"/>
          <c:tx>
            <c:strRef>
              <c:f>'Case3 BLER'!$R$25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BLER'!$R$29:$R$129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A9-439B-9EA6-31437AAF73CF}"/>
            </c:ext>
          </c:extLst>
        </c:ser>
        <c:ser>
          <c:idx val="19"/>
          <c:order val="17"/>
          <c:tx>
            <c:strRef>
              <c:f>'Case3 BLER'!$S$25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BLER'!$S$29:$S$129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A9-439B-9EA6-31437AAF73CF}"/>
            </c:ext>
          </c:extLst>
        </c:ser>
        <c:ser>
          <c:idx val="20"/>
          <c:order val="18"/>
          <c:tx>
            <c:strRef>
              <c:f>'Case3 BLER'!$T$25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BLER'!$T$29:$T$129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A9-439B-9EA6-31437AAF73CF}"/>
            </c:ext>
          </c:extLst>
        </c:ser>
        <c:ser>
          <c:idx val="21"/>
          <c:order val="19"/>
          <c:tx>
            <c:strRef>
              <c:f>'Case3 BLER'!$U$25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BLER'!$U$29:$U$129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A9-439B-9EA6-31437AAF73CF}"/>
            </c:ext>
          </c:extLst>
        </c:ser>
        <c:ser>
          <c:idx val="22"/>
          <c:order val="20"/>
          <c:tx>
            <c:strRef>
              <c:f>'Case3 BLER'!$V$25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BLER'!$V$29:$V$129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A9-439B-9EA6-31437AAF73CF}"/>
            </c:ext>
          </c:extLst>
        </c:ser>
        <c:ser>
          <c:idx val="23"/>
          <c:order val="21"/>
          <c:tx>
            <c:strRef>
              <c:f>'Case3 BLER'!$W$25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BLER'!$W$29:$W$129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A9-439B-9EA6-31437AAF73CF}"/>
            </c:ext>
          </c:extLst>
        </c:ser>
        <c:ser>
          <c:idx val="24"/>
          <c:order val="22"/>
          <c:tx>
            <c:strRef>
              <c:f>'Case3 BLER'!$X$25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BLER'!$X$29:$X$129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A9-439B-9EA6-31437AAF73CF}"/>
            </c:ext>
          </c:extLst>
        </c:ser>
        <c:ser>
          <c:idx val="25"/>
          <c:order val="23"/>
          <c:tx>
            <c:strRef>
              <c:f>'Case3 BLER'!$Y$25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BLER'!$Y$29:$Y$129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A9-439B-9EA6-31437AAF73CF}"/>
            </c:ext>
          </c:extLst>
        </c:ser>
        <c:ser>
          <c:idx val="26"/>
          <c:order val="24"/>
          <c:tx>
            <c:strRef>
              <c:f>'Case3 BLER'!$Z$25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BLER'!$Z$29:$Z$129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A9-439B-9EA6-31437AAF73CF}"/>
            </c:ext>
          </c:extLst>
        </c:ser>
        <c:ser>
          <c:idx val="27"/>
          <c:order val="25"/>
          <c:tx>
            <c:strRef>
              <c:f>'Case3 BLER'!$AA$25</c:f>
              <c:strCache>
                <c:ptCount val="1"/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BLER'!$AA$29:$AA$129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A9-439B-9EA6-31437AAF73CF}"/>
            </c:ext>
          </c:extLst>
        </c:ser>
        <c:ser>
          <c:idx val="28"/>
          <c:order val="26"/>
          <c:tx>
            <c:strRef>
              <c:f>'Case3 BLER'!$AB$25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BLER'!$AB$29:$AB$129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A9-439B-9EA6-31437AAF73CF}"/>
            </c:ext>
          </c:extLst>
        </c:ser>
        <c:ser>
          <c:idx val="0"/>
          <c:order val="27"/>
          <c:tx>
            <c:strRef>
              <c:f>'Case3 BLER'!$AC$25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BLER'!$AC$29:$AC$129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A9-439B-9EA6-31437AAF73CF}"/>
            </c:ext>
          </c:extLst>
        </c:ser>
        <c:ser>
          <c:idx val="2"/>
          <c:order val="28"/>
          <c:tx>
            <c:strRef>
              <c:f>'Case3 BLER'!$AD$25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BLER'!$AD$29:$AD$129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A9-439B-9EA6-31437AAF7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752128"/>
        <c:axId val="136840320"/>
      </c:scatterChart>
      <c:valAx>
        <c:axId val="136752128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6840320"/>
        <c:crossesAt val="1.0000000000000005E-2"/>
        <c:crossBetween val="midCat"/>
        <c:majorUnit val="2"/>
        <c:minorUnit val="0.5"/>
      </c:valAx>
      <c:valAx>
        <c:axId val="136840320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6752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'Case3 BLER'!$AG$25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BLER'!$AG$29:$AG$129</c:f>
              <c:numCache>
                <c:formatCode>General</c:formatCode>
                <c:ptCount val="101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21-4ED0-A235-CBECD9CC93F2}"/>
            </c:ext>
          </c:extLst>
        </c:ser>
        <c:ser>
          <c:idx val="3"/>
          <c:order val="1"/>
          <c:tx>
            <c:strRef>
              <c:f>'Case3 BLER'!$AH$25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BLER'!$AH$29:$AH$129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21-4ED0-A235-CBECD9CC93F2}"/>
            </c:ext>
          </c:extLst>
        </c:ser>
        <c:ser>
          <c:idx val="4"/>
          <c:order val="2"/>
          <c:tx>
            <c:strRef>
              <c:f>'Case3 BLER'!$AI$25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BLER'!$AI$29:$AI$129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21-4ED0-A235-CBECD9CC93F2}"/>
            </c:ext>
          </c:extLst>
        </c:ser>
        <c:ser>
          <c:idx val="5"/>
          <c:order val="3"/>
          <c:tx>
            <c:strRef>
              <c:f>'Case3 BLER'!$AJ$25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BLER'!$AJ$29:$AJ$129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21-4ED0-A235-CBECD9CC93F2}"/>
            </c:ext>
          </c:extLst>
        </c:ser>
        <c:ser>
          <c:idx val="6"/>
          <c:order val="4"/>
          <c:tx>
            <c:strRef>
              <c:f>'Case3 BLER'!$AK$25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BLER'!$AK$29:$AK$129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21-4ED0-A235-CBECD9CC93F2}"/>
            </c:ext>
          </c:extLst>
        </c:ser>
        <c:ser>
          <c:idx val="7"/>
          <c:order val="5"/>
          <c:tx>
            <c:strRef>
              <c:f>'Case3 BLER'!$AL$25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BLER'!$AL$29:$AL$129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21-4ED0-A235-CBECD9CC93F2}"/>
            </c:ext>
          </c:extLst>
        </c:ser>
        <c:ser>
          <c:idx val="11"/>
          <c:order val="6"/>
          <c:tx>
            <c:strRef>
              <c:f>'Case3 BLER'!$AM$25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BLER'!$AM$29:$AM$129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21-4ED0-A235-CBECD9CC93F2}"/>
            </c:ext>
          </c:extLst>
        </c:ser>
        <c:ser>
          <c:idx val="9"/>
          <c:order val="7"/>
          <c:tx>
            <c:strRef>
              <c:f>'Case3 BLER'!$AN$25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BLER'!$AN$29:$AN$129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21-4ED0-A235-CBECD9CC93F2}"/>
            </c:ext>
          </c:extLst>
        </c:ser>
        <c:ser>
          <c:idx val="8"/>
          <c:order val="8"/>
          <c:tx>
            <c:strRef>
              <c:f>'Case3 BLER'!$AO$25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BLER'!$AO$29:$AO$129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21-4ED0-A235-CBECD9CC93F2}"/>
            </c:ext>
          </c:extLst>
        </c:ser>
        <c:ser>
          <c:idx val="12"/>
          <c:order val="9"/>
          <c:tx>
            <c:strRef>
              <c:f>'Case3 BLER'!$AP$25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BLER'!$AP$29:$AP$129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21-4ED0-A235-CBECD9CC93F2}"/>
            </c:ext>
          </c:extLst>
        </c:ser>
        <c:ser>
          <c:idx val="10"/>
          <c:order val="10"/>
          <c:tx>
            <c:strRef>
              <c:f>'Case3 BLER'!$AQ$25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BLER'!$AQ$29:$AQ$129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21-4ED0-A235-CBECD9CC93F2}"/>
            </c:ext>
          </c:extLst>
        </c:ser>
        <c:ser>
          <c:idx val="13"/>
          <c:order val="11"/>
          <c:tx>
            <c:strRef>
              <c:f>'Case3 BLER'!$AR$25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BLER'!$AR$29:$AR$129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21-4ED0-A235-CBECD9CC93F2}"/>
            </c:ext>
          </c:extLst>
        </c:ser>
        <c:ser>
          <c:idx val="14"/>
          <c:order val="12"/>
          <c:tx>
            <c:strRef>
              <c:f>'Case3 BLER'!$AS$25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BLER'!$AS$29:$AS$129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21-4ED0-A235-CBECD9CC93F2}"/>
            </c:ext>
          </c:extLst>
        </c:ser>
        <c:ser>
          <c:idx val="15"/>
          <c:order val="13"/>
          <c:tx>
            <c:strRef>
              <c:f>'Case3 BLER'!$AT$25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BLER'!$AT$29:$AT$129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21-4ED0-A235-CBECD9CC93F2}"/>
            </c:ext>
          </c:extLst>
        </c:ser>
        <c:ser>
          <c:idx val="16"/>
          <c:order val="14"/>
          <c:tx>
            <c:strRef>
              <c:f>'Case3 BLER'!$AU$25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BLER'!$AU$29:$AU$129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21-4ED0-A235-CBECD9CC93F2}"/>
            </c:ext>
          </c:extLst>
        </c:ser>
        <c:ser>
          <c:idx val="17"/>
          <c:order val="15"/>
          <c:tx>
            <c:strRef>
              <c:f>'Case3 BLER'!$AV$25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BLER'!$AV$29:$AV$129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21-4ED0-A235-CBECD9CC93F2}"/>
            </c:ext>
          </c:extLst>
        </c:ser>
        <c:ser>
          <c:idx val="18"/>
          <c:order val="16"/>
          <c:tx>
            <c:strRef>
              <c:f>'Case3 BLER'!$AW$25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BLER'!$AW$29:$AW$129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21-4ED0-A235-CBECD9CC93F2}"/>
            </c:ext>
          </c:extLst>
        </c:ser>
        <c:ser>
          <c:idx val="19"/>
          <c:order val="17"/>
          <c:tx>
            <c:strRef>
              <c:f>'Case3 BLER'!$AX$25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BLER'!$AX$29:$AX$129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21-4ED0-A235-CBECD9CC93F2}"/>
            </c:ext>
          </c:extLst>
        </c:ser>
        <c:ser>
          <c:idx val="20"/>
          <c:order val="18"/>
          <c:tx>
            <c:strRef>
              <c:f>'Case3 BLER'!$AY$25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BLER'!$AY$29:$AY$129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21-4ED0-A235-CBECD9CC93F2}"/>
            </c:ext>
          </c:extLst>
        </c:ser>
        <c:ser>
          <c:idx val="21"/>
          <c:order val="19"/>
          <c:tx>
            <c:strRef>
              <c:f>'Case3 BLER'!$AZ$25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BLER'!$AZ$29:$AZ$129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21-4ED0-A235-CBECD9CC93F2}"/>
            </c:ext>
          </c:extLst>
        </c:ser>
        <c:ser>
          <c:idx val="22"/>
          <c:order val="20"/>
          <c:tx>
            <c:strRef>
              <c:f>'Case3 BLER'!$BA$25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BLER'!$BA$29:$BA$129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21-4ED0-A235-CBECD9CC93F2}"/>
            </c:ext>
          </c:extLst>
        </c:ser>
        <c:ser>
          <c:idx val="23"/>
          <c:order val="21"/>
          <c:tx>
            <c:strRef>
              <c:f>'Case3 BLER'!$BB$25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BLER'!$BB$29:$BB$129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21-4ED0-A235-CBECD9CC93F2}"/>
            </c:ext>
          </c:extLst>
        </c:ser>
        <c:ser>
          <c:idx val="24"/>
          <c:order val="22"/>
          <c:tx>
            <c:strRef>
              <c:f>'Case3 BLER'!$BC$25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BLER'!$BC$29:$BC$129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21-4ED0-A235-CBECD9CC93F2}"/>
            </c:ext>
          </c:extLst>
        </c:ser>
        <c:ser>
          <c:idx val="25"/>
          <c:order val="23"/>
          <c:tx>
            <c:strRef>
              <c:f>'Case3 BLER'!$BD$25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'Case3 BLER'!$BD$29:$BD$129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21-4ED0-A235-CBECD9CC9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962048"/>
        <c:axId val="136963968"/>
      </c:scatterChart>
      <c:valAx>
        <c:axId val="136962048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500192475940538"/>
              <c:y val="0.91117029488960954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6963968"/>
        <c:crossesAt val="1.0000000000000005E-2"/>
        <c:crossBetween val="midCat"/>
        <c:majorUnit val="2"/>
        <c:minorUnit val="0.5"/>
      </c:valAx>
      <c:valAx>
        <c:axId val="136963968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6962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66" r="0.75000000000001366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'Case3 BLER'!$B$155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14-4D3F-A898-3544ED5203FA}"/>
            </c:ext>
          </c:extLst>
        </c:ser>
        <c:ser>
          <c:idx val="1"/>
          <c:order val="1"/>
          <c:tx>
            <c:strRef>
              <c:f>'Case3 BLER'!$C$155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BLER'!$C$156:$C$254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14-4D3F-A898-3544ED5203FA}"/>
            </c:ext>
          </c:extLst>
        </c:ser>
        <c:ser>
          <c:idx val="2"/>
          <c:order val="2"/>
          <c:tx>
            <c:strRef>
              <c:f>'Case3 BLER'!$D$155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BLER'!$D$156:$D$254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14-4D3F-A898-3544ED5203FA}"/>
            </c:ext>
          </c:extLst>
        </c:ser>
        <c:ser>
          <c:idx val="3"/>
          <c:order val="3"/>
          <c:tx>
            <c:strRef>
              <c:f>'Case3 BLER'!$E$155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BLER'!$E$156:$E$254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14-4D3F-A898-3544ED5203FA}"/>
            </c:ext>
          </c:extLst>
        </c:ser>
        <c:ser>
          <c:idx val="4"/>
          <c:order val="4"/>
          <c:tx>
            <c:strRef>
              <c:f>'Case3 BLER'!$F$155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BLER'!$F$156:$F$254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14-4D3F-A898-3544ED5203FA}"/>
            </c:ext>
          </c:extLst>
        </c:ser>
        <c:ser>
          <c:idx val="5"/>
          <c:order val="5"/>
          <c:tx>
            <c:strRef>
              <c:f>'Case3 BLER'!$G$155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BLER'!$G$156:$G$254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14-4D3F-A898-3544ED5203FA}"/>
            </c:ext>
          </c:extLst>
        </c:ser>
        <c:ser>
          <c:idx val="6"/>
          <c:order val="6"/>
          <c:tx>
            <c:strRef>
              <c:f>'Case3 BLER'!$H$155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BLER'!$H$156:$H$254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14-4D3F-A898-3544ED5203FA}"/>
            </c:ext>
          </c:extLst>
        </c:ser>
        <c:ser>
          <c:idx val="7"/>
          <c:order val="7"/>
          <c:tx>
            <c:strRef>
              <c:f>'Case3 BLER'!$I$155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BLER'!$I$156:$I$254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14-4D3F-A898-3544ED5203FA}"/>
            </c:ext>
          </c:extLst>
        </c:ser>
        <c:ser>
          <c:idx val="11"/>
          <c:order val="8"/>
          <c:tx>
            <c:strRef>
              <c:f>'Case3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BLER'!$J$156:$J$254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14-4D3F-A898-3544ED5203FA}"/>
            </c:ext>
          </c:extLst>
        </c:ser>
        <c:ser>
          <c:idx val="9"/>
          <c:order val="9"/>
          <c:tx>
            <c:strRef>
              <c:f>'Case3 BLER'!$K$155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BLER'!$K$156:$K$254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914-4D3F-A898-3544ED5203FA}"/>
            </c:ext>
          </c:extLst>
        </c:ser>
        <c:ser>
          <c:idx val="8"/>
          <c:order val="10"/>
          <c:tx>
            <c:strRef>
              <c:f>'Case3 BLER'!$L$155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BLER'!$L$156:$L$254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914-4D3F-A898-3544ED5203FA}"/>
            </c:ext>
          </c:extLst>
        </c:ser>
        <c:ser>
          <c:idx val="12"/>
          <c:order val="11"/>
          <c:tx>
            <c:strRef>
              <c:f>'Case3 BLER'!$M$155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BLER'!$M$156:$M$254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914-4D3F-A898-3544ED5203FA}"/>
            </c:ext>
          </c:extLst>
        </c:ser>
        <c:ser>
          <c:idx val="10"/>
          <c:order val="12"/>
          <c:tx>
            <c:strRef>
              <c:f>'Case3 BLER'!$N$155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BLER'!$N$156:$N$254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914-4D3F-A898-3544ED5203FA}"/>
            </c:ext>
          </c:extLst>
        </c:ser>
        <c:ser>
          <c:idx val="13"/>
          <c:order val="13"/>
          <c:tx>
            <c:strRef>
              <c:f>'Case3 BLER'!$O$155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BLER'!$O$156:$O$254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914-4D3F-A898-3544ED5203FA}"/>
            </c:ext>
          </c:extLst>
        </c:ser>
        <c:ser>
          <c:idx val="14"/>
          <c:order val="14"/>
          <c:tx>
            <c:strRef>
              <c:f>'Case3 BLER'!$P$155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BLER'!$P$156:$P$254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914-4D3F-A898-3544ED5203FA}"/>
            </c:ext>
          </c:extLst>
        </c:ser>
        <c:ser>
          <c:idx val="15"/>
          <c:order val="15"/>
          <c:tx>
            <c:strRef>
              <c:f>'Case3 BLER'!$Q$155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BLER'!$Q$156:$Q$254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914-4D3F-A898-3544ED5203FA}"/>
            </c:ext>
          </c:extLst>
        </c:ser>
        <c:ser>
          <c:idx val="16"/>
          <c:order val="16"/>
          <c:tx>
            <c:strRef>
              <c:f>'Case3 BLER'!$R$155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BLER'!$R$156:$R$254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914-4D3F-A898-3544ED5203FA}"/>
            </c:ext>
          </c:extLst>
        </c:ser>
        <c:ser>
          <c:idx val="17"/>
          <c:order val="17"/>
          <c:tx>
            <c:strRef>
              <c:f>'Case3 BLER'!$S$155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BLER'!$S$156:$S$254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914-4D3F-A898-3544ED5203FA}"/>
            </c:ext>
          </c:extLst>
        </c:ser>
        <c:ser>
          <c:idx val="18"/>
          <c:order val="18"/>
          <c:tx>
            <c:strRef>
              <c:f>'Case3 BLER'!$T$155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BLER'!$T$156:$T$254</c:f>
              <c:numCache>
                <c:formatCode>0.000_ </c:formatCode>
                <c:ptCount val="99"/>
                <c:pt idx="0">
                  <c:v>-0.9758</c:v>
                </c:pt>
                <c:pt idx="1">
                  <c:v>-0.93620000000000003</c:v>
                </c:pt>
                <c:pt idx="2">
                  <c:v>-0.87839999999999996</c:v>
                </c:pt>
                <c:pt idx="3">
                  <c:v>-0.77680000000000005</c:v>
                </c:pt>
                <c:pt idx="4">
                  <c:v>-0.6734</c:v>
                </c:pt>
                <c:pt idx="5">
                  <c:v>-0.57479999999999998</c:v>
                </c:pt>
                <c:pt idx="6">
                  <c:v>-0.49790000000000001</c:v>
                </c:pt>
                <c:pt idx="7">
                  <c:v>-0.41520000000000001</c:v>
                </c:pt>
                <c:pt idx="8">
                  <c:v>-0.34250000000000003</c:v>
                </c:pt>
                <c:pt idx="9">
                  <c:v>-0.26800000000000002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914-4D3F-A898-3544ED5203FA}"/>
            </c:ext>
          </c:extLst>
        </c:ser>
        <c:ser>
          <c:idx val="19"/>
          <c:order val="19"/>
          <c:tx>
            <c:strRef>
              <c:f>'Case3 BLER'!$U$155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914-4D3F-A898-3544ED5203FA}"/>
            </c:ext>
          </c:extLst>
        </c:ser>
        <c:ser>
          <c:idx val="20"/>
          <c:order val="20"/>
          <c:tx>
            <c:strRef>
              <c:f>'Case3 BLER'!$V$155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914-4D3F-A898-3544ED5203FA}"/>
            </c:ext>
          </c:extLst>
        </c:ser>
        <c:ser>
          <c:idx val="21"/>
          <c:order val="21"/>
          <c:tx>
            <c:strRef>
              <c:f>'Case3 BLER'!$W$155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914-4D3F-A898-3544ED5203FA}"/>
            </c:ext>
          </c:extLst>
        </c:ser>
        <c:ser>
          <c:idx val="22"/>
          <c:order val="22"/>
          <c:tx>
            <c:strRef>
              <c:f>'Case3 BLER'!$X$155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914-4D3F-A898-3544ED5203FA}"/>
            </c:ext>
          </c:extLst>
        </c:ser>
        <c:ser>
          <c:idx val="23"/>
          <c:order val="23"/>
          <c:tx>
            <c:strRef>
              <c:f>'Case3 BLER'!$Y$155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914-4D3F-A898-3544ED5203FA}"/>
            </c:ext>
          </c:extLst>
        </c:ser>
        <c:ser>
          <c:idx val="24"/>
          <c:order val="24"/>
          <c:tx>
            <c:strRef>
              <c:f>'Case3 BLER'!$Z$155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914-4D3F-A898-3544ED5203FA}"/>
            </c:ext>
          </c:extLst>
        </c:ser>
        <c:ser>
          <c:idx val="25"/>
          <c:order val="25"/>
          <c:tx>
            <c:strRef>
              <c:f>'Case3 BLER'!$AA$155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914-4D3F-A898-3544ED5203FA}"/>
            </c:ext>
          </c:extLst>
        </c:ser>
        <c:ser>
          <c:idx val="26"/>
          <c:order val="26"/>
          <c:tx>
            <c:strRef>
              <c:f>'Case3 BLER'!$AB$155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914-4D3F-A898-3544ED5203FA}"/>
            </c:ext>
          </c:extLst>
        </c:ser>
        <c:ser>
          <c:idx val="27"/>
          <c:order val="27"/>
          <c:tx>
            <c:strRef>
              <c:f>'Case3 BLER'!$AC$155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914-4D3F-A898-3544ED5203FA}"/>
            </c:ext>
          </c:extLst>
        </c:ser>
        <c:ser>
          <c:idx val="28"/>
          <c:order val="28"/>
          <c:tx>
            <c:strRef>
              <c:f>'Case3 BLER'!$AD$155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BLER'!$AE$156:$AE$254</c:f>
              <c:numCache>
                <c:formatCode>0.00</c:formatCode>
                <c:ptCount val="99"/>
                <c:pt idx="0">
                  <c:v>0.9758</c:v>
                </c:pt>
                <c:pt idx="1">
                  <c:v>0.93620000000000003</c:v>
                </c:pt>
                <c:pt idx="2">
                  <c:v>0.87839999999999996</c:v>
                </c:pt>
                <c:pt idx="3">
                  <c:v>0.77680000000000005</c:v>
                </c:pt>
                <c:pt idx="4">
                  <c:v>0.6734</c:v>
                </c:pt>
                <c:pt idx="5">
                  <c:v>0.57479999999999998</c:v>
                </c:pt>
                <c:pt idx="6">
                  <c:v>0.49790000000000001</c:v>
                </c:pt>
                <c:pt idx="7">
                  <c:v>0.41520000000000001</c:v>
                </c:pt>
                <c:pt idx="8">
                  <c:v>0.34250000000000003</c:v>
                </c:pt>
                <c:pt idx="9">
                  <c:v>0.26800000000000002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914-4D3F-A898-3544ED520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192192"/>
        <c:axId val="137194112"/>
      </c:scatterChart>
      <c:valAx>
        <c:axId val="137192192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35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7194112"/>
        <c:crossesAt val="-0.5"/>
        <c:crossBetween val="midCat"/>
      </c:valAx>
      <c:valAx>
        <c:axId val="137194112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7192192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'Case3 BLER'!$B$155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2-4F0B-805C-E9E6167CE753}"/>
            </c:ext>
          </c:extLst>
        </c:ser>
        <c:ser>
          <c:idx val="1"/>
          <c:order val="1"/>
          <c:tx>
            <c:strRef>
              <c:f>'Case3 BLER'!$AH$155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BLER'!$AH$156:$AH$254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2-4F0B-805C-E9E6167CE753}"/>
            </c:ext>
          </c:extLst>
        </c:ser>
        <c:ser>
          <c:idx val="2"/>
          <c:order val="2"/>
          <c:tx>
            <c:strRef>
              <c:f>'Case3 BLER'!$AI$155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BLER'!$AI$156:$AI$254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2-4F0B-805C-E9E6167CE753}"/>
            </c:ext>
          </c:extLst>
        </c:ser>
        <c:ser>
          <c:idx val="3"/>
          <c:order val="3"/>
          <c:tx>
            <c:strRef>
              <c:f>'Case3 BLER'!$AJ$155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BLER'!$AJ$156:$AJ$254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2-4F0B-805C-E9E6167CE753}"/>
            </c:ext>
          </c:extLst>
        </c:ser>
        <c:ser>
          <c:idx val="4"/>
          <c:order val="4"/>
          <c:tx>
            <c:strRef>
              <c:f>'Case3 BLER'!$AK$155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BLER'!$AK$156:$AK$254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2-4F0B-805C-E9E6167CE753}"/>
            </c:ext>
          </c:extLst>
        </c:ser>
        <c:ser>
          <c:idx val="5"/>
          <c:order val="5"/>
          <c:tx>
            <c:strRef>
              <c:f>'Case3 BLER'!$AL$155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BLER'!$AL$156:$AL$254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2-4F0B-805C-E9E6167CE753}"/>
            </c:ext>
          </c:extLst>
        </c:ser>
        <c:ser>
          <c:idx val="6"/>
          <c:order val="6"/>
          <c:tx>
            <c:strRef>
              <c:f>'Case3 BLER'!$AM$155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BLER'!$AM$156:$AM$254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2-4F0B-805C-E9E6167CE753}"/>
            </c:ext>
          </c:extLst>
        </c:ser>
        <c:ser>
          <c:idx val="7"/>
          <c:order val="7"/>
          <c:tx>
            <c:strRef>
              <c:f>'Case3 BLER'!$AN$155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BLER'!$AN$156:$AN$254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2-4F0B-805C-E9E6167CE753}"/>
            </c:ext>
          </c:extLst>
        </c:ser>
        <c:ser>
          <c:idx val="11"/>
          <c:order val="8"/>
          <c:tx>
            <c:strRef>
              <c:f>'Case3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BLER'!$AO$156:$AO$254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2-4F0B-805C-E9E6167CE753}"/>
            </c:ext>
          </c:extLst>
        </c:ser>
        <c:ser>
          <c:idx val="9"/>
          <c:order val="9"/>
          <c:tx>
            <c:strRef>
              <c:f>'Case3 BLER'!$AP$155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BLER'!$AP$156:$AP$254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2-4F0B-805C-E9E6167CE753}"/>
            </c:ext>
          </c:extLst>
        </c:ser>
        <c:ser>
          <c:idx val="8"/>
          <c:order val="10"/>
          <c:tx>
            <c:strRef>
              <c:f>'Case3 BLER'!$AQ$155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BLER'!$AQ$156:$AQ$254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2-4F0B-805C-E9E6167CE753}"/>
            </c:ext>
          </c:extLst>
        </c:ser>
        <c:ser>
          <c:idx val="12"/>
          <c:order val="11"/>
          <c:tx>
            <c:strRef>
              <c:f>'Case3 BLER'!$AR$155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BLER'!$AR$156:$AR$254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2-4F0B-805C-E9E6167CE753}"/>
            </c:ext>
          </c:extLst>
        </c:ser>
        <c:ser>
          <c:idx val="10"/>
          <c:order val="12"/>
          <c:tx>
            <c:strRef>
              <c:f>'Case3 BLER'!$AS$155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BLER'!$AS$156:$AS$254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2-4F0B-805C-E9E6167CE753}"/>
            </c:ext>
          </c:extLst>
        </c:ser>
        <c:ser>
          <c:idx val="13"/>
          <c:order val="13"/>
          <c:tx>
            <c:strRef>
              <c:f>'Case3 BLER'!$AT$155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BLER'!$AT$156:$AT$254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2-4F0B-805C-E9E6167CE753}"/>
            </c:ext>
          </c:extLst>
        </c:ser>
        <c:ser>
          <c:idx val="14"/>
          <c:order val="14"/>
          <c:tx>
            <c:strRef>
              <c:f>'Case3 BLER'!$AU$155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BLER'!$AU$156:$AU$254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2-4F0B-805C-E9E6167CE753}"/>
            </c:ext>
          </c:extLst>
        </c:ser>
        <c:ser>
          <c:idx val="15"/>
          <c:order val="15"/>
          <c:tx>
            <c:strRef>
              <c:f>'Case3 BLER'!$AV$155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BLER'!$AV$156:$AV$254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2-4F0B-805C-E9E6167CE753}"/>
            </c:ext>
          </c:extLst>
        </c:ser>
        <c:ser>
          <c:idx val="16"/>
          <c:order val="16"/>
          <c:tx>
            <c:strRef>
              <c:f>'Case3 BLER'!$AW$155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BLER'!$AW$156:$AW$254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2-4F0B-805C-E9E6167CE753}"/>
            </c:ext>
          </c:extLst>
        </c:ser>
        <c:ser>
          <c:idx val="17"/>
          <c:order val="17"/>
          <c:tx>
            <c:strRef>
              <c:f>'Case3 BLER'!$AX$155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BLER'!$AX$156:$AX$254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2-4F0B-805C-E9E6167CE753}"/>
            </c:ext>
          </c:extLst>
        </c:ser>
        <c:ser>
          <c:idx val="18"/>
          <c:order val="18"/>
          <c:tx>
            <c:strRef>
              <c:f>'Case3 BLER'!$AY$155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BLER'!$AY$156:$AY$254</c:f>
              <c:numCache>
                <c:formatCode>0.000_ </c:formatCode>
                <c:ptCount val="99"/>
                <c:pt idx="0">
                  <c:v>-0.97340000000000004</c:v>
                </c:pt>
                <c:pt idx="1">
                  <c:v>-0.95069999999999999</c:v>
                </c:pt>
                <c:pt idx="2">
                  <c:v>-0.89059999999999995</c:v>
                </c:pt>
                <c:pt idx="3">
                  <c:v>-0.8286</c:v>
                </c:pt>
                <c:pt idx="4">
                  <c:v>-0.71140000000000003</c:v>
                </c:pt>
                <c:pt idx="5">
                  <c:v>-0.65439999999999998</c:v>
                </c:pt>
                <c:pt idx="6">
                  <c:v>-0.53539999999999999</c:v>
                </c:pt>
                <c:pt idx="7">
                  <c:v>-0.4642</c:v>
                </c:pt>
                <c:pt idx="8">
                  <c:v>-0.41649999999999998</c:v>
                </c:pt>
                <c:pt idx="9">
                  <c:v>-0.36309999999999998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2-4F0B-805C-E9E6167CE753}"/>
            </c:ext>
          </c:extLst>
        </c:ser>
        <c:ser>
          <c:idx val="19"/>
          <c:order val="19"/>
          <c:tx>
            <c:strRef>
              <c:f>'Case3 BLER'!$AZ$155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2-4F0B-805C-E9E6167CE753}"/>
            </c:ext>
          </c:extLst>
        </c:ser>
        <c:ser>
          <c:idx val="20"/>
          <c:order val="20"/>
          <c:tx>
            <c:strRef>
              <c:f>'Case3 BLER'!$BA$155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2-4F0B-805C-E9E6167CE753}"/>
            </c:ext>
          </c:extLst>
        </c:ser>
        <c:ser>
          <c:idx val="21"/>
          <c:order val="21"/>
          <c:tx>
            <c:strRef>
              <c:f>'Case3 BLER'!$BB$155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2-4F0B-805C-E9E6167CE753}"/>
            </c:ext>
          </c:extLst>
        </c:ser>
        <c:ser>
          <c:idx val="22"/>
          <c:order val="22"/>
          <c:tx>
            <c:strRef>
              <c:f>'Case3 BLER'!$BC$155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2-4F0B-805C-E9E6167CE753}"/>
            </c:ext>
          </c:extLst>
        </c:ser>
        <c:ser>
          <c:idx val="23"/>
          <c:order val="23"/>
          <c:tx>
            <c:strRef>
              <c:f>'Case3 BLER'!$BD$155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2-4F0B-805C-E9E6167CE753}"/>
            </c:ext>
          </c:extLst>
        </c:ser>
        <c:ser>
          <c:idx val="24"/>
          <c:order val="24"/>
          <c:tx>
            <c:strRef>
              <c:f>'Case3 BLER'!$BE$155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2-4F0B-805C-E9E6167CE753}"/>
            </c:ext>
          </c:extLst>
        </c:ser>
        <c:ser>
          <c:idx val="25"/>
          <c:order val="25"/>
          <c:tx>
            <c:strRef>
              <c:f>'Case3 BLER'!$BF$155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2-4F0B-805C-E9E6167CE753}"/>
            </c:ext>
          </c:extLst>
        </c:ser>
        <c:ser>
          <c:idx val="26"/>
          <c:order val="26"/>
          <c:tx>
            <c:strRef>
              <c:f>'Case3 BLER'!$BG$155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2-4F0B-805C-E9E6167CE753}"/>
            </c:ext>
          </c:extLst>
        </c:ser>
        <c:ser>
          <c:idx val="27"/>
          <c:order val="27"/>
          <c:tx>
            <c:strRef>
              <c:f>'Case3 BLER'!$BH$155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2-4F0B-805C-E9E6167CE753}"/>
            </c:ext>
          </c:extLst>
        </c:ser>
        <c:ser>
          <c:idx val="28"/>
          <c:order val="28"/>
          <c:tx>
            <c:strRef>
              <c:f>'Case3 BLER'!$BI$155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'Case3 BLER'!$BJ$156:$BJ$254</c:f>
              <c:numCache>
                <c:formatCode>0.00</c:formatCode>
                <c:ptCount val="99"/>
                <c:pt idx="0">
                  <c:v>0.97340000000000004</c:v>
                </c:pt>
                <c:pt idx="1">
                  <c:v>0.95069999999999999</c:v>
                </c:pt>
                <c:pt idx="2">
                  <c:v>0.89059999999999995</c:v>
                </c:pt>
                <c:pt idx="3">
                  <c:v>0.8286</c:v>
                </c:pt>
                <c:pt idx="4">
                  <c:v>0.71140000000000003</c:v>
                </c:pt>
                <c:pt idx="5">
                  <c:v>0.65439999999999998</c:v>
                </c:pt>
                <c:pt idx="6">
                  <c:v>0.53539999999999999</c:v>
                </c:pt>
                <c:pt idx="7">
                  <c:v>0.4642</c:v>
                </c:pt>
                <c:pt idx="8">
                  <c:v>0.41649999999999998</c:v>
                </c:pt>
                <c:pt idx="9">
                  <c:v>0.36309999999999998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'Case3 BLER'!$BI$156:$BI$254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2-4F0B-805C-E9E6167CE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536640"/>
        <c:axId val="137538560"/>
      </c:scatterChart>
      <c:valAx>
        <c:axId val="137536640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41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7538560"/>
        <c:crossesAt val="-0.5"/>
        <c:crossBetween val="midCat"/>
      </c:valAx>
      <c:valAx>
        <c:axId val="137538560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7536640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4 SE'!$B$25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SE'!$B$29:$B$129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64-4B18-AE0D-3BA215A2C20B}"/>
            </c:ext>
          </c:extLst>
        </c:ser>
        <c:ser>
          <c:idx val="3"/>
          <c:order val="1"/>
          <c:tx>
            <c:strRef>
              <c:f>'Case 4 SE'!$C$25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SE'!$C$29:$C$129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64-4B18-AE0D-3BA215A2C20B}"/>
            </c:ext>
          </c:extLst>
        </c:ser>
        <c:ser>
          <c:idx val="4"/>
          <c:order val="2"/>
          <c:tx>
            <c:strRef>
              <c:f>'Case 4 SE'!$D$25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SE'!$D$29:$D$129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64-4B18-AE0D-3BA215A2C20B}"/>
            </c:ext>
          </c:extLst>
        </c:ser>
        <c:ser>
          <c:idx val="5"/>
          <c:order val="3"/>
          <c:tx>
            <c:strRef>
              <c:f>'Case 4 SE'!$E$25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SE'!$E$29:$E$129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64-4B18-AE0D-3BA215A2C20B}"/>
            </c:ext>
          </c:extLst>
        </c:ser>
        <c:ser>
          <c:idx val="6"/>
          <c:order val="4"/>
          <c:tx>
            <c:strRef>
              <c:f>'Case 4 SE'!$F$25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SE'!$F$29:$F$129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64-4B18-AE0D-3BA215A2C20B}"/>
            </c:ext>
          </c:extLst>
        </c:ser>
        <c:ser>
          <c:idx val="7"/>
          <c:order val="5"/>
          <c:tx>
            <c:strRef>
              <c:f>'Case 4 SE'!$G$25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SE'!$G$29:$G$129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64-4B18-AE0D-3BA215A2C20B}"/>
            </c:ext>
          </c:extLst>
        </c:ser>
        <c:ser>
          <c:idx val="11"/>
          <c:order val="6"/>
          <c:tx>
            <c:strRef>
              <c:f>'Case 4 SE'!$H$25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SE'!$H$29:$H$129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64-4B18-AE0D-3BA215A2C20B}"/>
            </c:ext>
          </c:extLst>
        </c:ser>
        <c:ser>
          <c:idx val="9"/>
          <c:order val="7"/>
          <c:tx>
            <c:strRef>
              <c:f>'Case 4 SE'!$I$25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SE'!$I$29:$I$129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64-4B18-AE0D-3BA215A2C20B}"/>
            </c:ext>
          </c:extLst>
        </c:ser>
        <c:ser>
          <c:idx val="8"/>
          <c:order val="8"/>
          <c:tx>
            <c:strRef>
              <c:f>'Case 4 SE'!$J$25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SE'!$J$29:$J$129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F64-4B18-AE0D-3BA215A2C20B}"/>
            </c:ext>
          </c:extLst>
        </c:ser>
        <c:ser>
          <c:idx val="12"/>
          <c:order val="9"/>
          <c:tx>
            <c:strRef>
              <c:f>'Case 4 SE'!$K$25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SE'!$K$29:$K$129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F64-4B18-AE0D-3BA215A2C20B}"/>
            </c:ext>
          </c:extLst>
        </c:ser>
        <c:ser>
          <c:idx val="10"/>
          <c:order val="10"/>
          <c:tx>
            <c:strRef>
              <c:f>'Case 4 SE'!$L$25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SE'!$L$29:$L$129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F64-4B18-AE0D-3BA215A2C20B}"/>
            </c:ext>
          </c:extLst>
        </c:ser>
        <c:ser>
          <c:idx val="13"/>
          <c:order val="11"/>
          <c:tx>
            <c:strRef>
              <c:f>'Case 4 SE'!$M$25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SE'!$M$29:$M$129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F64-4B18-AE0D-3BA215A2C20B}"/>
            </c:ext>
          </c:extLst>
        </c:ser>
        <c:ser>
          <c:idx val="14"/>
          <c:order val="12"/>
          <c:tx>
            <c:strRef>
              <c:f>'Case 4 SE'!$N$25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SE'!$N$29:$N$129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F64-4B18-AE0D-3BA215A2C20B}"/>
            </c:ext>
          </c:extLst>
        </c:ser>
        <c:ser>
          <c:idx val="15"/>
          <c:order val="13"/>
          <c:tx>
            <c:strRef>
              <c:f>'Case 4 SE'!$O$25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SE'!$O$29:$O$129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F64-4B18-AE0D-3BA215A2C20B}"/>
            </c:ext>
          </c:extLst>
        </c:ser>
        <c:ser>
          <c:idx val="16"/>
          <c:order val="14"/>
          <c:tx>
            <c:strRef>
              <c:f>'Case 4 SE'!$P$25</c:f>
              <c:strCache>
                <c:ptCount val="1"/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SE'!$P$29:$P$129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F64-4B18-AE0D-3BA215A2C20B}"/>
            </c:ext>
          </c:extLst>
        </c:ser>
        <c:ser>
          <c:idx val="17"/>
          <c:order val="15"/>
          <c:tx>
            <c:strRef>
              <c:f>'Case 4 SE'!$Q$25</c:f>
              <c:strCache>
                <c:ptCount val="1"/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SE'!$Q$29:$Q$129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F64-4B18-AE0D-3BA215A2C20B}"/>
            </c:ext>
          </c:extLst>
        </c:ser>
        <c:ser>
          <c:idx val="18"/>
          <c:order val="16"/>
          <c:tx>
            <c:strRef>
              <c:f>'Case 4 SE'!$R$25</c:f>
              <c:strCache>
                <c:ptCount val="1"/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SE'!$R$29:$R$129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F64-4B18-AE0D-3BA215A2C20B}"/>
            </c:ext>
          </c:extLst>
        </c:ser>
        <c:ser>
          <c:idx val="19"/>
          <c:order val="17"/>
          <c:tx>
            <c:strRef>
              <c:f>'Case 4 SE'!$S$25</c:f>
              <c:strCache>
                <c:ptCount val="1"/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SE'!$S$29:$S$129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F64-4B18-AE0D-3BA215A2C20B}"/>
            </c:ext>
          </c:extLst>
        </c:ser>
        <c:ser>
          <c:idx val="20"/>
          <c:order val="18"/>
          <c:tx>
            <c:strRef>
              <c:f>'Case 4 SE'!$T$25</c:f>
              <c:strCache>
                <c:ptCount val="1"/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SE'!$T$29:$T$129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F64-4B18-AE0D-3BA215A2C20B}"/>
            </c:ext>
          </c:extLst>
        </c:ser>
        <c:ser>
          <c:idx val="21"/>
          <c:order val="19"/>
          <c:tx>
            <c:strRef>
              <c:f>'Case 4 SE'!$U$25</c:f>
              <c:strCache>
                <c:ptCount val="1"/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SE'!$U$29:$U$129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F64-4B18-AE0D-3BA215A2C20B}"/>
            </c:ext>
          </c:extLst>
        </c:ser>
        <c:ser>
          <c:idx val="22"/>
          <c:order val="20"/>
          <c:tx>
            <c:strRef>
              <c:f>'Case 4 SE'!$V$25</c:f>
              <c:strCache>
                <c:ptCount val="1"/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SE'!$V$29:$V$129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F64-4B18-AE0D-3BA215A2C20B}"/>
            </c:ext>
          </c:extLst>
        </c:ser>
        <c:ser>
          <c:idx val="23"/>
          <c:order val="21"/>
          <c:tx>
            <c:strRef>
              <c:f>'Case 4 SE'!$W$25</c:f>
              <c:strCache>
                <c:ptCount val="1"/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SE'!$W$29:$W$129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F64-4B18-AE0D-3BA215A2C20B}"/>
            </c:ext>
          </c:extLst>
        </c:ser>
        <c:ser>
          <c:idx val="24"/>
          <c:order val="22"/>
          <c:tx>
            <c:strRef>
              <c:f>'Case 4 SE'!$X$25</c:f>
              <c:strCache>
                <c:ptCount val="1"/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SE'!$X$29:$X$129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F64-4B18-AE0D-3BA215A2C20B}"/>
            </c:ext>
          </c:extLst>
        </c:ser>
        <c:ser>
          <c:idx val="25"/>
          <c:order val="23"/>
          <c:tx>
            <c:strRef>
              <c:f>'Case 4 SE'!$Y$25</c:f>
              <c:strCache>
                <c:ptCount val="1"/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SE'!$Y$29:$Y$129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F64-4B18-AE0D-3BA215A2C20B}"/>
            </c:ext>
          </c:extLst>
        </c:ser>
        <c:ser>
          <c:idx val="26"/>
          <c:order val="24"/>
          <c:tx>
            <c:strRef>
              <c:f>'Case 4 SE'!$Z$25</c:f>
              <c:strCache>
                <c:ptCount val="1"/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SE'!$Z$29:$Z$129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F64-4B18-AE0D-3BA215A2C20B}"/>
            </c:ext>
          </c:extLst>
        </c:ser>
        <c:ser>
          <c:idx val="27"/>
          <c:order val="25"/>
          <c:tx>
            <c:strRef>
              <c:f>'Case 4 SE'!$AA$25</c:f>
              <c:strCache>
                <c:ptCount val="1"/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SE'!$AA$29:$AA$129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F64-4B18-AE0D-3BA215A2C20B}"/>
            </c:ext>
          </c:extLst>
        </c:ser>
        <c:ser>
          <c:idx val="28"/>
          <c:order val="26"/>
          <c:tx>
            <c:strRef>
              <c:f>'Case 4 SE'!$AB$25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SE'!$AB$29:$AB$129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F64-4B18-AE0D-3BA215A2C20B}"/>
            </c:ext>
          </c:extLst>
        </c:ser>
        <c:ser>
          <c:idx val="0"/>
          <c:order val="27"/>
          <c:tx>
            <c:strRef>
              <c:f>'Case 4 SE'!$AC$25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SE'!$AC$29:$AC$129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F64-4B18-AE0D-3BA215A2C20B}"/>
            </c:ext>
          </c:extLst>
        </c:ser>
        <c:ser>
          <c:idx val="2"/>
          <c:order val="28"/>
          <c:tx>
            <c:strRef>
              <c:f>'Case 4 SE'!$AD$25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SE'!$AD$29:$AD$129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F64-4B18-AE0D-3BA215A2C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935488"/>
        <c:axId val="138019584"/>
      </c:scatterChart>
      <c:valAx>
        <c:axId val="137935488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8019584"/>
        <c:crossesAt val="1.0000000000000005E-2"/>
        <c:crossBetween val="midCat"/>
        <c:majorUnit val="2"/>
        <c:minorUnit val="0.5"/>
      </c:valAx>
      <c:valAx>
        <c:axId val="138019584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7.6748604393993888E-3"/>
              <c:y val="0.24923721381004721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7935488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4 SE'!$AG$25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SE'!$AG$29:$AG$129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93-439C-92A0-A533C813AE71}"/>
            </c:ext>
          </c:extLst>
        </c:ser>
        <c:ser>
          <c:idx val="3"/>
          <c:order val="1"/>
          <c:tx>
            <c:strRef>
              <c:f>'Case 4 SE'!$AH$25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SE'!$AH$29:$AH$129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93-439C-92A0-A533C813AE71}"/>
            </c:ext>
          </c:extLst>
        </c:ser>
        <c:ser>
          <c:idx val="4"/>
          <c:order val="2"/>
          <c:tx>
            <c:strRef>
              <c:f>'Case 4 SE'!$AI$25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SE'!$AI$29:$AI$129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93-439C-92A0-A533C813AE71}"/>
            </c:ext>
          </c:extLst>
        </c:ser>
        <c:ser>
          <c:idx val="5"/>
          <c:order val="3"/>
          <c:tx>
            <c:strRef>
              <c:f>'Case 4 SE'!$AJ$25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SE'!$AJ$29:$AJ$129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93-439C-92A0-A533C813AE71}"/>
            </c:ext>
          </c:extLst>
        </c:ser>
        <c:ser>
          <c:idx val="6"/>
          <c:order val="4"/>
          <c:tx>
            <c:strRef>
              <c:f>'Case 4 SE'!$AK$25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SE'!$AK$29:$AK$129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93-439C-92A0-A533C813AE71}"/>
            </c:ext>
          </c:extLst>
        </c:ser>
        <c:ser>
          <c:idx val="7"/>
          <c:order val="5"/>
          <c:tx>
            <c:strRef>
              <c:f>'Case 4 SE'!$AL$25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SE'!$AL$29:$AL$129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93-439C-92A0-A533C813AE71}"/>
            </c:ext>
          </c:extLst>
        </c:ser>
        <c:ser>
          <c:idx val="11"/>
          <c:order val="6"/>
          <c:tx>
            <c:strRef>
              <c:f>'Case 4 SE'!$AM$25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SE'!$AM$29:$AM$129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393-439C-92A0-A533C813AE71}"/>
            </c:ext>
          </c:extLst>
        </c:ser>
        <c:ser>
          <c:idx val="9"/>
          <c:order val="7"/>
          <c:tx>
            <c:strRef>
              <c:f>'Case 4 SE'!$AN$25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SE'!$AN$29:$AN$129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93-439C-92A0-A533C813AE71}"/>
            </c:ext>
          </c:extLst>
        </c:ser>
        <c:ser>
          <c:idx val="8"/>
          <c:order val="8"/>
          <c:tx>
            <c:strRef>
              <c:f>'Case 4 SE'!$AO$25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SE'!$AO$29:$AO$129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393-439C-92A0-A533C813AE71}"/>
            </c:ext>
          </c:extLst>
        </c:ser>
        <c:ser>
          <c:idx val="12"/>
          <c:order val="9"/>
          <c:tx>
            <c:strRef>
              <c:f>'Case 4 SE'!$AP$25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SE'!$AP$29:$AP$129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393-439C-92A0-A533C813AE71}"/>
            </c:ext>
          </c:extLst>
        </c:ser>
        <c:ser>
          <c:idx val="10"/>
          <c:order val="10"/>
          <c:tx>
            <c:strRef>
              <c:f>'Case 4 SE'!$AQ$25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SE'!$AQ$29:$AQ$129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393-439C-92A0-A533C813AE71}"/>
            </c:ext>
          </c:extLst>
        </c:ser>
        <c:ser>
          <c:idx val="13"/>
          <c:order val="11"/>
          <c:tx>
            <c:strRef>
              <c:f>'Case 4 SE'!$AR$25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SE'!$AR$29:$AR$129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393-439C-92A0-A533C813AE71}"/>
            </c:ext>
          </c:extLst>
        </c:ser>
        <c:ser>
          <c:idx val="14"/>
          <c:order val="12"/>
          <c:tx>
            <c:strRef>
              <c:f>'Case 4 SE'!$AS$25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SE'!$AS$29:$AS$129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393-439C-92A0-A533C813AE71}"/>
            </c:ext>
          </c:extLst>
        </c:ser>
        <c:ser>
          <c:idx val="15"/>
          <c:order val="13"/>
          <c:tx>
            <c:strRef>
              <c:f>'Case 4 SE'!$AT$25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SE'!$AT$29:$AT$129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393-439C-92A0-A533C813AE71}"/>
            </c:ext>
          </c:extLst>
        </c:ser>
        <c:ser>
          <c:idx val="16"/>
          <c:order val="14"/>
          <c:tx>
            <c:strRef>
              <c:f>'Case 4 SE'!$AU$25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SE'!$AU$29:$AU$129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393-439C-92A0-A533C813AE71}"/>
            </c:ext>
          </c:extLst>
        </c:ser>
        <c:ser>
          <c:idx val="17"/>
          <c:order val="15"/>
          <c:tx>
            <c:strRef>
              <c:f>'Case 4 SE'!$AV$25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SE'!$AV$29:$AV$129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393-439C-92A0-A533C813AE71}"/>
            </c:ext>
          </c:extLst>
        </c:ser>
        <c:ser>
          <c:idx val="18"/>
          <c:order val="16"/>
          <c:tx>
            <c:strRef>
              <c:f>'Case 4 SE'!$AW$25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SE'!$AW$29:$AW$129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393-439C-92A0-A533C813AE71}"/>
            </c:ext>
          </c:extLst>
        </c:ser>
        <c:ser>
          <c:idx val="19"/>
          <c:order val="17"/>
          <c:tx>
            <c:strRef>
              <c:f>'Case 4 SE'!$AX$25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SE'!$AX$29:$AX$129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393-439C-92A0-A533C813AE71}"/>
            </c:ext>
          </c:extLst>
        </c:ser>
        <c:ser>
          <c:idx val="20"/>
          <c:order val="18"/>
          <c:tx>
            <c:strRef>
              <c:f>'Case 4 SE'!$AY$25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SE'!$AY$29:$AY$129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393-439C-92A0-A533C813AE71}"/>
            </c:ext>
          </c:extLst>
        </c:ser>
        <c:ser>
          <c:idx val="21"/>
          <c:order val="19"/>
          <c:tx>
            <c:strRef>
              <c:f>'Case 4 SE'!$AZ$25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SE'!$AZ$29:$AZ$129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393-439C-92A0-A533C813AE71}"/>
            </c:ext>
          </c:extLst>
        </c:ser>
        <c:ser>
          <c:idx val="22"/>
          <c:order val="20"/>
          <c:tx>
            <c:strRef>
              <c:f>'Case 4 SE'!$BA$25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SE'!$BA$29:$BA$129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393-439C-92A0-A533C813AE71}"/>
            </c:ext>
          </c:extLst>
        </c:ser>
        <c:ser>
          <c:idx val="23"/>
          <c:order val="21"/>
          <c:tx>
            <c:strRef>
              <c:f>'Case 4 SE'!$BB$25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SE'!$BB$29:$BB$129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393-439C-92A0-A533C813AE71}"/>
            </c:ext>
          </c:extLst>
        </c:ser>
        <c:ser>
          <c:idx val="24"/>
          <c:order val="22"/>
          <c:tx>
            <c:strRef>
              <c:f>'Case 4 SE'!$BC$25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SE'!$BC$29:$BC$129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393-439C-92A0-A533C813AE71}"/>
            </c:ext>
          </c:extLst>
        </c:ser>
        <c:ser>
          <c:idx val="25"/>
          <c:order val="23"/>
          <c:tx>
            <c:strRef>
              <c:f>'Case 4 SE'!$BD$25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SE'!$BD$29:$BD$129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393-439C-92A0-A533C813A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149248"/>
        <c:axId val="138290688"/>
      </c:scatterChart>
      <c:valAx>
        <c:axId val="138149248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089936953757443"/>
              <c:y val="0.9111704207187130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8290688"/>
        <c:crossesAt val="1.0000000000000005E-2"/>
        <c:crossBetween val="midCat"/>
        <c:majorUnit val="2"/>
        <c:minorUnit val="0.5"/>
      </c:valAx>
      <c:valAx>
        <c:axId val="138290688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baseline="0">
                    <a:effectLst/>
                  </a:rPr>
                  <a:t>Spectrum Efficiency (bps/Hz)</a:t>
                </a:r>
                <a:endParaRPr lang="en-US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7.6738788670080924E-3"/>
              <c:y val="0.2395149912334133"/>
            </c:manualLayout>
          </c:layout>
          <c:overlay val="0"/>
        </c:title>
        <c:numFmt formatCode="#,##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8149248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88" r="0.75000000000001388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4 SE'!$B$155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86-4A5B-A90E-4033D4D7F80F}"/>
            </c:ext>
          </c:extLst>
        </c:ser>
        <c:ser>
          <c:idx val="1"/>
          <c:order val="1"/>
          <c:tx>
            <c:strRef>
              <c:f>'Case 4 SE'!$C$155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86-4A5B-A90E-4033D4D7F80F}"/>
            </c:ext>
          </c:extLst>
        </c:ser>
        <c:ser>
          <c:idx val="2"/>
          <c:order val="2"/>
          <c:tx>
            <c:strRef>
              <c:f>'Case 4 SE'!$D$155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86-4A5B-A90E-4033D4D7F80F}"/>
            </c:ext>
          </c:extLst>
        </c:ser>
        <c:ser>
          <c:idx val="3"/>
          <c:order val="3"/>
          <c:tx>
            <c:strRef>
              <c:f>'Case 4 SE'!$E$155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86-4A5B-A90E-4033D4D7F80F}"/>
            </c:ext>
          </c:extLst>
        </c:ser>
        <c:ser>
          <c:idx val="4"/>
          <c:order val="4"/>
          <c:tx>
            <c:strRef>
              <c:f>'Case 4 SE'!$F$155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86-4A5B-A90E-4033D4D7F80F}"/>
            </c:ext>
          </c:extLst>
        </c:ser>
        <c:ser>
          <c:idx val="5"/>
          <c:order val="5"/>
          <c:tx>
            <c:strRef>
              <c:f>'Case 4 SE'!$G$155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86-4A5B-A90E-4033D4D7F80F}"/>
            </c:ext>
          </c:extLst>
        </c:ser>
        <c:ser>
          <c:idx val="6"/>
          <c:order val="6"/>
          <c:tx>
            <c:strRef>
              <c:f>'Case 4 SE'!$H$155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86-4A5B-A90E-4033D4D7F80F}"/>
            </c:ext>
          </c:extLst>
        </c:ser>
        <c:ser>
          <c:idx val="7"/>
          <c:order val="7"/>
          <c:tx>
            <c:strRef>
              <c:f>'Case 4 SE'!$I$155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86-4A5B-A90E-4033D4D7F80F}"/>
            </c:ext>
          </c:extLst>
        </c:ser>
        <c:ser>
          <c:idx val="11"/>
          <c:order val="8"/>
          <c:tx>
            <c:strRef>
              <c:f>'Case 4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86-4A5B-A90E-4033D4D7F80F}"/>
            </c:ext>
          </c:extLst>
        </c:ser>
        <c:ser>
          <c:idx val="9"/>
          <c:order val="9"/>
          <c:tx>
            <c:strRef>
              <c:f>'Case 4 SE'!$K$155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86-4A5B-A90E-4033D4D7F80F}"/>
            </c:ext>
          </c:extLst>
        </c:ser>
        <c:ser>
          <c:idx val="8"/>
          <c:order val="10"/>
          <c:tx>
            <c:strRef>
              <c:f>'Case 4 SE'!$L$155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86-4A5B-A90E-4033D4D7F80F}"/>
            </c:ext>
          </c:extLst>
        </c:ser>
        <c:ser>
          <c:idx val="12"/>
          <c:order val="11"/>
          <c:tx>
            <c:strRef>
              <c:f>'Case 4 SE'!$M$155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86-4A5B-A90E-4033D4D7F80F}"/>
            </c:ext>
          </c:extLst>
        </c:ser>
        <c:ser>
          <c:idx val="10"/>
          <c:order val="12"/>
          <c:tx>
            <c:strRef>
              <c:f>'Case 4 SE'!$N$155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86-4A5B-A90E-4033D4D7F80F}"/>
            </c:ext>
          </c:extLst>
        </c:ser>
        <c:ser>
          <c:idx val="13"/>
          <c:order val="13"/>
          <c:tx>
            <c:strRef>
              <c:f>'Case 4 SE'!$O$155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SE'!$O$156:$O$254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86-4A5B-A90E-4033D4D7F80F}"/>
            </c:ext>
          </c:extLst>
        </c:ser>
        <c:ser>
          <c:idx val="14"/>
          <c:order val="14"/>
          <c:tx>
            <c:strRef>
              <c:f>'Case 4 SE'!$P$155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86-4A5B-A90E-4033D4D7F80F}"/>
            </c:ext>
          </c:extLst>
        </c:ser>
        <c:ser>
          <c:idx val="15"/>
          <c:order val="15"/>
          <c:tx>
            <c:strRef>
              <c:f>'Case 4 SE'!$Q$155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86-4A5B-A90E-4033D4D7F80F}"/>
            </c:ext>
          </c:extLst>
        </c:ser>
        <c:ser>
          <c:idx val="16"/>
          <c:order val="16"/>
          <c:tx>
            <c:strRef>
              <c:f>'Case 4 SE'!$R$155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86-4A5B-A90E-4033D4D7F80F}"/>
            </c:ext>
          </c:extLst>
        </c:ser>
        <c:ser>
          <c:idx val="17"/>
          <c:order val="17"/>
          <c:tx>
            <c:strRef>
              <c:f>'Case 4 SE'!$S$155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86-4A5B-A90E-4033D4D7F80F}"/>
            </c:ext>
          </c:extLst>
        </c:ser>
        <c:ser>
          <c:idx val="18"/>
          <c:order val="18"/>
          <c:tx>
            <c:strRef>
              <c:f>'Case 4 SE'!$T$155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86-4A5B-A90E-4033D4D7F80F}"/>
            </c:ext>
          </c:extLst>
        </c:ser>
        <c:ser>
          <c:idx val="19"/>
          <c:order val="19"/>
          <c:tx>
            <c:strRef>
              <c:f>'Case 4 SE'!$U$155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86-4A5B-A90E-4033D4D7F80F}"/>
            </c:ext>
          </c:extLst>
        </c:ser>
        <c:ser>
          <c:idx val="20"/>
          <c:order val="20"/>
          <c:tx>
            <c:strRef>
              <c:f>'Case 4 SE'!$V$155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86-4A5B-A90E-4033D4D7F80F}"/>
            </c:ext>
          </c:extLst>
        </c:ser>
        <c:ser>
          <c:idx val="21"/>
          <c:order val="21"/>
          <c:tx>
            <c:strRef>
              <c:f>'Case 4 SE'!$W$155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86-4A5B-A90E-4033D4D7F80F}"/>
            </c:ext>
          </c:extLst>
        </c:ser>
        <c:ser>
          <c:idx val="22"/>
          <c:order val="22"/>
          <c:tx>
            <c:strRef>
              <c:f>'Case 4 SE'!$X$155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86-4A5B-A90E-4033D4D7F80F}"/>
            </c:ext>
          </c:extLst>
        </c:ser>
        <c:ser>
          <c:idx val="23"/>
          <c:order val="23"/>
          <c:tx>
            <c:strRef>
              <c:f>'Case 4 SE'!$Y$155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86-4A5B-A90E-4033D4D7F80F}"/>
            </c:ext>
          </c:extLst>
        </c:ser>
        <c:ser>
          <c:idx val="24"/>
          <c:order val="24"/>
          <c:tx>
            <c:strRef>
              <c:f>'Case 4 SE'!$Z$155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86-4A5B-A90E-4033D4D7F80F}"/>
            </c:ext>
          </c:extLst>
        </c:ser>
        <c:ser>
          <c:idx val="25"/>
          <c:order val="25"/>
          <c:tx>
            <c:strRef>
              <c:f>'Case 4 SE'!$AA$155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86-4A5B-A90E-4033D4D7F80F}"/>
            </c:ext>
          </c:extLst>
        </c:ser>
        <c:ser>
          <c:idx val="26"/>
          <c:order val="26"/>
          <c:tx>
            <c:strRef>
              <c:f>'Case 4 SE'!$AB$155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86-4A5B-A90E-4033D4D7F80F}"/>
            </c:ext>
          </c:extLst>
        </c:ser>
        <c:ser>
          <c:idx val="27"/>
          <c:order val="27"/>
          <c:tx>
            <c:strRef>
              <c:f>'Case 4 SE'!$AC$155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86-4A5B-A90E-4033D4D7F80F}"/>
            </c:ext>
          </c:extLst>
        </c:ser>
        <c:ser>
          <c:idx val="28"/>
          <c:order val="28"/>
          <c:tx>
            <c:strRef>
              <c:f>'Case 4 SE'!$AD$155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86-4A5B-A90E-4033D4D7F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0512"/>
        <c:axId val="3762432"/>
      </c:scatterChart>
      <c:valAx>
        <c:axId val="3760512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47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62432"/>
        <c:crossesAt val="-0.5"/>
        <c:crossBetween val="midCat"/>
      </c:valAx>
      <c:valAx>
        <c:axId val="3762432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60512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4 SE'!$B$155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2B-4760-88F3-2EE3B8B9D0E6}"/>
            </c:ext>
          </c:extLst>
        </c:ser>
        <c:ser>
          <c:idx val="1"/>
          <c:order val="1"/>
          <c:tx>
            <c:strRef>
              <c:f>'Case 4 SE'!$AH$155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2B-4760-88F3-2EE3B8B9D0E6}"/>
            </c:ext>
          </c:extLst>
        </c:ser>
        <c:ser>
          <c:idx val="2"/>
          <c:order val="2"/>
          <c:tx>
            <c:strRef>
              <c:f>'Case 4 SE'!$AI$155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2B-4760-88F3-2EE3B8B9D0E6}"/>
            </c:ext>
          </c:extLst>
        </c:ser>
        <c:ser>
          <c:idx val="3"/>
          <c:order val="3"/>
          <c:tx>
            <c:strRef>
              <c:f>'Case 4 SE'!$AJ$155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2B-4760-88F3-2EE3B8B9D0E6}"/>
            </c:ext>
          </c:extLst>
        </c:ser>
        <c:ser>
          <c:idx val="4"/>
          <c:order val="4"/>
          <c:tx>
            <c:strRef>
              <c:f>'Case 4 SE'!$AK$155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42B-4760-88F3-2EE3B8B9D0E6}"/>
            </c:ext>
          </c:extLst>
        </c:ser>
        <c:ser>
          <c:idx val="5"/>
          <c:order val="5"/>
          <c:tx>
            <c:strRef>
              <c:f>'Case 4 SE'!$AL$155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42B-4760-88F3-2EE3B8B9D0E6}"/>
            </c:ext>
          </c:extLst>
        </c:ser>
        <c:ser>
          <c:idx val="6"/>
          <c:order val="6"/>
          <c:tx>
            <c:strRef>
              <c:f>'Case 4 SE'!$AM$155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42B-4760-88F3-2EE3B8B9D0E6}"/>
            </c:ext>
          </c:extLst>
        </c:ser>
        <c:ser>
          <c:idx val="7"/>
          <c:order val="7"/>
          <c:tx>
            <c:strRef>
              <c:f>'Case 4 SE'!$AN$155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42B-4760-88F3-2EE3B8B9D0E6}"/>
            </c:ext>
          </c:extLst>
        </c:ser>
        <c:ser>
          <c:idx val="11"/>
          <c:order val="8"/>
          <c:tx>
            <c:strRef>
              <c:f>'Case 4 SE'!$J$155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42B-4760-88F3-2EE3B8B9D0E6}"/>
            </c:ext>
          </c:extLst>
        </c:ser>
        <c:ser>
          <c:idx val="9"/>
          <c:order val="9"/>
          <c:tx>
            <c:strRef>
              <c:f>'Case 4 SE'!$AP$155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42B-4760-88F3-2EE3B8B9D0E6}"/>
            </c:ext>
          </c:extLst>
        </c:ser>
        <c:ser>
          <c:idx val="8"/>
          <c:order val="10"/>
          <c:tx>
            <c:strRef>
              <c:f>'Case 4 SE'!$AQ$155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42B-4760-88F3-2EE3B8B9D0E6}"/>
            </c:ext>
          </c:extLst>
        </c:ser>
        <c:ser>
          <c:idx val="12"/>
          <c:order val="11"/>
          <c:tx>
            <c:strRef>
              <c:f>'Case 4 SE'!$AR$155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42B-4760-88F3-2EE3B8B9D0E6}"/>
            </c:ext>
          </c:extLst>
        </c:ser>
        <c:ser>
          <c:idx val="10"/>
          <c:order val="12"/>
          <c:tx>
            <c:strRef>
              <c:f>'Case 4 SE'!$AS$155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42B-4760-88F3-2EE3B8B9D0E6}"/>
            </c:ext>
          </c:extLst>
        </c:ser>
        <c:ser>
          <c:idx val="13"/>
          <c:order val="13"/>
          <c:tx>
            <c:strRef>
              <c:f>'Case 4 SE'!$AT$155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42B-4760-88F3-2EE3B8B9D0E6}"/>
            </c:ext>
          </c:extLst>
        </c:ser>
        <c:ser>
          <c:idx val="14"/>
          <c:order val="14"/>
          <c:tx>
            <c:strRef>
              <c:f>'Case 4 SE'!$AU$155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42B-4760-88F3-2EE3B8B9D0E6}"/>
            </c:ext>
          </c:extLst>
        </c:ser>
        <c:ser>
          <c:idx val="15"/>
          <c:order val="15"/>
          <c:tx>
            <c:strRef>
              <c:f>'Case 4 SE'!$AV$155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42B-4760-88F3-2EE3B8B9D0E6}"/>
            </c:ext>
          </c:extLst>
        </c:ser>
        <c:ser>
          <c:idx val="16"/>
          <c:order val="16"/>
          <c:tx>
            <c:strRef>
              <c:f>'Case 4 SE'!$AW$155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SE'!$AW$156:$AW$254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42B-4760-88F3-2EE3B8B9D0E6}"/>
            </c:ext>
          </c:extLst>
        </c:ser>
        <c:ser>
          <c:idx val="17"/>
          <c:order val="17"/>
          <c:tx>
            <c:strRef>
              <c:f>'Case 4 SE'!$AX$155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42B-4760-88F3-2EE3B8B9D0E6}"/>
            </c:ext>
          </c:extLst>
        </c:ser>
        <c:ser>
          <c:idx val="18"/>
          <c:order val="18"/>
          <c:tx>
            <c:strRef>
              <c:f>'Case 4 SE'!$AY$155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42B-4760-88F3-2EE3B8B9D0E6}"/>
            </c:ext>
          </c:extLst>
        </c:ser>
        <c:ser>
          <c:idx val="19"/>
          <c:order val="19"/>
          <c:tx>
            <c:strRef>
              <c:f>'Case 4 SE'!$AZ$155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42B-4760-88F3-2EE3B8B9D0E6}"/>
            </c:ext>
          </c:extLst>
        </c:ser>
        <c:ser>
          <c:idx val="20"/>
          <c:order val="20"/>
          <c:tx>
            <c:strRef>
              <c:f>'Case 4 SE'!$BA$155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42B-4760-88F3-2EE3B8B9D0E6}"/>
            </c:ext>
          </c:extLst>
        </c:ser>
        <c:ser>
          <c:idx val="21"/>
          <c:order val="21"/>
          <c:tx>
            <c:strRef>
              <c:f>'Case 4 SE'!$BB$155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42B-4760-88F3-2EE3B8B9D0E6}"/>
            </c:ext>
          </c:extLst>
        </c:ser>
        <c:ser>
          <c:idx val="22"/>
          <c:order val="22"/>
          <c:tx>
            <c:strRef>
              <c:f>'Case 4 SE'!$BC$155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42B-4760-88F3-2EE3B8B9D0E6}"/>
            </c:ext>
          </c:extLst>
        </c:ser>
        <c:ser>
          <c:idx val="23"/>
          <c:order val="23"/>
          <c:tx>
            <c:strRef>
              <c:f>'Case 4 SE'!$BD$155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42B-4760-88F3-2EE3B8B9D0E6}"/>
            </c:ext>
          </c:extLst>
        </c:ser>
        <c:ser>
          <c:idx val="24"/>
          <c:order val="24"/>
          <c:tx>
            <c:strRef>
              <c:f>'Case 4 SE'!$BE$155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42B-4760-88F3-2EE3B8B9D0E6}"/>
            </c:ext>
          </c:extLst>
        </c:ser>
        <c:ser>
          <c:idx val="25"/>
          <c:order val="25"/>
          <c:tx>
            <c:strRef>
              <c:f>'Case 4 SE'!$BF$155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42B-4760-88F3-2EE3B8B9D0E6}"/>
            </c:ext>
          </c:extLst>
        </c:ser>
        <c:ser>
          <c:idx val="26"/>
          <c:order val="26"/>
          <c:tx>
            <c:strRef>
              <c:f>'Case 4 SE'!$BG$155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42B-4760-88F3-2EE3B8B9D0E6}"/>
            </c:ext>
          </c:extLst>
        </c:ser>
        <c:ser>
          <c:idx val="27"/>
          <c:order val="27"/>
          <c:tx>
            <c:strRef>
              <c:f>'Case 4 SE'!$BH$155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42B-4760-88F3-2EE3B8B9D0E6}"/>
            </c:ext>
          </c:extLst>
        </c:ser>
        <c:ser>
          <c:idx val="28"/>
          <c:order val="28"/>
          <c:tx>
            <c:strRef>
              <c:f>'Case 4 SE'!$BI$155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SE'!$BJ$156:$BJ$254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SE'!$BI$156:$BI$254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42B-4760-88F3-2EE3B8B9D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879744"/>
        <c:axId val="138881664"/>
      </c:scatterChart>
      <c:valAx>
        <c:axId val="138879744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  <a:endParaRPr/>
              </a:p>
            </c:rich>
          </c:tx>
          <c:layout>
            <c:manualLayout>
              <c:xMode val="edge"/>
              <c:yMode val="edge"/>
              <c:x val="0.38045945287767252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8881664"/>
        <c:crossesAt val="-0.5"/>
        <c:crossBetween val="midCat"/>
      </c:valAx>
      <c:valAx>
        <c:axId val="138881664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  <a:endParaRPr/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8879744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4 BLER'!$B$25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BLER'!$B$29:$B$129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BF-4652-A035-E322211F45AB}"/>
            </c:ext>
          </c:extLst>
        </c:ser>
        <c:ser>
          <c:idx val="3"/>
          <c:order val="1"/>
          <c:tx>
            <c:strRef>
              <c:f>'Case 4 BLER'!$C$25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BLER'!$C$29:$C$129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BF-4652-A035-E322211F45AB}"/>
            </c:ext>
          </c:extLst>
        </c:ser>
        <c:ser>
          <c:idx val="4"/>
          <c:order val="2"/>
          <c:tx>
            <c:strRef>
              <c:f>'Case 4 BLER'!$D$25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BLER'!$D$29:$D$129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BF-4652-A035-E322211F45AB}"/>
            </c:ext>
          </c:extLst>
        </c:ser>
        <c:ser>
          <c:idx val="5"/>
          <c:order val="3"/>
          <c:tx>
            <c:strRef>
              <c:f>'Case 4 BLER'!$E$25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BLER'!$E$29:$E$129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BF-4652-A035-E322211F45AB}"/>
            </c:ext>
          </c:extLst>
        </c:ser>
        <c:ser>
          <c:idx val="6"/>
          <c:order val="4"/>
          <c:tx>
            <c:strRef>
              <c:f>'Case 4 BLER'!$F$25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BLER'!$F$29:$F$129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BF-4652-A035-E322211F45AB}"/>
            </c:ext>
          </c:extLst>
        </c:ser>
        <c:ser>
          <c:idx val="7"/>
          <c:order val="5"/>
          <c:tx>
            <c:strRef>
              <c:f>'Case 4 BLER'!$G$25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BLER'!$G$29:$G$129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BF-4652-A035-E322211F45AB}"/>
            </c:ext>
          </c:extLst>
        </c:ser>
        <c:ser>
          <c:idx val="11"/>
          <c:order val="6"/>
          <c:tx>
            <c:strRef>
              <c:f>'Case 4 BLER'!$H$25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BLER'!$H$29:$H$129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BF-4652-A035-E322211F45AB}"/>
            </c:ext>
          </c:extLst>
        </c:ser>
        <c:ser>
          <c:idx val="9"/>
          <c:order val="7"/>
          <c:tx>
            <c:strRef>
              <c:f>'Case 4 BLER'!$I$25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BLER'!$I$29:$I$129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BF-4652-A035-E322211F45AB}"/>
            </c:ext>
          </c:extLst>
        </c:ser>
        <c:ser>
          <c:idx val="8"/>
          <c:order val="8"/>
          <c:tx>
            <c:strRef>
              <c:f>'Case 4 BLER'!$J$25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BLER'!$J$29:$J$129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BF-4652-A035-E322211F45AB}"/>
            </c:ext>
          </c:extLst>
        </c:ser>
        <c:ser>
          <c:idx val="12"/>
          <c:order val="9"/>
          <c:tx>
            <c:strRef>
              <c:f>'Case 4 BLER'!$K$25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BLER'!$K$29:$K$129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BF-4652-A035-E322211F45AB}"/>
            </c:ext>
          </c:extLst>
        </c:ser>
        <c:ser>
          <c:idx val="10"/>
          <c:order val="10"/>
          <c:tx>
            <c:strRef>
              <c:f>'Case 4 BLER'!$L$25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BLER'!$L$29:$L$129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BF-4652-A035-E322211F45AB}"/>
            </c:ext>
          </c:extLst>
        </c:ser>
        <c:ser>
          <c:idx val="13"/>
          <c:order val="11"/>
          <c:tx>
            <c:strRef>
              <c:f>'Case 4 BLER'!$M$25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BLER'!$M$29:$M$129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BF-4652-A035-E322211F45AB}"/>
            </c:ext>
          </c:extLst>
        </c:ser>
        <c:ser>
          <c:idx val="14"/>
          <c:order val="12"/>
          <c:tx>
            <c:strRef>
              <c:f>'Case 4 BLER'!$N$25</c:f>
              <c:strCache>
                <c:ptCount val="1"/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BLER'!$N$29:$N$129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BF-4652-A035-E322211F45AB}"/>
            </c:ext>
          </c:extLst>
        </c:ser>
        <c:ser>
          <c:idx val="15"/>
          <c:order val="13"/>
          <c:tx>
            <c:strRef>
              <c:f>'Case 4 BLER'!$O$25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BLER'!$O$29:$O$129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BF-4652-A035-E322211F45AB}"/>
            </c:ext>
          </c:extLst>
        </c:ser>
        <c:ser>
          <c:idx val="16"/>
          <c:order val="14"/>
          <c:tx>
            <c:strRef>
              <c:f>'Case 4 BLER'!$P$25</c:f>
              <c:strCache>
                <c:ptCount val="1"/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BLER'!$P$29:$P$129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CBF-4652-A035-E322211F45AB}"/>
            </c:ext>
          </c:extLst>
        </c:ser>
        <c:ser>
          <c:idx val="17"/>
          <c:order val="15"/>
          <c:tx>
            <c:strRef>
              <c:f>'Case 4 BLER'!$Q$25</c:f>
              <c:strCache>
                <c:ptCount val="1"/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BLER'!$Q$29:$Q$129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BF-4652-A035-E322211F45AB}"/>
            </c:ext>
          </c:extLst>
        </c:ser>
        <c:ser>
          <c:idx val="18"/>
          <c:order val="16"/>
          <c:tx>
            <c:strRef>
              <c:f>'Case 4 BLER'!$R$25</c:f>
              <c:strCache>
                <c:ptCount val="1"/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BLER'!$R$29:$R$129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CBF-4652-A035-E322211F45AB}"/>
            </c:ext>
          </c:extLst>
        </c:ser>
        <c:ser>
          <c:idx val="19"/>
          <c:order val="17"/>
          <c:tx>
            <c:strRef>
              <c:f>'Case 4 BLER'!$S$25</c:f>
              <c:strCache>
                <c:ptCount val="1"/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BLER'!$S$29:$S$129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CBF-4652-A035-E322211F45AB}"/>
            </c:ext>
          </c:extLst>
        </c:ser>
        <c:ser>
          <c:idx val="20"/>
          <c:order val="18"/>
          <c:tx>
            <c:strRef>
              <c:f>'Case 4 BLER'!$T$25</c:f>
              <c:strCache>
                <c:ptCount val="1"/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BLER'!$T$29:$T$129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CBF-4652-A035-E322211F45AB}"/>
            </c:ext>
          </c:extLst>
        </c:ser>
        <c:ser>
          <c:idx val="21"/>
          <c:order val="19"/>
          <c:tx>
            <c:strRef>
              <c:f>'Case 4 BLER'!$U$25</c:f>
              <c:strCache>
                <c:ptCount val="1"/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BLER'!$U$29:$U$129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CBF-4652-A035-E322211F45AB}"/>
            </c:ext>
          </c:extLst>
        </c:ser>
        <c:ser>
          <c:idx val="22"/>
          <c:order val="20"/>
          <c:tx>
            <c:strRef>
              <c:f>'Case 4 BLER'!$V$25</c:f>
              <c:strCache>
                <c:ptCount val="1"/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BLER'!$V$29:$V$129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CBF-4652-A035-E322211F45AB}"/>
            </c:ext>
          </c:extLst>
        </c:ser>
        <c:ser>
          <c:idx val="23"/>
          <c:order val="21"/>
          <c:tx>
            <c:strRef>
              <c:f>'Case 4 BLER'!$W$25</c:f>
              <c:strCache>
                <c:ptCount val="1"/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BLER'!$W$29:$W$129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CBF-4652-A035-E322211F45AB}"/>
            </c:ext>
          </c:extLst>
        </c:ser>
        <c:ser>
          <c:idx val="24"/>
          <c:order val="22"/>
          <c:tx>
            <c:strRef>
              <c:f>'Case 4 BLER'!$X$25</c:f>
              <c:strCache>
                <c:ptCount val="1"/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BLER'!$X$29:$X$129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CBF-4652-A035-E322211F45AB}"/>
            </c:ext>
          </c:extLst>
        </c:ser>
        <c:ser>
          <c:idx val="25"/>
          <c:order val="23"/>
          <c:tx>
            <c:strRef>
              <c:f>'Case 4 BLER'!$Y$25</c:f>
              <c:strCache>
                <c:ptCount val="1"/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BLER'!$Y$29:$Y$129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CBF-4652-A035-E322211F45AB}"/>
            </c:ext>
          </c:extLst>
        </c:ser>
        <c:ser>
          <c:idx val="26"/>
          <c:order val="24"/>
          <c:tx>
            <c:strRef>
              <c:f>'Case 4 BLER'!$Z$25</c:f>
              <c:strCache>
                <c:ptCount val="1"/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BLER'!$Z$29:$Z$129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CBF-4652-A035-E322211F45AB}"/>
            </c:ext>
          </c:extLst>
        </c:ser>
        <c:ser>
          <c:idx val="27"/>
          <c:order val="25"/>
          <c:tx>
            <c:strRef>
              <c:f>'Case 4 BLER'!$AA$25</c:f>
              <c:strCache>
                <c:ptCount val="1"/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BLER'!$AA$29:$AA$129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BF-4652-A035-E322211F45AB}"/>
            </c:ext>
          </c:extLst>
        </c:ser>
        <c:ser>
          <c:idx val="28"/>
          <c:order val="26"/>
          <c:tx>
            <c:strRef>
              <c:f>'Case 4 BLER'!$AB$25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BLER'!$AB$29:$AB$129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CBF-4652-A035-E322211F45AB}"/>
            </c:ext>
          </c:extLst>
        </c:ser>
        <c:ser>
          <c:idx val="0"/>
          <c:order val="27"/>
          <c:tx>
            <c:strRef>
              <c:f>'Case 4 BLER'!$AC$25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BLER'!$AC$29:$AC$129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CBF-4652-A035-E322211F45AB}"/>
            </c:ext>
          </c:extLst>
        </c:ser>
        <c:ser>
          <c:idx val="2"/>
          <c:order val="28"/>
          <c:tx>
            <c:strRef>
              <c:f>'Case 4 BLER'!$AD$25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BLER'!$AD$29:$AD$129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CBF-4652-A035-E322211F4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438336"/>
        <c:axId val="139460992"/>
      </c:scatterChart>
      <c:valAx>
        <c:axId val="139438336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331"/>
              <c:y val="0.9143926529268056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9460992"/>
        <c:crossesAt val="1.0000000000000005E-2"/>
        <c:crossBetween val="midCat"/>
        <c:majorUnit val="2"/>
        <c:minorUnit val="0.5"/>
      </c:valAx>
      <c:valAx>
        <c:axId val="139460992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94383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063E-2"/>
          <c:h val="0.87400754913445267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4 BLER'!$AG$25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BLER'!$AG$29:$AG$129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B8-41A9-9FF9-C7636C733A97}"/>
            </c:ext>
          </c:extLst>
        </c:ser>
        <c:ser>
          <c:idx val="3"/>
          <c:order val="1"/>
          <c:tx>
            <c:strRef>
              <c:f>'Case 4 BLER'!$AH$25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BLER'!$AH$29:$AH$129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B8-41A9-9FF9-C7636C733A97}"/>
            </c:ext>
          </c:extLst>
        </c:ser>
        <c:ser>
          <c:idx val="4"/>
          <c:order val="2"/>
          <c:tx>
            <c:strRef>
              <c:f>'Case 4 BLER'!$AI$25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BLER'!$AI$29:$AI$129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B8-41A9-9FF9-C7636C733A97}"/>
            </c:ext>
          </c:extLst>
        </c:ser>
        <c:ser>
          <c:idx val="5"/>
          <c:order val="3"/>
          <c:tx>
            <c:strRef>
              <c:f>'Case 4 BLER'!$AJ$25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BLER'!$AJ$29:$AJ$129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B8-41A9-9FF9-C7636C733A97}"/>
            </c:ext>
          </c:extLst>
        </c:ser>
        <c:ser>
          <c:idx val="6"/>
          <c:order val="4"/>
          <c:tx>
            <c:strRef>
              <c:f>'Case 4 BLER'!$AK$25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BLER'!$AK$29:$AK$129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B8-41A9-9FF9-C7636C733A97}"/>
            </c:ext>
          </c:extLst>
        </c:ser>
        <c:ser>
          <c:idx val="7"/>
          <c:order val="5"/>
          <c:tx>
            <c:strRef>
              <c:f>'Case 4 BLER'!$AL$25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BLER'!$AL$29:$AL$129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B8-41A9-9FF9-C7636C733A97}"/>
            </c:ext>
          </c:extLst>
        </c:ser>
        <c:ser>
          <c:idx val="11"/>
          <c:order val="6"/>
          <c:tx>
            <c:strRef>
              <c:f>'Case 4 BLER'!$AM$25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BLER'!$AM$29:$AM$129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7B8-41A9-9FF9-C7636C733A97}"/>
            </c:ext>
          </c:extLst>
        </c:ser>
        <c:ser>
          <c:idx val="9"/>
          <c:order val="7"/>
          <c:tx>
            <c:strRef>
              <c:f>'Case 4 BLER'!$AN$25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BLER'!$AN$29:$AN$129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7B8-41A9-9FF9-C7636C733A97}"/>
            </c:ext>
          </c:extLst>
        </c:ser>
        <c:ser>
          <c:idx val="8"/>
          <c:order val="8"/>
          <c:tx>
            <c:strRef>
              <c:f>'Case 4 BLER'!$AO$25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BLER'!$AO$29:$AO$129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7B8-41A9-9FF9-C7636C733A97}"/>
            </c:ext>
          </c:extLst>
        </c:ser>
        <c:ser>
          <c:idx val="12"/>
          <c:order val="9"/>
          <c:tx>
            <c:strRef>
              <c:f>'Case 4 BLER'!$AP$25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BLER'!$AP$29:$AP$129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7B8-41A9-9FF9-C7636C733A97}"/>
            </c:ext>
          </c:extLst>
        </c:ser>
        <c:ser>
          <c:idx val="10"/>
          <c:order val="10"/>
          <c:tx>
            <c:strRef>
              <c:f>'Case 4 BLER'!$AQ$25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BLER'!$AQ$29:$AQ$129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7B8-41A9-9FF9-C7636C733A97}"/>
            </c:ext>
          </c:extLst>
        </c:ser>
        <c:ser>
          <c:idx val="13"/>
          <c:order val="11"/>
          <c:tx>
            <c:strRef>
              <c:f>'Case 4 BLER'!$AR$25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BLER'!$AR$29:$AR$129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7B8-41A9-9FF9-C7636C733A97}"/>
            </c:ext>
          </c:extLst>
        </c:ser>
        <c:ser>
          <c:idx val="14"/>
          <c:order val="12"/>
          <c:tx>
            <c:strRef>
              <c:f>'Case 4 BLER'!$AS$25</c:f>
              <c:strCache>
                <c:ptCount val="1"/>
                <c:pt idx="0">
                  <c:v>0</c:v>
                </c:pt>
              </c:strCache>
            </c:strRef>
          </c:tx>
          <c:spPr>
            <a:ln w="28575"/>
          </c:spPr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BLER'!$AS$29:$AS$129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7B8-41A9-9FF9-C7636C733A97}"/>
            </c:ext>
          </c:extLst>
        </c:ser>
        <c:ser>
          <c:idx val="15"/>
          <c:order val="13"/>
          <c:tx>
            <c:strRef>
              <c:f>'Case 4 BLER'!$AT$25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BLER'!$AT$29:$AT$129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7B8-41A9-9FF9-C7636C733A97}"/>
            </c:ext>
          </c:extLst>
        </c:ser>
        <c:ser>
          <c:idx val="16"/>
          <c:order val="14"/>
          <c:tx>
            <c:strRef>
              <c:f>'Case 4 BLER'!$AU$25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BLER'!$AU$29:$AU$129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7B8-41A9-9FF9-C7636C733A97}"/>
            </c:ext>
          </c:extLst>
        </c:ser>
        <c:ser>
          <c:idx val="17"/>
          <c:order val="15"/>
          <c:tx>
            <c:strRef>
              <c:f>'Case 4 BLER'!$AV$25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BLER'!$AV$29:$AV$129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7B8-41A9-9FF9-C7636C733A97}"/>
            </c:ext>
          </c:extLst>
        </c:ser>
        <c:ser>
          <c:idx val="18"/>
          <c:order val="16"/>
          <c:tx>
            <c:strRef>
              <c:f>'Case 4 BLER'!$AW$25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BLER'!$AW$29:$AW$129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7B8-41A9-9FF9-C7636C733A97}"/>
            </c:ext>
          </c:extLst>
        </c:ser>
        <c:ser>
          <c:idx val="19"/>
          <c:order val="17"/>
          <c:tx>
            <c:strRef>
              <c:f>'Case 4 BLER'!$AX$25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BLER'!$AX$29:$AX$129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7B8-41A9-9FF9-C7636C733A97}"/>
            </c:ext>
          </c:extLst>
        </c:ser>
        <c:ser>
          <c:idx val="20"/>
          <c:order val="18"/>
          <c:tx>
            <c:strRef>
              <c:f>'Case 4 BLER'!$AY$25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BLER'!$AY$29:$AY$129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7B8-41A9-9FF9-C7636C733A97}"/>
            </c:ext>
          </c:extLst>
        </c:ser>
        <c:ser>
          <c:idx val="21"/>
          <c:order val="19"/>
          <c:tx>
            <c:strRef>
              <c:f>'Case 4 BLER'!$AZ$25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BLER'!$AZ$29:$AZ$129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7B8-41A9-9FF9-C7636C733A97}"/>
            </c:ext>
          </c:extLst>
        </c:ser>
        <c:ser>
          <c:idx val="22"/>
          <c:order val="20"/>
          <c:tx>
            <c:strRef>
              <c:f>'Case 4 BLER'!$BA$25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BLER'!$BA$29:$BA$129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7B8-41A9-9FF9-C7636C733A97}"/>
            </c:ext>
          </c:extLst>
        </c:ser>
        <c:ser>
          <c:idx val="23"/>
          <c:order val="21"/>
          <c:tx>
            <c:strRef>
              <c:f>'Case 4 BLER'!$BB$25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BLER'!$BB$29:$BB$129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7B8-41A9-9FF9-C7636C733A97}"/>
            </c:ext>
          </c:extLst>
        </c:ser>
        <c:ser>
          <c:idx val="24"/>
          <c:order val="22"/>
          <c:tx>
            <c:strRef>
              <c:f>'Case 4 BLER'!$BC$25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BLER'!$BC$29:$BC$129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7B8-41A9-9FF9-C7636C733A97}"/>
            </c:ext>
          </c:extLst>
        </c:ser>
        <c:ser>
          <c:idx val="25"/>
          <c:order val="23"/>
          <c:tx>
            <c:strRef>
              <c:f>'Case 4 BLER'!$BD$25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BLER'!$A$29:$A$129</c:f>
              <c:numCache>
                <c:formatCode>General</c:formatCode>
                <c:ptCount val="101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</c:numCache>
            </c:numRef>
          </c:xVal>
          <c:yVal>
            <c:numRef>
              <c:f>'Case 4 BLER'!$BD$29:$BD$129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7B8-41A9-9FF9-C7636C733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656192"/>
        <c:axId val="139662464"/>
      </c:scatterChart>
      <c:valAx>
        <c:axId val="139656192"/>
        <c:scaling>
          <c:orientation val="minMax"/>
          <c:min val="8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9089936953757426"/>
              <c:y val="0.91117042071871301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9662464"/>
        <c:crossesAt val="1.0000000000000005E-2"/>
        <c:crossBetween val="midCat"/>
        <c:majorUnit val="2"/>
        <c:minorUnit val="0.5"/>
      </c:valAx>
      <c:valAx>
        <c:axId val="139662464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/>
        </c:spPr>
        <c:txPr>
          <a:bodyPr rot="0" vert="horz"/>
          <a:lstStyle/>
          <a:p>
            <a:pPr>
              <a:defRPr lang="en-US"/>
            </a:pPr>
            <a:endParaRPr lang="ja-JP"/>
          </a:p>
        </c:txPr>
        <c:crossAx val="1396561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txPr>
        <a:bodyPr/>
        <a:lstStyle/>
        <a:p>
          <a:pPr>
            <a:defRPr lang="en-US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66" r="0.75000000000001366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4 BLER'!$B$155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3C-4EBF-AD07-744AB9D42F41}"/>
            </c:ext>
          </c:extLst>
        </c:ser>
        <c:ser>
          <c:idx val="1"/>
          <c:order val="1"/>
          <c:tx>
            <c:strRef>
              <c:f>'Case 4 BLER'!$C$155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3C-4EBF-AD07-744AB9D42F41}"/>
            </c:ext>
          </c:extLst>
        </c:ser>
        <c:ser>
          <c:idx val="2"/>
          <c:order val="2"/>
          <c:tx>
            <c:strRef>
              <c:f>'Case 4 BLER'!$D$155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3C-4EBF-AD07-744AB9D42F41}"/>
            </c:ext>
          </c:extLst>
        </c:ser>
        <c:ser>
          <c:idx val="3"/>
          <c:order val="3"/>
          <c:tx>
            <c:strRef>
              <c:f>'Case 4 BLER'!$E$155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3C-4EBF-AD07-744AB9D42F41}"/>
            </c:ext>
          </c:extLst>
        </c:ser>
        <c:ser>
          <c:idx val="4"/>
          <c:order val="4"/>
          <c:tx>
            <c:strRef>
              <c:f>'Case 4 BLER'!$F$155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3C-4EBF-AD07-744AB9D42F41}"/>
            </c:ext>
          </c:extLst>
        </c:ser>
        <c:ser>
          <c:idx val="5"/>
          <c:order val="5"/>
          <c:tx>
            <c:strRef>
              <c:f>'Case 4 BLER'!$G$155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3C-4EBF-AD07-744AB9D42F41}"/>
            </c:ext>
          </c:extLst>
        </c:ser>
        <c:ser>
          <c:idx val="6"/>
          <c:order val="6"/>
          <c:tx>
            <c:strRef>
              <c:f>'Case 4 BLER'!$H$155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3C-4EBF-AD07-744AB9D42F41}"/>
            </c:ext>
          </c:extLst>
        </c:ser>
        <c:ser>
          <c:idx val="7"/>
          <c:order val="7"/>
          <c:tx>
            <c:strRef>
              <c:f>'Case 4 BLER'!$I$155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3C-4EBF-AD07-744AB9D42F41}"/>
            </c:ext>
          </c:extLst>
        </c:ser>
        <c:ser>
          <c:idx val="11"/>
          <c:order val="8"/>
          <c:tx>
            <c:strRef>
              <c:f>'Case 4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3C-4EBF-AD07-744AB9D42F41}"/>
            </c:ext>
          </c:extLst>
        </c:ser>
        <c:ser>
          <c:idx val="9"/>
          <c:order val="9"/>
          <c:tx>
            <c:strRef>
              <c:f>'Case 4 BLER'!$K$155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3C-4EBF-AD07-744AB9D42F41}"/>
            </c:ext>
          </c:extLst>
        </c:ser>
        <c:ser>
          <c:idx val="8"/>
          <c:order val="10"/>
          <c:tx>
            <c:strRef>
              <c:f>'Case 4 BLER'!$L$155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3C-4EBF-AD07-744AB9D42F41}"/>
            </c:ext>
          </c:extLst>
        </c:ser>
        <c:ser>
          <c:idx val="12"/>
          <c:order val="11"/>
          <c:tx>
            <c:strRef>
              <c:f>'Case 4 BLER'!$M$155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3C-4EBF-AD07-744AB9D42F41}"/>
            </c:ext>
          </c:extLst>
        </c:ser>
        <c:ser>
          <c:idx val="10"/>
          <c:order val="12"/>
          <c:tx>
            <c:strRef>
              <c:f>'Case 4 BLER'!$N$155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3C-4EBF-AD07-744AB9D42F41}"/>
            </c:ext>
          </c:extLst>
        </c:ser>
        <c:ser>
          <c:idx val="13"/>
          <c:order val="13"/>
          <c:tx>
            <c:strRef>
              <c:f>'Case 4 BLER'!$O$155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BLER'!$O$156:$O$254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3C-4EBF-AD07-744AB9D42F41}"/>
            </c:ext>
          </c:extLst>
        </c:ser>
        <c:ser>
          <c:idx val="14"/>
          <c:order val="14"/>
          <c:tx>
            <c:strRef>
              <c:f>'Case 4 BLER'!$P$155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3C-4EBF-AD07-744AB9D42F41}"/>
            </c:ext>
          </c:extLst>
        </c:ser>
        <c:ser>
          <c:idx val="15"/>
          <c:order val="15"/>
          <c:tx>
            <c:strRef>
              <c:f>'Case 4 BLER'!$Q$155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3C-4EBF-AD07-744AB9D42F41}"/>
            </c:ext>
          </c:extLst>
        </c:ser>
        <c:ser>
          <c:idx val="16"/>
          <c:order val="16"/>
          <c:tx>
            <c:strRef>
              <c:f>'Case 4 BLER'!$R$155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3C-4EBF-AD07-744AB9D42F41}"/>
            </c:ext>
          </c:extLst>
        </c:ser>
        <c:ser>
          <c:idx val="17"/>
          <c:order val="17"/>
          <c:tx>
            <c:strRef>
              <c:f>'Case 4 BLER'!$S$155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83C-4EBF-AD07-744AB9D42F41}"/>
            </c:ext>
          </c:extLst>
        </c:ser>
        <c:ser>
          <c:idx val="18"/>
          <c:order val="18"/>
          <c:tx>
            <c:strRef>
              <c:f>'Case 4 BLER'!$T$155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83C-4EBF-AD07-744AB9D42F41}"/>
            </c:ext>
          </c:extLst>
        </c:ser>
        <c:ser>
          <c:idx val="19"/>
          <c:order val="19"/>
          <c:tx>
            <c:strRef>
              <c:f>'Case 4 BLER'!$U$155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83C-4EBF-AD07-744AB9D42F41}"/>
            </c:ext>
          </c:extLst>
        </c:ser>
        <c:ser>
          <c:idx val="20"/>
          <c:order val="20"/>
          <c:tx>
            <c:strRef>
              <c:f>'Case 4 BLER'!$V$155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83C-4EBF-AD07-744AB9D42F41}"/>
            </c:ext>
          </c:extLst>
        </c:ser>
        <c:ser>
          <c:idx val="21"/>
          <c:order val="21"/>
          <c:tx>
            <c:strRef>
              <c:f>'Case 4 BLER'!$W$155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83C-4EBF-AD07-744AB9D42F41}"/>
            </c:ext>
          </c:extLst>
        </c:ser>
        <c:ser>
          <c:idx val="22"/>
          <c:order val="22"/>
          <c:tx>
            <c:strRef>
              <c:f>'Case 4 BLER'!$X$155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83C-4EBF-AD07-744AB9D42F41}"/>
            </c:ext>
          </c:extLst>
        </c:ser>
        <c:ser>
          <c:idx val="23"/>
          <c:order val="23"/>
          <c:tx>
            <c:strRef>
              <c:f>'Case 4 BLER'!$Y$155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83C-4EBF-AD07-744AB9D42F41}"/>
            </c:ext>
          </c:extLst>
        </c:ser>
        <c:ser>
          <c:idx val="24"/>
          <c:order val="24"/>
          <c:tx>
            <c:strRef>
              <c:f>'Case 4 BLER'!$Z$155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83C-4EBF-AD07-744AB9D42F41}"/>
            </c:ext>
          </c:extLst>
        </c:ser>
        <c:ser>
          <c:idx val="25"/>
          <c:order val="25"/>
          <c:tx>
            <c:strRef>
              <c:f>'Case 4 BLER'!$AA$155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83C-4EBF-AD07-744AB9D42F41}"/>
            </c:ext>
          </c:extLst>
        </c:ser>
        <c:ser>
          <c:idx val="26"/>
          <c:order val="26"/>
          <c:tx>
            <c:strRef>
              <c:f>'Case 4 BLER'!$AB$155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83C-4EBF-AD07-744AB9D42F41}"/>
            </c:ext>
          </c:extLst>
        </c:ser>
        <c:ser>
          <c:idx val="27"/>
          <c:order val="27"/>
          <c:tx>
            <c:strRef>
              <c:f>'Case 4 BLER'!$AC$155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83C-4EBF-AD07-744AB9D42F41}"/>
            </c:ext>
          </c:extLst>
        </c:ser>
        <c:ser>
          <c:idx val="28"/>
          <c:order val="28"/>
          <c:tx>
            <c:strRef>
              <c:f>'Case 4 BLER'!$AD$155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83C-4EBF-AD07-744AB9D42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882496"/>
        <c:axId val="139884416"/>
      </c:scatterChart>
      <c:valAx>
        <c:axId val="139882496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</a:p>
            </c:rich>
          </c:tx>
          <c:layout>
            <c:manualLayout>
              <c:xMode val="edge"/>
              <c:yMode val="edge"/>
              <c:x val="0.38045945287767235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9884416"/>
        <c:crossesAt val="-0.5"/>
        <c:crossBetween val="midCat"/>
      </c:valAx>
      <c:valAx>
        <c:axId val="139884416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</a:t>
                </a:r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3988249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54" r="0.75000000000001454" t="1" header="0.5" footer="0.5"/>
    <c:pageSetup paperSize="9" orientation="landscape" horizontalDpi="300" verticalDpi="300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4 BLER'!$B$155</c:f>
              <c:strCache>
                <c:ptCount val="1"/>
                <c:pt idx="0">
                  <c:v>KDDI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64-4566-BCEE-29D37DC83926}"/>
            </c:ext>
          </c:extLst>
        </c:ser>
        <c:ser>
          <c:idx val="1"/>
          <c:order val="1"/>
          <c:tx>
            <c:strRef>
              <c:f>'Case 4 BLER'!$AH$155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64-4566-BCEE-29D37DC83926}"/>
            </c:ext>
          </c:extLst>
        </c:ser>
        <c:ser>
          <c:idx val="2"/>
          <c:order val="2"/>
          <c:tx>
            <c:strRef>
              <c:f>'Case 4 BLER'!$AI$155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64-4566-BCEE-29D37DC83926}"/>
            </c:ext>
          </c:extLst>
        </c:ser>
        <c:ser>
          <c:idx val="3"/>
          <c:order val="3"/>
          <c:tx>
            <c:strRef>
              <c:f>'Case 4 BLER'!$AJ$155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64-4566-BCEE-29D37DC83926}"/>
            </c:ext>
          </c:extLst>
        </c:ser>
        <c:ser>
          <c:idx val="4"/>
          <c:order val="4"/>
          <c:tx>
            <c:strRef>
              <c:f>'Case 4 BLER'!$AK$155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64-4566-BCEE-29D37DC83926}"/>
            </c:ext>
          </c:extLst>
        </c:ser>
        <c:ser>
          <c:idx val="5"/>
          <c:order val="5"/>
          <c:tx>
            <c:strRef>
              <c:f>'Case 4 BLER'!$AL$155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64-4566-BCEE-29D37DC83926}"/>
            </c:ext>
          </c:extLst>
        </c:ser>
        <c:ser>
          <c:idx val="6"/>
          <c:order val="6"/>
          <c:tx>
            <c:strRef>
              <c:f>'Case 4 BLER'!$AM$155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B64-4566-BCEE-29D37DC83926}"/>
            </c:ext>
          </c:extLst>
        </c:ser>
        <c:ser>
          <c:idx val="7"/>
          <c:order val="7"/>
          <c:tx>
            <c:strRef>
              <c:f>'Case 4 BLER'!$AN$155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64-4566-BCEE-29D37DC83926}"/>
            </c:ext>
          </c:extLst>
        </c:ser>
        <c:ser>
          <c:idx val="11"/>
          <c:order val="8"/>
          <c:tx>
            <c:strRef>
              <c:f>'Case 4 BLER'!$J$155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B64-4566-BCEE-29D37DC83926}"/>
            </c:ext>
          </c:extLst>
        </c:ser>
        <c:ser>
          <c:idx val="9"/>
          <c:order val="9"/>
          <c:tx>
            <c:strRef>
              <c:f>'Case 4 BLER'!$AP$155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B64-4566-BCEE-29D37DC83926}"/>
            </c:ext>
          </c:extLst>
        </c:ser>
        <c:ser>
          <c:idx val="8"/>
          <c:order val="10"/>
          <c:tx>
            <c:strRef>
              <c:f>'Case 4 BLER'!$AQ$155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B64-4566-BCEE-29D37DC83926}"/>
            </c:ext>
          </c:extLst>
        </c:ser>
        <c:ser>
          <c:idx val="12"/>
          <c:order val="11"/>
          <c:tx>
            <c:strRef>
              <c:f>'Case 4 BLER'!$AR$155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B64-4566-BCEE-29D37DC83926}"/>
            </c:ext>
          </c:extLst>
        </c:ser>
        <c:ser>
          <c:idx val="10"/>
          <c:order val="12"/>
          <c:tx>
            <c:strRef>
              <c:f>'Case 4 BLER'!$AS$155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B64-4566-BCEE-29D37DC83926}"/>
            </c:ext>
          </c:extLst>
        </c:ser>
        <c:ser>
          <c:idx val="13"/>
          <c:order val="13"/>
          <c:tx>
            <c:strRef>
              <c:f>'Case 4 BLER'!$AT$155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B64-4566-BCEE-29D37DC83926}"/>
            </c:ext>
          </c:extLst>
        </c:ser>
        <c:ser>
          <c:idx val="14"/>
          <c:order val="14"/>
          <c:tx>
            <c:strRef>
              <c:f>'Case 4 BLER'!$AU$155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B64-4566-BCEE-29D37DC83926}"/>
            </c:ext>
          </c:extLst>
        </c:ser>
        <c:ser>
          <c:idx val="15"/>
          <c:order val="15"/>
          <c:tx>
            <c:strRef>
              <c:f>'Case 4 BLER'!$AV$155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B64-4566-BCEE-29D37DC83926}"/>
            </c:ext>
          </c:extLst>
        </c:ser>
        <c:ser>
          <c:idx val="16"/>
          <c:order val="16"/>
          <c:tx>
            <c:strRef>
              <c:f>'Case 4 BLER'!$AW$155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BLER'!$AW$156:$AW$254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B64-4566-BCEE-29D37DC83926}"/>
            </c:ext>
          </c:extLst>
        </c:ser>
        <c:ser>
          <c:idx val="17"/>
          <c:order val="17"/>
          <c:tx>
            <c:strRef>
              <c:f>'Case 4 BLER'!$AX$155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B64-4566-BCEE-29D37DC83926}"/>
            </c:ext>
          </c:extLst>
        </c:ser>
        <c:ser>
          <c:idx val="18"/>
          <c:order val="18"/>
          <c:tx>
            <c:strRef>
              <c:f>'Case 4 BLER'!$AY$155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B64-4566-BCEE-29D37DC83926}"/>
            </c:ext>
          </c:extLst>
        </c:ser>
        <c:ser>
          <c:idx val="19"/>
          <c:order val="19"/>
          <c:tx>
            <c:strRef>
              <c:f>'Case 4 BLER'!$AZ$155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B64-4566-BCEE-29D37DC83926}"/>
            </c:ext>
          </c:extLst>
        </c:ser>
        <c:ser>
          <c:idx val="20"/>
          <c:order val="20"/>
          <c:tx>
            <c:strRef>
              <c:f>'Case 4 BLER'!$BA$155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B64-4566-BCEE-29D37DC83926}"/>
            </c:ext>
          </c:extLst>
        </c:ser>
        <c:ser>
          <c:idx val="21"/>
          <c:order val="21"/>
          <c:tx>
            <c:strRef>
              <c:f>'Case 4 BLER'!$BB$155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B64-4566-BCEE-29D37DC83926}"/>
            </c:ext>
          </c:extLst>
        </c:ser>
        <c:ser>
          <c:idx val="22"/>
          <c:order val="22"/>
          <c:tx>
            <c:strRef>
              <c:f>'Case 4 BLER'!$BC$155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B64-4566-BCEE-29D37DC83926}"/>
            </c:ext>
          </c:extLst>
        </c:ser>
        <c:ser>
          <c:idx val="23"/>
          <c:order val="23"/>
          <c:tx>
            <c:strRef>
              <c:f>'Case 4 BLER'!$BD$155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B64-4566-BCEE-29D37DC83926}"/>
            </c:ext>
          </c:extLst>
        </c:ser>
        <c:ser>
          <c:idx val="24"/>
          <c:order val="24"/>
          <c:tx>
            <c:strRef>
              <c:f>'Case 4 BLER'!$BE$155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B64-4566-BCEE-29D37DC83926}"/>
            </c:ext>
          </c:extLst>
        </c:ser>
        <c:ser>
          <c:idx val="25"/>
          <c:order val="25"/>
          <c:tx>
            <c:strRef>
              <c:f>'Case 4 BLER'!$BF$155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B64-4566-BCEE-29D37DC83926}"/>
            </c:ext>
          </c:extLst>
        </c:ser>
        <c:ser>
          <c:idx val="26"/>
          <c:order val="26"/>
          <c:tx>
            <c:strRef>
              <c:f>'Case 4 BLER'!$BG$155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B64-4566-BCEE-29D37DC83926}"/>
            </c:ext>
          </c:extLst>
        </c:ser>
        <c:ser>
          <c:idx val="27"/>
          <c:order val="27"/>
          <c:tx>
            <c:strRef>
              <c:f>'Case 4 BLER'!$BH$155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B64-4566-BCEE-29D37DC83926}"/>
            </c:ext>
          </c:extLst>
        </c:ser>
        <c:ser>
          <c:idx val="28"/>
          <c:order val="28"/>
          <c:tx>
            <c:strRef>
              <c:f>'Case 4 BLER'!$BI$155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'Case 4 BLER'!$BJ$156:$BJ$254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'Case 4 BLER'!$BI$156:$BI$254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B64-4566-BCEE-29D37DC83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255616"/>
        <c:axId val="140257536"/>
      </c:scatterChart>
      <c:valAx>
        <c:axId val="140255616"/>
        <c:scaling>
          <c:logBase val="10"/>
          <c:orientation val="minMax"/>
          <c:max val="1"/>
          <c:min val="1.0000000000000005E-2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BLER</a:t>
                </a:r>
                <a:endParaRPr/>
              </a:p>
            </c:rich>
          </c:tx>
          <c:layout>
            <c:manualLayout>
              <c:xMode val="edge"/>
              <c:yMode val="edge"/>
              <c:x val="0.38045945287767241"/>
              <c:y val="0.92089267540215902"/>
            </c:manualLayout>
          </c:layout>
          <c:overlay val="0"/>
        </c:title>
        <c:numFmt formatCode="0.E+00" sourceLinked="0"/>
        <c:majorTickMark val="cross"/>
        <c:minorTickMark val="cross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40257536"/>
        <c:crossesAt val="-0.5"/>
        <c:crossBetween val="midCat"/>
      </c:valAx>
      <c:valAx>
        <c:axId val="140257536"/>
        <c:scaling>
          <c:orientation val="minMax"/>
          <c:max val="0.1"/>
          <c:min val="-0.1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</a:t>
                </a:r>
                <a:endParaRPr/>
              </a:p>
            </c:rich>
          </c:tx>
          <c:layout>
            <c:manualLayout>
              <c:xMode val="edge"/>
              <c:yMode val="edge"/>
              <c:x val="7.0069987364667534E-3"/>
              <c:y val="0.28205255064280832"/>
            </c:manualLayout>
          </c:layout>
          <c:overlay val="0"/>
        </c:title>
        <c:numFmt formatCode="#,##0.00" sourceLinked="0"/>
        <c:majorTickMark val="cross"/>
        <c:minorTickMark val="out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40255616"/>
        <c:crossesAt val="1.0000000000000005E-2"/>
        <c:crossBetween val="midCat"/>
        <c:majorUnit val="0.05"/>
        <c:minorUnit val="1.0000000000000005E-2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</xdr:colOff>
          <xdr:row>15</xdr:row>
          <xdr:rowOff>419100</xdr:rowOff>
        </xdr:from>
        <xdr:to>
          <xdr:col>2</xdr:col>
          <xdr:colOff>5875020</xdr:colOff>
          <xdr:row>15</xdr:row>
          <xdr:rowOff>1539240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6</xdr:row>
      <xdr:rowOff>1</xdr:rowOff>
    </xdr:from>
    <xdr:to>
      <xdr:col>2</xdr:col>
      <xdr:colOff>4337050</xdr:colOff>
      <xdr:row>7</xdr:row>
      <xdr:rowOff>487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1900" y="4235451"/>
          <a:ext cx="4337050" cy="123238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3965365</xdr:colOff>
      <xdr:row>9</xdr:row>
      <xdr:rowOff>603250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1348" y="7956826"/>
          <a:ext cx="3965365" cy="603250"/>
        </a:xfrm>
        <a:prstGeom prst="rect">
          <a:avLst/>
        </a:prstGeom>
      </xdr:spPr>
    </xdr:pic>
    <xdr:clientData/>
  </xdr:twoCellAnchor>
  <xdr:twoCellAnchor editAs="oneCell">
    <xdr:from>
      <xdr:col>2</xdr:col>
      <xdr:colOff>60740</xdr:colOff>
      <xdr:row>11</xdr:row>
      <xdr:rowOff>44175</xdr:rowOff>
    </xdr:from>
    <xdr:to>
      <xdr:col>2</xdr:col>
      <xdr:colOff>4417131</xdr:colOff>
      <xdr:row>11</xdr:row>
      <xdr:rowOff>959173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2088" y="9304132"/>
          <a:ext cx="4356391" cy="914998"/>
        </a:xfrm>
        <a:prstGeom prst="rect">
          <a:avLst/>
        </a:prstGeom>
      </xdr:spPr>
    </xdr:pic>
    <xdr:clientData/>
  </xdr:twoCellAnchor>
  <xdr:twoCellAnchor editAs="oneCell">
    <xdr:from>
      <xdr:col>2</xdr:col>
      <xdr:colOff>16565</xdr:colOff>
      <xdr:row>5</xdr:row>
      <xdr:rowOff>2034</xdr:rowOff>
    </xdr:from>
    <xdr:to>
      <xdr:col>2</xdr:col>
      <xdr:colOff>5740659</xdr:colOff>
      <xdr:row>5</xdr:row>
      <xdr:rowOff>3511826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7913" y="802686"/>
          <a:ext cx="5724094" cy="3509792"/>
        </a:xfrm>
        <a:prstGeom prst="rect">
          <a:avLst/>
        </a:prstGeom>
      </xdr:spPr>
    </xdr:pic>
    <xdr:clientData/>
  </xdr:twoCellAnchor>
  <xdr:twoCellAnchor editAs="oneCell">
    <xdr:from>
      <xdr:col>1</xdr:col>
      <xdr:colOff>3119782</xdr:colOff>
      <xdr:row>8</xdr:row>
      <xdr:rowOff>2</xdr:rowOff>
    </xdr:from>
    <xdr:to>
      <xdr:col>2</xdr:col>
      <xdr:colOff>3555999</xdr:colOff>
      <xdr:row>9</xdr:row>
      <xdr:rowOff>33130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正方形/長方形 11"/>
            <xdr:cNvSpPr/>
          </xdr:nvSpPr>
          <xdr:spPr>
            <a:xfrm>
              <a:off x="3760304" y="7951306"/>
              <a:ext cx="3567043" cy="270563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sSub>
                    <m:sSubPr>
                      <m:ctrlPr>
                        <a:rPr lang="en-GB" sz="12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GB" sz="1200" i="1">
                          <a:latin typeface="Cambria Math"/>
                          <a:ea typeface="Cambria Math"/>
                        </a:rPr>
                        <m:t>𝜏</m:t>
                      </m:r>
                    </m:e>
                    <m:sub>
                      <m:r>
                        <a:rPr lang="en-US" sz="1200" i="1">
                          <a:latin typeface="Cambria Math"/>
                        </a:rPr>
                        <m:t>𝑚𝑎𝑥</m:t>
                      </m:r>
                    </m:sub>
                  </m:sSub>
                </m:oMath>
              </a14:m>
              <a:r>
                <a:rPr lang="en-GB" sz="1200"/>
                <a:t> = 69 samples for all tested cases.</a:t>
              </a:r>
            </a:p>
          </xdr:txBody>
        </xdr:sp>
      </mc:Choice>
      <mc:Fallback xmlns="">
        <xdr:sp macro="" textlink="">
          <xdr:nvSpPr>
            <xdr:cNvPr id="12" name="正方形/長方形 11"/>
            <xdr:cNvSpPr/>
          </xdr:nvSpPr>
          <xdr:spPr>
            <a:xfrm>
              <a:off x="3760304" y="7951306"/>
              <a:ext cx="3567043" cy="270563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GB" sz="1200" i="0">
                  <a:latin typeface="Cambria Math"/>
                  <a:ea typeface="Cambria Math"/>
                </a:rPr>
                <a:t>𝜏_</a:t>
              </a:r>
              <a:r>
                <a:rPr lang="en-US" sz="1200" i="0">
                  <a:latin typeface="Cambria Math"/>
                </a:rPr>
                <a:t>𝑚𝑎𝑥</a:t>
              </a:r>
              <a:r>
                <a:rPr lang="en-GB" sz="1200"/>
                <a:t> = 69 samples for all tested cases.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3110312</xdr:colOff>
      <xdr:row>6</xdr:row>
      <xdr:rowOff>1214783</xdr:rowOff>
    </xdr:from>
    <xdr:to>
      <xdr:col>2</xdr:col>
      <xdr:colOff>5661889</xdr:colOff>
      <xdr:row>8</xdr:row>
      <xdr:rowOff>74695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0834" y="5554870"/>
          <a:ext cx="5682403" cy="24711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BLER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Deviation w/o P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B5:AE48" totalsRowShown="0">
  <autoFilter ref="B5:AE48"/>
  <tableColumns count="30">
    <tableColumn id="1" name="Additional assumptions"/>
    <tableColumn id="2" name="KDDI"/>
    <tableColumn id="3" name="Company1"/>
    <tableColumn id="4" name="Company2"/>
    <tableColumn id="5" name="Company3"/>
    <tableColumn id="6" name="Column1"/>
    <tableColumn id="7" name="Column2"/>
    <tableColumn id="8" name="Column3"/>
    <tableColumn id="9" name="Column4"/>
    <tableColumn id="10" name="Column5"/>
    <tableColumn id="11" name="Column6"/>
    <tableColumn id="12" name="Column7"/>
    <tableColumn id="13" name="Column8"/>
    <tableColumn id="14" name="Column9"/>
    <tableColumn id="15" name="Column10"/>
    <tableColumn id="16" name="Column11"/>
    <tableColumn id="17" name="Column12"/>
    <tableColumn id="18" name="Column13"/>
    <tableColumn id="19" name="Column14"/>
    <tableColumn id="20" name="Column15"/>
    <tableColumn id="21" name="Column16"/>
    <tableColumn id="22" name="Column17"/>
    <tableColumn id="23" name="Column18"/>
    <tableColumn id="24" name="Column19"/>
    <tableColumn id="25" name="Column20"/>
    <tableColumn id="26" name="Column21"/>
    <tableColumn id="27" name="Column22"/>
    <tableColumn id="28" name="Column23"/>
    <tableColumn id="29" name="Column24"/>
    <tableColumn id="30" name="Column25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1" name="Table22" displayName="Table22" ref="B5:AE47" totalsRowShown="0">
  <autoFilter ref="B5:AE47"/>
  <tableColumns count="30">
    <tableColumn id="1" name="CPLP-OFDM settings"/>
    <tableColumn id="2" name="KDDI"/>
    <tableColumn id="3" name="Company1"/>
    <tableColumn id="4" name="Company2"/>
    <tableColumn id="5" name="Company3"/>
    <tableColumn id="6" name="Column1"/>
    <tableColumn id="7" name="Column2"/>
    <tableColumn id="8" name="Column3"/>
    <tableColumn id="9" name="Column4"/>
    <tableColumn id="10" name="Column5"/>
    <tableColumn id="11" name="Column6"/>
    <tableColumn id="12" name="Column7"/>
    <tableColumn id="13" name="Column8"/>
    <tableColumn id="14" name="Column9"/>
    <tableColumn id="15" name="Column10"/>
    <tableColumn id="16" name="Column11"/>
    <tableColumn id="17" name="Column12"/>
    <tableColumn id="18" name="Column13"/>
    <tableColumn id="19" name="Column14"/>
    <tableColumn id="20" name="Column15"/>
    <tableColumn id="21" name="Column16"/>
    <tableColumn id="22" name="Column17"/>
    <tableColumn id="23" name="Column18"/>
    <tableColumn id="24" name="Column19"/>
    <tableColumn id="25" name="Column20"/>
    <tableColumn id="26" name="Column21"/>
    <tableColumn id="27" name="Column22"/>
    <tableColumn id="28" name="Column23"/>
    <tableColumn id="29" name="Column24"/>
    <tableColumn id="30" name="Column2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2.xml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553333333111111111111111111111111111111111.vsdx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9"/>
  <sheetViews>
    <sheetView tabSelected="1" workbookViewId="0">
      <selection activeCell="E7" sqref="E7"/>
    </sheetView>
  </sheetViews>
  <sheetFormatPr defaultColWidth="9.21875" defaultRowHeight="13.2"/>
  <cols>
    <col min="2" max="2" width="13.77734375" customWidth="1"/>
    <col min="5" max="5" width="19.88671875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21">
        <v>42529</v>
      </c>
      <c r="C5" t="s">
        <v>82</v>
      </c>
      <c r="D5" t="s">
        <v>29</v>
      </c>
      <c r="E5" t="s">
        <v>3</v>
      </c>
    </row>
    <row r="6" spans="2:5">
      <c r="B6" s="21">
        <v>42586</v>
      </c>
      <c r="C6" t="s">
        <v>2</v>
      </c>
      <c r="D6" t="s">
        <v>123</v>
      </c>
      <c r="E6" t="s">
        <v>143</v>
      </c>
    </row>
    <row r="7" spans="2:5">
      <c r="B7" s="21">
        <v>42569</v>
      </c>
      <c r="C7" t="s">
        <v>83</v>
      </c>
      <c r="D7" t="s">
        <v>30</v>
      </c>
      <c r="E7" t="s">
        <v>10</v>
      </c>
    </row>
    <row r="8" spans="2:5">
      <c r="B8" s="21">
        <v>42570</v>
      </c>
      <c r="C8" t="s">
        <v>9</v>
      </c>
      <c r="D8" t="s">
        <v>30</v>
      </c>
      <c r="E8" t="s">
        <v>10</v>
      </c>
    </row>
    <row r="9" spans="2:5">
      <c r="B9" s="21">
        <v>42571</v>
      </c>
      <c r="C9" t="s">
        <v>11</v>
      </c>
      <c r="D9" t="s">
        <v>30</v>
      </c>
      <c r="E9" t="s">
        <v>13</v>
      </c>
    </row>
    <row r="10" spans="2:5">
      <c r="B10" s="21">
        <v>42572</v>
      </c>
      <c r="C10" t="s">
        <v>12</v>
      </c>
      <c r="D10" t="s">
        <v>30</v>
      </c>
      <c r="E10" t="s">
        <v>13</v>
      </c>
    </row>
    <row r="11" spans="2:5">
      <c r="B11" s="21">
        <v>42573</v>
      </c>
      <c r="C11" t="s">
        <v>14</v>
      </c>
      <c r="D11" t="s">
        <v>30</v>
      </c>
      <c r="E11" t="s">
        <v>10</v>
      </c>
    </row>
    <row r="12" spans="2:5">
      <c r="B12" s="21">
        <v>42574</v>
      </c>
      <c r="C12" t="s">
        <v>15</v>
      </c>
      <c r="D12" t="s">
        <v>30</v>
      </c>
      <c r="E12" t="s">
        <v>10</v>
      </c>
    </row>
    <row r="13" spans="2:5">
      <c r="B13" s="21">
        <v>42575</v>
      </c>
      <c r="C13" t="s">
        <v>16</v>
      </c>
      <c r="D13" t="s">
        <v>30</v>
      </c>
      <c r="E13" t="s">
        <v>31</v>
      </c>
    </row>
    <row r="14" spans="2:5">
      <c r="B14" s="21">
        <v>42576</v>
      </c>
      <c r="C14" t="s">
        <v>17</v>
      </c>
      <c r="D14" t="s">
        <v>30</v>
      </c>
      <c r="E14" t="s">
        <v>31</v>
      </c>
    </row>
    <row r="15" spans="2:5">
      <c r="B15" s="21">
        <v>42577</v>
      </c>
      <c r="C15" t="s">
        <v>84</v>
      </c>
      <c r="D15" t="s">
        <v>30</v>
      </c>
      <c r="E15" t="s">
        <v>31</v>
      </c>
    </row>
    <row r="16" spans="2:5">
      <c r="B16" s="21">
        <v>42578</v>
      </c>
      <c r="C16" t="s">
        <v>85</v>
      </c>
      <c r="D16" t="s">
        <v>30</v>
      </c>
      <c r="E16" t="s">
        <v>32</v>
      </c>
    </row>
    <row r="17" spans="2:5">
      <c r="B17" s="21">
        <v>42579</v>
      </c>
      <c r="C17" t="s">
        <v>86</v>
      </c>
      <c r="D17" t="s">
        <v>30</v>
      </c>
      <c r="E17" t="s">
        <v>31</v>
      </c>
    </row>
    <row r="18" spans="2:5">
      <c r="B18" s="21"/>
      <c r="C18" t="s">
        <v>87</v>
      </c>
      <c r="D18" t="s">
        <v>30</v>
      </c>
      <c r="E18" t="s">
        <v>31</v>
      </c>
    </row>
    <row r="19" spans="2:5">
      <c r="B19" s="21"/>
      <c r="C19" t="s">
        <v>88</v>
      </c>
      <c r="D19" t="s">
        <v>30</v>
      </c>
      <c r="E19" t="s">
        <v>31</v>
      </c>
    </row>
    <row r="20" spans="2:5">
      <c r="B20" s="21"/>
      <c r="C20" t="s">
        <v>89</v>
      </c>
      <c r="D20" t="s">
        <v>30</v>
      </c>
      <c r="E20" t="s">
        <v>10</v>
      </c>
    </row>
    <row r="21" spans="2:5">
      <c r="B21" s="21"/>
      <c r="C21" t="s">
        <v>18</v>
      </c>
      <c r="D21" t="s">
        <v>30</v>
      </c>
      <c r="E21" t="s">
        <v>19</v>
      </c>
    </row>
    <row r="22" spans="2:5">
      <c r="B22" s="21"/>
      <c r="C22" t="s">
        <v>90</v>
      </c>
      <c r="D22" t="s">
        <v>30</v>
      </c>
      <c r="E22" t="s">
        <v>10</v>
      </c>
    </row>
    <row r="23" spans="2:5">
      <c r="B23" s="21"/>
      <c r="C23" t="s">
        <v>33</v>
      </c>
      <c r="D23" t="s">
        <v>30</v>
      </c>
      <c r="E23" t="s">
        <v>21</v>
      </c>
    </row>
    <row r="24" spans="2:5">
      <c r="B24" s="21"/>
      <c r="C24" t="s">
        <v>20</v>
      </c>
      <c r="D24" t="s">
        <v>30</v>
      </c>
      <c r="E24" t="s">
        <v>21</v>
      </c>
    </row>
    <row r="25" spans="2:5">
      <c r="B25" s="21"/>
      <c r="C25" t="s">
        <v>91</v>
      </c>
      <c r="D25" t="s">
        <v>30</v>
      </c>
      <c r="E25" t="s">
        <v>22</v>
      </c>
    </row>
    <row r="26" spans="2:5">
      <c r="B26" s="21"/>
      <c r="C26" t="s">
        <v>92</v>
      </c>
      <c r="D26" t="s">
        <v>30</v>
      </c>
      <c r="E26" t="s">
        <v>22</v>
      </c>
    </row>
    <row r="27" spans="2:5">
      <c r="B27" s="21"/>
      <c r="C27" t="s">
        <v>93</v>
      </c>
      <c r="D27" t="s">
        <v>30</v>
      </c>
      <c r="E27" t="s">
        <v>22</v>
      </c>
    </row>
    <row r="28" spans="2:5">
      <c r="B28" s="21"/>
      <c r="C28" t="s">
        <v>94</v>
      </c>
      <c r="D28" t="s">
        <v>30</v>
      </c>
      <c r="E28" t="s">
        <v>10</v>
      </c>
    </row>
    <row r="29" spans="2:5">
      <c r="B29" s="21"/>
      <c r="C29" t="s">
        <v>23</v>
      </c>
      <c r="D29" t="s">
        <v>30</v>
      </c>
      <c r="E29" t="s">
        <v>8</v>
      </c>
    </row>
    <row r="30" spans="2:5">
      <c r="B30" s="21"/>
      <c r="C30" t="s">
        <v>24</v>
      </c>
      <c r="D30" t="s">
        <v>30</v>
      </c>
      <c r="E30" t="s">
        <v>31</v>
      </c>
    </row>
    <row r="31" spans="2:5">
      <c r="B31" s="21"/>
      <c r="C31" t="s">
        <v>95</v>
      </c>
      <c r="D31" t="s">
        <v>30</v>
      </c>
      <c r="E31" t="s">
        <v>10</v>
      </c>
    </row>
    <row r="32" spans="2:5">
      <c r="B32" s="21"/>
      <c r="C32" t="s">
        <v>96</v>
      </c>
      <c r="D32" t="s">
        <v>30</v>
      </c>
      <c r="E32" t="s">
        <v>10</v>
      </c>
    </row>
    <row r="33" spans="2:5">
      <c r="B33" s="21"/>
      <c r="C33" t="s">
        <v>34</v>
      </c>
      <c r="D33" t="s">
        <v>30</v>
      </c>
      <c r="E33" t="s">
        <v>8</v>
      </c>
    </row>
    <row r="34" spans="2:5">
      <c r="B34" s="21"/>
      <c r="C34" t="s">
        <v>35</v>
      </c>
      <c r="D34" t="s">
        <v>30</v>
      </c>
      <c r="E34" t="s">
        <v>8</v>
      </c>
    </row>
    <row r="35" spans="2:5">
      <c r="B35" s="21"/>
      <c r="C35" t="s">
        <v>36</v>
      </c>
      <c r="D35" t="s">
        <v>30</v>
      </c>
      <c r="E35" t="s">
        <v>8</v>
      </c>
    </row>
    <row r="36" spans="2:5">
      <c r="B36" s="21"/>
      <c r="C36" t="s">
        <v>25</v>
      </c>
      <c r="D36" t="s">
        <v>30</v>
      </c>
      <c r="E36" t="s">
        <v>31</v>
      </c>
    </row>
    <row r="37" spans="2:5">
      <c r="B37" s="21"/>
      <c r="C37" t="s">
        <v>26</v>
      </c>
      <c r="D37" t="s">
        <v>30</v>
      </c>
      <c r="E37" t="s">
        <v>10</v>
      </c>
    </row>
    <row r="38" spans="2:5">
      <c r="B38" s="21"/>
      <c r="C38" t="s">
        <v>28</v>
      </c>
      <c r="D38" t="s">
        <v>30</v>
      </c>
      <c r="E38" t="s">
        <v>27</v>
      </c>
    </row>
    <row r="39" spans="2:5">
      <c r="B39" s="21"/>
      <c r="C39" t="s">
        <v>37</v>
      </c>
      <c r="D39" t="s">
        <v>30</v>
      </c>
      <c r="E39" t="s">
        <v>27</v>
      </c>
    </row>
    <row r="40" spans="2:5">
      <c r="B40" s="21"/>
    </row>
    <row r="41" spans="2:5">
      <c r="B41" s="21"/>
    </row>
    <row r="42" spans="2:5">
      <c r="B42" s="21"/>
    </row>
    <row r="43" spans="2:5">
      <c r="B43" s="21"/>
    </row>
    <row r="44" spans="2:5">
      <c r="B44" s="21"/>
    </row>
    <row r="45" spans="2:5">
      <c r="B45" s="21"/>
    </row>
    <row r="46" spans="2:5">
      <c r="B46" s="21"/>
    </row>
    <row r="47" spans="2:5">
      <c r="B47" s="21"/>
    </row>
    <row r="48" spans="2:5">
      <c r="B48" s="21"/>
    </row>
    <row r="49" spans="2:2">
      <c r="B49" s="21"/>
    </row>
    <row r="50" spans="2:2">
      <c r="B50" s="21"/>
    </row>
    <row r="51" spans="2:2">
      <c r="B51" s="21"/>
    </row>
    <row r="52" spans="2:2">
      <c r="B52" s="21"/>
    </row>
    <row r="53" spans="2:2">
      <c r="B53" s="21"/>
    </row>
    <row r="54" spans="2:2">
      <c r="B54" s="21"/>
    </row>
    <row r="55" spans="2:2">
      <c r="B55" s="21"/>
    </row>
    <row r="56" spans="2:2">
      <c r="B56" s="21"/>
    </row>
    <row r="57" spans="2:2">
      <c r="B57" s="21"/>
    </row>
    <row r="58" spans="2:2">
      <c r="B58" s="21"/>
    </row>
    <row r="59" spans="2:2">
      <c r="B59" s="21"/>
    </row>
  </sheetData>
  <phoneticPr fontId="25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workbookViewId="0">
      <selection activeCell="B16" sqref="B16"/>
    </sheetView>
  </sheetViews>
  <sheetFormatPr defaultColWidth="9.21875" defaultRowHeight="13.2"/>
  <cols>
    <col min="2" max="2" width="44.77734375" customWidth="1"/>
    <col min="3" max="3" width="14.5546875" customWidth="1"/>
    <col min="4" max="4" width="14.21875" customWidth="1"/>
    <col min="5" max="5" width="13.21875" customWidth="1"/>
    <col min="6" max="6" width="13" customWidth="1"/>
    <col min="7" max="15" width="10.44140625" customWidth="1"/>
    <col min="16" max="31" width="11.44140625" customWidth="1"/>
  </cols>
  <sheetData>
    <row r="1" spans="1:31">
      <c r="B1" s="41" t="s">
        <v>47</v>
      </c>
      <c r="C1" s="41"/>
      <c r="D1" s="41"/>
      <c r="E1" s="41"/>
      <c r="F1" s="41"/>
      <c r="G1" s="41"/>
      <c r="H1" s="41"/>
      <c r="I1" s="41"/>
      <c r="J1" s="6"/>
      <c r="K1" s="6"/>
      <c r="L1" s="6"/>
      <c r="M1" s="6"/>
    </row>
    <row r="2" spans="1:31">
      <c r="B2" s="41" t="s">
        <v>48</v>
      </c>
      <c r="C2" s="41"/>
      <c r="D2" s="41"/>
      <c r="E2" s="41"/>
      <c r="F2" s="41"/>
      <c r="G2" s="41"/>
      <c r="H2" s="41"/>
      <c r="I2" s="41"/>
    </row>
    <row r="5" spans="1:31">
      <c r="B5" s="21" t="s">
        <v>81</v>
      </c>
      <c r="C5" t="s">
        <v>123</v>
      </c>
      <c r="D5" t="s">
        <v>44</v>
      </c>
      <c r="E5" t="s">
        <v>45</v>
      </c>
      <c r="F5" t="s">
        <v>49</v>
      </c>
      <c r="G5" t="s">
        <v>55</v>
      </c>
      <c r="H5" t="s">
        <v>56</v>
      </c>
      <c r="I5" t="s">
        <v>57</v>
      </c>
      <c r="J5" t="s">
        <v>58</v>
      </c>
      <c r="K5" t="s">
        <v>59</v>
      </c>
      <c r="L5" t="s">
        <v>60</v>
      </c>
      <c r="M5" t="s">
        <v>61</v>
      </c>
      <c r="N5" t="s">
        <v>62</v>
      </c>
      <c r="O5" t="s">
        <v>63</v>
      </c>
      <c r="P5" t="s">
        <v>64</v>
      </c>
      <c r="Q5" t="s">
        <v>65</v>
      </c>
      <c r="R5" t="s">
        <v>66</v>
      </c>
      <c r="S5" t="s">
        <v>67</v>
      </c>
      <c r="T5" t="s">
        <v>68</v>
      </c>
      <c r="U5" t="s">
        <v>69</v>
      </c>
      <c r="V5" t="s">
        <v>70</v>
      </c>
      <c r="W5" t="s">
        <v>71</v>
      </c>
      <c r="X5" t="s">
        <v>72</v>
      </c>
      <c r="Y5" t="s">
        <v>73</v>
      </c>
      <c r="Z5" t="s">
        <v>74</v>
      </c>
      <c r="AA5" t="s">
        <v>75</v>
      </c>
      <c r="AB5" t="s">
        <v>76</v>
      </c>
      <c r="AC5" t="s">
        <v>77</v>
      </c>
      <c r="AD5" t="s">
        <v>78</v>
      </c>
      <c r="AE5" t="s">
        <v>79</v>
      </c>
    </row>
    <row r="6" spans="1:31">
      <c r="A6" s="44"/>
      <c r="B6" s="45" t="s">
        <v>50</v>
      </c>
      <c r="C6" s="46">
        <v>8</v>
      </c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31" ht="26.4">
      <c r="A7" s="44"/>
      <c r="B7" s="45" t="s">
        <v>51</v>
      </c>
      <c r="C7" s="46" t="s">
        <v>52</v>
      </c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31" ht="26.4">
      <c r="A8" s="44"/>
      <c r="B8" s="45" t="s">
        <v>80</v>
      </c>
      <c r="C8" s="46" t="s">
        <v>53</v>
      </c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31">
      <c r="A9" s="44"/>
      <c r="B9" s="45" t="s">
        <v>54</v>
      </c>
      <c r="C9" s="46">
        <v>10000</v>
      </c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31">
      <c r="A10" s="44"/>
      <c r="B10" s="45" t="s">
        <v>97</v>
      </c>
      <c r="C10" s="46" t="s">
        <v>98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31">
      <c r="A11" s="44"/>
      <c r="B11" s="45" t="s">
        <v>99</v>
      </c>
      <c r="C11" s="46" t="s">
        <v>111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31" ht="26.4">
      <c r="A12" s="44"/>
      <c r="B12" s="45" t="s">
        <v>100</v>
      </c>
      <c r="C12" s="46" t="s">
        <v>101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31">
      <c r="A13" s="44"/>
      <c r="B13" s="45" t="s">
        <v>102</v>
      </c>
      <c r="C13" s="46" t="s">
        <v>103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31">
      <c r="A14" s="44"/>
      <c r="B14" s="45" t="s">
        <v>104</v>
      </c>
      <c r="C14" s="46" t="s">
        <v>103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</row>
    <row r="15" spans="1:31" ht="26.4">
      <c r="A15" s="44"/>
      <c r="B15" s="45" t="s">
        <v>105</v>
      </c>
      <c r="C15" s="46">
        <v>1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</row>
    <row r="16" spans="1:31">
      <c r="A16" s="44"/>
      <c r="B16" s="45" t="s">
        <v>106</v>
      </c>
      <c r="C16" s="46" t="s">
        <v>110</v>
      </c>
      <c r="D16" s="46"/>
      <c r="E16" s="46"/>
      <c r="F16" s="46"/>
      <c r="G16" s="46"/>
      <c r="H16" s="46"/>
      <c r="I16" s="46"/>
      <c r="J16" s="46"/>
      <c r="K16" s="46"/>
      <c r="L16" s="46"/>
      <c r="M16" s="46"/>
    </row>
    <row r="17" spans="1:13" ht="26.4">
      <c r="A17" s="44"/>
      <c r="B17" s="45" t="s">
        <v>107</v>
      </c>
      <c r="C17" s="46" t="s">
        <v>112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</row>
    <row r="18" spans="1:13" ht="26.4">
      <c r="A18" s="44"/>
      <c r="B18" s="45" t="s">
        <v>108</v>
      </c>
      <c r="C18" s="46" t="s">
        <v>113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</row>
    <row r="19" spans="1:13">
      <c r="A19" s="44"/>
      <c r="B19" s="45" t="s">
        <v>130</v>
      </c>
      <c r="C19" s="46">
        <v>15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</row>
    <row r="20" spans="1:13">
      <c r="A20" s="44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</row>
    <row r="21" spans="1:13">
      <c r="A21" s="44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>
      <c r="A22" s="44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>
      <c r="A23" s="44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13">
      <c r="A24" s="44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13">
      <c r="A25" s="44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>
      <c r="A26" s="44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>
      <c r="A27" s="44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>
      <c r="A28" s="44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1:13">
      <c r="A29" s="44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3">
      <c r="A30" s="44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spans="1:13">
      <c r="A31" s="44"/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>
      <c r="A32" s="44"/>
      <c r="B32" s="45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>
      <c r="A33" s="44"/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>
      <c r="A34" s="44"/>
      <c r="B34" s="45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spans="1:13">
      <c r="A35" s="44"/>
      <c r="B35" s="45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</row>
    <row r="36" spans="1:13">
      <c r="A36" s="44"/>
      <c r="B36" s="45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13">
      <c r="A37" s="44"/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3">
      <c r="A38" s="44"/>
      <c r="B38" s="45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3">
      <c r="A39" s="44"/>
      <c r="B39" s="45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</row>
    <row r="40" spans="1:13">
      <c r="A40" s="44"/>
      <c r="B40" s="45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</row>
    <row r="41" spans="1:13">
      <c r="A41" s="44"/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>
      <c r="A42" s="44"/>
      <c r="B42" s="45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3">
      <c r="A43" s="44"/>
      <c r="B43" s="45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3">
      <c r="A44" s="44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>
      <c r="A45" s="42"/>
      <c r="B45" s="43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</row>
    <row r="46" spans="1:13">
      <c r="A46" s="42"/>
      <c r="B46" s="43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</row>
    <row r="47" spans="1:13">
      <c r="B47" s="21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13">
      <c r="B48" s="21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2:13">
      <c r="B49" s="21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2:13">
      <c r="B50" s="21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2:13">
      <c r="B51" s="21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</row>
    <row r="52" spans="2:13">
      <c r="B52" s="21"/>
    </row>
    <row r="53" spans="2:13">
      <c r="B53" s="21"/>
    </row>
    <row r="54" spans="2:13">
      <c r="B54" s="21"/>
    </row>
    <row r="55" spans="2:13">
      <c r="B55" s="21"/>
    </row>
    <row r="56" spans="2:13">
      <c r="B56" s="21"/>
    </row>
    <row r="57" spans="2:13">
      <c r="B57" s="21"/>
    </row>
    <row r="58" spans="2:13">
      <c r="B58" s="21"/>
    </row>
    <row r="59" spans="2:13">
      <c r="B59" s="21"/>
    </row>
  </sheetData>
  <phoneticPr fontId="29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58"/>
  <sheetViews>
    <sheetView zoomScale="90" zoomScaleNormal="90" workbookViewId="0">
      <selection activeCell="C17" sqref="C17"/>
    </sheetView>
  </sheetViews>
  <sheetFormatPr defaultColWidth="9.21875" defaultRowHeight="13.2"/>
  <cols>
    <col min="2" max="2" width="44.77734375" customWidth="1"/>
    <col min="3" max="3" width="85.77734375" customWidth="1"/>
    <col min="4" max="4" width="14.21875" customWidth="1"/>
    <col min="5" max="5" width="13.21875" customWidth="1"/>
    <col min="6" max="6" width="13" customWidth="1"/>
    <col min="7" max="15" width="10.44140625" customWidth="1"/>
    <col min="16" max="31" width="11.44140625" customWidth="1"/>
  </cols>
  <sheetData>
    <row r="1" spans="1:31">
      <c r="B1" s="41" t="s">
        <v>109</v>
      </c>
      <c r="C1" s="41"/>
      <c r="D1" s="41"/>
      <c r="E1" s="41"/>
      <c r="F1" s="41"/>
      <c r="G1" s="41"/>
      <c r="H1" s="41"/>
      <c r="I1" s="41"/>
      <c r="J1" s="6"/>
      <c r="K1" s="6"/>
      <c r="L1" s="6"/>
      <c r="M1" s="6"/>
    </row>
    <row r="2" spans="1:31">
      <c r="B2" s="41" t="s">
        <v>48</v>
      </c>
      <c r="C2" s="41"/>
      <c r="D2" s="41"/>
      <c r="E2" s="41"/>
      <c r="F2" s="41"/>
      <c r="G2" s="41"/>
      <c r="H2" s="41"/>
      <c r="I2" s="41"/>
    </row>
    <row r="5" spans="1:31">
      <c r="B5" s="21" t="s">
        <v>124</v>
      </c>
      <c r="C5" t="s">
        <v>123</v>
      </c>
      <c r="D5" t="s">
        <v>44</v>
      </c>
      <c r="E5" t="s">
        <v>45</v>
      </c>
      <c r="F5" t="s">
        <v>49</v>
      </c>
      <c r="G5" t="s">
        <v>55</v>
      </c>
      <c r="H5" t="s">
        <v>56</v>
      </c>
      <c r="I5" t="s">
        <v>57</v>
      </c>
      <c r="J5" t="s">
        <v>58</v>
      </c>
      <c r="K5" t="s">
        <v>59</v>
      </c>
      <c r="L5" t="s">
        <v>60</v>
      </c>
      <c r="M5" t="s">
        <v>61</v>
      </c>
      <c r="N5" t="s">
        <v>62</v>
      </c>
      <c r="O5" t="s">
        <v>63</v>
      </c>
      <c r="P5" t="s">
        <v>64</v>
      </c>
      <c r="Q5" t="s">
        <v>65</v>
      </c>
      <c r="R5" t="s">
        <v>66</v>
      </c>
      <c r="S5" t="s">
        <v>67</v>
      </c>
      <c r="T5" t="s">
        <v>68</v>
      </c>
      <c r="U5" t="s">
        <v>69</v>
      </c>
      <c r="V5" t="s">
        <v>70</v>
      </c>
      <c r="W5" t="s">
        <v>71</v>
      </c>
      <c r="X5" t="s">
        <v>72</v>
      </c>
      <c r="Y5" t="s">
        <v>73</v>
      </c>
      <c r="Z5" t="s">
        <v>74</v>
      </c>
      <c r="AA5" t="s">
        <v>75</v>
      </c>
      <c r="AB5" t="s">
        <v>76</v>
      </c>
      <c r="AC5" t="s">
        <v>77</v>
      </c>
      <c r="AD5" t="s">
        <v>78</v>
      </c>
      <c r="AE5" t="s">
        <v>79</v>
      </c>
    </row>
    <row r="6" spans="1:31" ht="278.55" customHeight="1">
      <c r="A6" s="44"/>
      <c r="B6" s="45" t="s">
        <v>125</v>
      </c>
      <c r="C6" s="49" t="s">
        <v>136</v>
      </c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31" ht="97.05" customHeight="1">
      <c r="A7" s="44"/>
      <c r="B7" s="45" t="s">
        <v>126</v>
      </c>
      <c r="C7" s="49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31" ht="187.5" customHeight="1">
      <c r="A8" s="44"/>
      <c r="B8" s="45" t="s">
        <v>127</v>
      </c>
      <c r="C8" s="49" t="s">
        <v>135</v>
      </c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31" ht="18.45" customHeight="1">
      <c r="A9" s="44"/>
      <c r="B9" s="45" t="s">
        <v>134</v>
      </c>
      <c r="C9" s="49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31" ht="51" customHeight="1">
      <c r="A10" s="44"/>
      <c r="B10" s="45" t="s">
        <v>128</v>
      </c>
      <c r="C10" s="49" t="s">
        <v>129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31" ht="16.95" customHeight="1">
      <c r="A11" s="44"/>
      <c r="B11" t="s">
        <v>132</v>
      </c>
      <c r="C11" s="49" t="s">
        <v>133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31" ht="80.55" customHeight="1">
      <c r="A12" s="44"/>
      <c r="B12" s="45" t="s">
        <v>131</v>
      </c>
      <c r="C12" s="49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31" ht="66">
      <c r="A13" s="44"/>
      <c r="B13" s="50" t="s">
        <v>118</v>
      </c>
      <c r="C13" s="49" t="s">
        <v>117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31" ht="26.4">
      <c r="A14" s="44"/>
      <c r="B14" s="50" t="s">
        <v>119</v>
      </c>
      <c r="C14" s="49" t="s">
        <v>140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</row>
    <row r="15" spans="1:31" ht="65.55" customHeight="1">
      <c r="A15" s="44"/>
      <c r="B15" s="50" t="s">
        <v>120</v>
      </c>
      <c r="C15" s="51" t="s">
        <v>139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</row>
    <row r="16" spans="1:31" ht="126.75" customHeight="1">
      <c r="A16" s="44"/>
      <c r="B16" s="45" t="s">
        <v>121</v>
      </c>
      <c r="C16" s="51" t="s">
        <v>122</v>
      </c>
      <c r="D16" s="46"/>
      <c r="E16" s="46"/>
      <c r="F16" s="46"/>
      <c r="G16" s="46"/>
      <c r="H16" s="46"/>
      <c r="I16" s="46"/>
      <c r="J16" s="46"/>
      <c r="K16" s="46"/>
      <c r="L16" s="46"/>
      <c r="M16" s="46"/>
    </row>
    <row r="17" spans="1:13" ht="126.75" customHeight="1">
      <c r="A17" s="44"/>
      <c r="B17" s="45" t="s">
        <v>141</v>
      </c>
      <c r="C17" s="51" t="s">
        <v>142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</row>
    <row r="18" spans="1:13" ht="156" customHeight="1">
      <c r="A18" s="44"/>
      <c r="B18" s="45" t="s">
        <v>137</v>
      </c>
      <c r="C18" s="44" t="s">
        <v>138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</row>
    <row r="19" spans="1:13">
      <c r="A19" s="44"/>
      <c r="D19" s="46"/>
      <c r="E19" s="46"/>
      <c r="F19" s="46"/>
      <c r="G19" s="46"/>
      <c r="H19" s="46"/>
      <c r="I19" s="46"/>
      <c r="J19" s="46"/>
      <c r="K19" s="46"/>
      <c r="L19" s="46"/>
      <c r="M19" s="46"/>
    </row>
    <row r="20" spans="1:13">
      <c r="A20" s="44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</row>
    <row r="21" spans="1:13">
      <c r="A21" s="44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>
      <c r="A22" s="44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>
      <c r="A23" s="44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13">
      <c r="A24" s="44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13">
      <c r="A25" s="44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>
      <c r="A26" s="44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>
      <c r="A27" s="44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>
      <c r="A28" s="44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1:13">
      <c r="A29" s="44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3">
      <c r="A30" s="44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spans="1:13">
      <c r="A31" s="44"/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>
      <c r="A32" s="44"/>
      <c r="B32" s="45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>
      <c r="A33" s="44"/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>
      <c r="A34" s="44"/>
      <c r="B34" s="45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spans="1:13">
      <c r="A35" s="44"/>
      <c r="B35" s="45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</row>
    <row r="36" spans="1:13">
      <c r="A36" s="44"/>
      <c r="B36" s="45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13">
      <c r="A37" s="44"/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3">
      <c r="A38" s="44"/>
      <c r="B38" s="45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3">
      <c r="A39" s="44"/>
      <c r="B39" s="45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</row>
    <row r="40" spans="1:13">
      <c r="A40" s="44"/>
      <c r="B40" s="45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</row>
    <row r="41" spans="1:13">
      <c r="A41" s="44"/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>
      <c r="A42" s="44"/>
      <c r="B42" s="45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3">
      <c r="A43" s="44"/>
      <c r="B43" s="45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3">
      <c r="A44" s="42"/>
      <c r="B44" s="43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</row>
    <row r="45" spans="1:13">
      <c r="A45" s="42"/>
      <c r="B45" s="43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</row>
    <row r="46" spans="1:13">
      <c r="B46" s="21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spans="1:13">
      <c r="B47" s="21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13">
      <c r="B48" s="21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2:13">
      <c r="B49" s="21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2:13">
      <c r="B50" s="21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2:13">
      <c r="B51" s="21"/>
    </row>
    <row r="52" spans="2:13">
      <c r="B52" s="21"/>
    </row>
    <row r="53" spans="2:13">
      <c r="B53" s="21"/>
    </row>
    <row r="54" spans="2:13">
      <c r="B54" s="21"/>
    </row>
    <row r="55" spans="2:13">
      <c r="B55" s="21"/>
    </row>
    <row r="56" spans="2:13">
      <c r="B56" s="21"/>
    </row>
    <row r="57" spans="2:13">
      <c r="B57" s="21"/>
    </row>
    <row r="58" spans="2:13">
      <c r="B58" s="21"/>
    </row>
  </sheetData>
  <phoneticPr fontId="29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2053" r:id="rId4">
          <objectPr defaultSize="0" autoPict="0" r:id="rId5">
            <anchor moveWithCells="1">
              <from>
                <xdr:col>2</xdr:col>
                <xdr:colOff>68580</xdr:colOff>
                <xdr:row>15</xdr:row>
                <xdr:rowOff>419100</xdr:rowOff>
              </from>
              <to>
                <xdr:col>2</xdr:col>
                <xdr:colOff>5875020</xdr:colOff>
                <xdr:row>15</xdr:row>
                <xdr:rowOff>1539240</xdr:rowOff>
              </to>
            </anchor>
          </objectPr>
        </oleObject>
      </mc:Choice>
      <mc:Fallback>
        <oleObject progId="Visio.Drawing.15" shapeId="2053" r:id="rId4"/>
      </mc:Fallback>
    </mc:AlternateContent>
  </oleObjects>
  <tableParts count="1"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40" zoomScaleNormal="40" workbookViewId="0">
      <selection activeCell="B35" sqref="B35"/>
    </sheetView>
  </sheetViews>
  <sheetFormatPr defaultColWidth="9.21875" defaultRowHeight="13.2"/>
  <cols>
    <col min="1" max="8" width="9.21875" customWidth="1"/>
    <col min="9" max="9" width="9.21875" style="16" customWidth="1"/>
    <col min="10" max="63" width="9.2187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123</v>
      </c>
      <c r="C25" s="8" t="s">
        <v>44</v>
      </c>
      <c r="D25" s="8" t="s">
        <v>45</v>
      </c>
      <c r="E25" s="8" t="s">
        <v>46</v>
      </c>
      <c r="F25" s="8" t="s">
        <v>46</v>
      </c>
      <c r="G25" s="8" t="s">
        <v>46</v>
      </c>
      <c r="H25" s="8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">
        <v>123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114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115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23">
        <v>0.23039999999999999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0.23039999999999999</v>
      </c>
      <c r="AF29" s="2"/>
      <c r="AG29" s="28">
        <v>0.24210000000000001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0.24210000000000001</v>
      </c>
      <c r="BK29" s="2"/>
    </row>
    <row r="30" spans="1:63">
      <c r="A30">
        <v>12</v>
      </c>
      <c r="B30" s="23">
        <v>0.78039999999999998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0.78039999999999998</v>
      </c>
      <c r="AF30" s="2"/>
      <c r="AG30" s="28">
        <v>0.76439999999999997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0.76439999999999997</v>
      </c>
      <c r="BK30" s="2"/>
    </row>
    <row r="31" spans="1:63">
      <c r="A31">
        <v>14</v>
      </c>
      <c r="B31" s="23">
        <v>1.4457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1.4457</v>
      </c>
      <c r="AF31" s="2"/>
      <c r="AG31" s="28">
        <v>1.4812000000000001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1.4812000000000001</v>
      </c>
      <c r="BK31" s="2"/>
    </row>
    <row r="32" spans="1:63">
      <c r="A32">
        <v>16</v>
      </c>
      <c r="B32" s="23">
        <v>2.1638999999999999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2.1638999999999999</v>
      </c>
      <c r="AF32" s="2"/>
      <c r="AG32" s="28">
        <v>2.1597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2.1597</v>
      </c>
      <c r="BK32" s="2"/>
    </row>
    <row r="33" spans="1:63">
      <c r="A33">
        <v>18</v>
      </c>
      <c r="B33" s="23">
        <v>2.5783999999999998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2.5783999999999998</v>
      </c>
      <c r="AF33" s="2"/>
      <c r="AG33" s="28">
        <v>2.5764999999999998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2.5764999999999998</v>
      </c>
      <c r="BK33" s="2"/>
    </row>
    <row r="34" spans="1:63">
      <c r="A34">
        <v>20</v>
      </c>
      <c r="B34" s="23">
        <v>2.7464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2.7464</v>
      </c>
      <c r="AF34" s="2"/>
      <c r="AG34" s="28">
        <v>2.7444000000000002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2.7444000000000002</v>
      </c>
      <c r="BK34" s="2"/>
    </row>
    <row r="35" spans="1:63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 t="e">
        <f t="shared" si="1"/>
        <v>#DIV/0!</v>
      </c>
      <c r="AF35" s="2"/>
      <c r="AG35" s="28"/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 t="e">
        <f t="shared" si="2"/>
        <v>#DIV/0!</v>
      </c>
      <c r="BK35" s="2"/>
    </row>
    <row r="36" spans="1:63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 t="e">
        <f t="shared" si="1"/>
        <v>#DIV/0!</v>
      </c>
      <c r="AF36" s="2"/>
      <c r="AG36" s="28"/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 t="e">
        <f t="shared" si="2"/>
        <v>#DIV/0!</v>
      </c>
      <c r="BK36" s="2"/>
    </row>
    <row r="37" spans="1:63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 t="e">
        <f t="shared" si="1"/>
        <v>#DIV/0!</v>
      </c>
      <c r="AF37" s="2"/>
      <c r="AG37" s="28"/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 t="e">
        <f t="shared" si="2"/>
        <v>#DIV/0!</v>
      </c>
      <c r="BK37" s="2"/>
    </row>
    <row r="38" spans="1:63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 t="e">
        <f t="shared" si="1"/>
        <v>#DIV/0!</v>
      </c>
      <c r="AF38" s="2"/>
      <c r="AG38" s="28"/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 t="e">
        <f t="shared" si="2"/>
        <v>#DIV/0!</v>
      </c>
      <c r="BK38" s="2"/>
    </row>
    <row r="39" spans="1:63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KDDI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KDDI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-0.23039999999999999</v>
      </c>
      <c r="D156" s="20">
        <f t="shared" ref="D156:G171" si="7">D29-$AE29</f>
        <v>-0.23039999999999999</v>
      </c>
      <c r="E156" s="20">
        <f t="shared" si="7"/>
        <v>-0.23039999999999999</v>
      </c>
      <c r="F156" s="20">
        <f t="shared" si="7"/>
        <v>-0.23039999999999999</v>
      </c>
      <c r="G156" s="20">
        <f>G29-$AE29</f>
        <v>-0.23039999999999999</v>
      </c>
      <c r="H156" s="20">
        <f>H29-AE29</f>
        <v>-0.23039999999999999</v>
      </c>
      <c r="I156" s="19">
        <f>I29-AE29</f>
        <v>-0.23039999999999999</v>
      </c>
      <c r="J156" s="20">
        <f xml:space="preserve"> J29-AE29</f>
        <v>-0.23039999999999999</v>
      </c>
      <c r="K156" s="20">
        <f xml:space="preserve"> K29-AE29</f>
        <v>-0.23039999999999999</v>
      </c>
      <c r="L156" s="20">
        <f>L29-$AE29</f>
        <v>-0.23039999999999999</v>
      </c>
      <c r="M156" s="20">
        <f>M29-AE29</f>
        <v>-0.23039999999999999</v>
      </c>
      <c r="N156" s="20">
        <f>N29-$AE29</f>
        <v>-0.23039999999999999</v>
      </c>
      <c r="O156" s="20">
        <f>O29-$AE29</f>
        <v>-0.23039999999999999</v>
      </c>
      <c r="P156" s="20">
        <f>P29-$AE29</f>
        <v>-0.23039999999999999</v>
      </c>
      <c r="Q156" s="20">
        <f>Q29-$AE29</f>
        <v>-0.23039999999999999</v>
      </c>
      <c r="R156" s="20">
        <f>R29-AE29</f>
        <v>-0.23039999999999999</v>
      </c>
      <c r="S156" s="20">
        <f t="shared" ref="S156:S219" si="8">S29-$AE29</f>
        <v>-0.23039999999999999</v>
      </c>
      <c r="T156" s="20">
        <f>T29-AE29</f>
        <v>-0.23039999999999999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0.23039999999999999</v>
      </c>
      <c r="AF156" s="6"/>
      <c r="AG156" s="20">
        <f>AG29-$BJ29</f>
        <v>0</v>
      </c>
      <c r="AH156" s="20">
        <f>AH29-$BJ29</f>
        <v>-0.24210000000000001</v>
      </c>
      <c r="AI156" s="20">
        <f>AI29-$BJ29</f>
        <v>-0.24210000000000001</v>
      </c>
      <c r="AJ156" s="20">
        <f t="shared" ref="AJ156:AL156" si="9">AJ29-$BJ29</f>
        <v>-0.24210000000000001</v>
      </c>
      <c r="AK156" s="20">
        <f t="shared" si="9"/>
        <v>-0.24210000000000001</v>
      </c>
      <c r="AL156" s="20">
        <f t="shared" si="9"/>
        <v>-0.24210000000000001</v>
      </c>
      <c r="AM156" s="20">
        <f>AM29-BJ29</f>
        <v>-0.24210000000000001</v>
      </c>
      <c r="AN156" s="20">
        <f t="shared" ref="AN156:AN219" si="10">AN29-BJ29</f>
        <v>-0.24210000000000001</v>
      </c>
      <c r="AO156" s="20">
        <f xml:space="preserve"> AO29 - BJ29</f>
        <v>-0.24210000000000001</v>
      </c>
      <c r="AP156" s="20">
        <f xml:space="preserve"> AP29 - BJ29</f>
        <v>-0.24210000000000001</v>
      </c>
      <c r="AQ156" s="20">
        <f>AQ29-$BJ29</f>
        <v>-0.24210000000000001</v>
      </c>
      <c r="AR156" s="20">
        <f>AR29-BJ29</f>
        <v>-0.24210000000000001</v>
      </c>
      <c r="AS156" s="20">
        <f>AS29-$BJ29</f>
        <v>-0.24210000000000001</v>
      </c>
      <c r="AT156" s="20">
        <f>AT29-$BJ29</f>
        <v>-0.24210000000000001</v>
      </c>
      <c r="AU156" s="20">
        <f>AU29-$BJ29</f>
        <v>-0.24210000000000001</v>
      </c>
      <c r="AV156" s="20">
        <f>AV29-$BJ29</f>
        <v>-0.24210000000000001</v>
      </c>
      <c r="AW156" s="20">
        <f>AW29-BJ29</f>
        <v>-0.24210000000000001</v>
      </c>
      <c r="AX156" s="20">
        <f>AX29-$BJ29</f>
        <v>-0.24210000000000001</v>
      </c>
      <c r="AY156" s="20">
        <f>AY29-BJ29</f>
        <v>-0.24210000000000001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0.24210000000000001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-0.78039999999999998</v>
      </c>
      <c r="D157" s="20">
        <f t="shared" si="7"/>
        <v>-0.78039999999999998</v>
      </c>
      <c r="E157" s="20">
        <f t="shared" si="7"/>
        <v>-0.78039999999999998</v>
      </c>
      <c r="F157" s="20">
        <f t="shared" si="7"/>
        <v>-0.78039999999999998</v>
      </c>
      <c r="G157" s="20">
        <f t="shared" si="7"/>
        <v>-0.78039999999999998</v>
      </c>
      <c r="H157" s="20">
        <f t="shared" ref="H157:H220" si="12">H30-AE30</f>
        <v>-0.78039999999999998</v>
      </c>
      <c r="I157" s="19">
        <f t="shared" ref="I157:I220" si="13">I30-AE30</f>
        <v>-0.78039999999999998</v>
      </c>
      <c r="J157" s="20">
        <f t="shared" ref="J157:J220" si="14" xml:space="preserve"> J30-AE30</f>
        <v>-0.78039999999999998</v>
      </c>
      <c r="K157" s="20">
        <f t="shared" ref="K157:K220" si="15" xml:space="preserve"> K30-AE30</f>
        <v>-0.78039999999999998</v>
      </c>
      <c r="L157" s="20">
        <f t="shared" ref="L157:L220" si="16">L30-$AE30</f>
        <v>-0.78039999999999998</v>
      </c>
      <c r="M157" s="20">
        <f t="shared" ref="M157:M220" si="17">M30-AE30</f>
        <v>-0.78039999999999998</v>
      </c>
      <c r="N157" s="20">
        <f t="shared" ref="N157:Q172" si="18">N30-$AE30</f>
        <v>-0.78039999999999998</v>
      </c>
      <c r="O157" s="20">
        <f t="shared" si="18"/>
        <v>-0.78039999999999998</v>
      </c>
      <c r="P157" s="20">
        <f t="shared" si="18"/>
        <v>-0.78039999999999998</v>
      </c>
      <c r="Q157" s="20">
        <f t="shared" si="18"/>
        <v>-0.78039999999999998</v>
      </c>
      <c r="R157" s="20">
        <f t="shared" ref="R157:R220" si="19">R30-AE30</f>
        <v>-0.78039999999999998</v>
      </c>
      <c r="S157" s="20">
        <f t="shared" si="8"/>
        <v>-0.78039999999999998</v>
      </c>
      <c r="T157" s="20">
        <f t="shared" ref="T157:T220" si="20">T30-AE30</f>
        <v>-0.78039999999999998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0.78039999999999998</v>
      </c>
      <c r="AF157" s="6"/>
      <c r="AG157" s="20">
        <f t="shared" ref="AG157:AL172" si="22">AG30-$BJ30</f>
        <v>0</v>
      </c>
      <c r="AH157" s="20">
        <f t="shared" si="22"/>
        <v>-0.76439999999999997</v>
      </c>
      <c r="AI157" s="20">
        <f t="shared" si="22"/>
        <v>-0.76439999999999997</v>
      </c>
      <c r="AJ157" s="20">
        <f t="shared" si="22"/>
        <v>-0.76439999999999997</v>
      </c>
      <c r="AK157" s="20">
        <f t="shared" si="22"/>
        <v>-0.76439999999999997</v>
      </c>
      <c r="AL157" s="20">
        <f t="shared" si="22"/>
        <v>-0.76439999999999997</v>
      </c>
      <c r="AM157" s="20">
        <f t="shared" ref="AM157:AM220" si="23">AM30-BJ30</f>
        <v>-0.76439999999999997</v>
      </c>
      <c r="AN157" s="20">
        <f t="shared" si="10"/>
        <v>-0.76439999999999997</v>
      </c>
      <c r="AO157" s="20">
        <f t="shared" ref="AO157:AO220" si="24" xml:space="preserve"> AO30 - BJ30</f>
        <v>-0.76439999999999997</v>
      </c>
      <c r="AP157" s="20">
        <f t="shared" ref="AP157:AP220" si="25" xml:space="preserve"> AP30 - BJ30</f>
        <v>-0.76439999999999997</v>
      </c>
      <c r="AQ157" s="20">
        <f t="shared" ref="AQ157:AQ220" si="26">AQ30-$BJ30</f>
        <v>-0.76439999999999997</v>
      </c>
      <c r="AR157" s="20">
        <f t="shared" ref="AR157:AR220" si="27">AR30-BJ30</f>
        <v>-0.76439999999999997</v>
      </c>
      <c r="AS157" s="20">
        <f t="shared" ref="AS157:AV172" si="28">AS30-$BJ30</f>
        <v>-0.76439999999999997</v>
      </c>
      <c r="AT157" s="20">
        <f t="shared" si="28"/>
        <v>-0.76439999999999997</v>
      </c>
      <c r="AU157" s="20">
        <f>AU30-$BJ30</f>
        <v>-0.76439999999999997</v>
      </c>
      <c r="AV157" s="20">
        <f>AV30-$BJ30</f>
        <v>-0.76439999999999997</v>
      </c>
      <c r="AW157" s="20">
        <f>AW30-BJ30</f>
        <v>-0.76439999999999997</v>
      </c>
      <c r="AX157" s="20">
        <f t="shared" ref="AX157:AX220" si="29">AX30-$BJ30</f>
        <v>-0.76439999999999997</v>
      </c>
      <c r="AY157" s="20">
        <f t="shared" ref="AY157:AY220" si="30">AY30-BJ30</f>
        <v>-0.76439999999999997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0.76439999999999997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-1.4457</v>
      </c>
      <c r="D158" s="20">
        <f t="shared" si="7"/>
        <v>-1.4457</v>
      </c>
      <c r="E158" s="20">
        <f t="shared" si="7"/>
        <v>-1.4457</v>
      </c>
      <c r="F158" s="20">
        <f t="shared" si="7"/>
        <v>-1.4457</v>
      </c>
      <c r="G158" s="20">
        <f t="shared" si="7"/>
        <v>-1.4457</v>
      </c>
      <c r="H158" s="20">
        <f t="shared" si="12"/>
        <v>-1.4457</v>
      </c>
      <c r="I158" s="19">
        <f t="shared" si="13"/>
        <v>-1.4457</v>
      </c>
      <c r="J158" s="20">
        <f t="shared" si="14"/>
        <v>-1.4457</v>
      </c>
      <c r="K158" s="20">
        <f t="shared" si="15"/>
        <v>-1.4457</v>
      </c>
      <c r="L158" s="20">
        <f t="shared" si="16"/>
        <v>-1.4457</v>
      </c>
      <c r="M158" s="20">
        <f t="shared" si="17"/>
        <v>-1.4457</v>
      </c>
      <c r="N158" s="20">
        <f t="shared" si="18"/>
        <v>-1.4457</v>
      </c>
      <c r="O158" s="20">
        <f t="shared" si="18"/>
        <v>-1.4457</v>
      </c>
      <c r="P158" s="20">
        <f t="shared" si="18"/>
        <v>-1.4457</v>
      </c>
      <c r="Q158" s="20">
        <f t="shared" si="18"/>
        <v>-1.4457</v>
      </c>
      <c r="R158" s="20">
        <f t="shared" si="19"/>
        <v>-1.4457</v>
      </c>
      <c r="S158" s="20">
        <f t="shared" si="8"/>
        <v>-1.4457</v>
      </c>
      <c r="T158" s="20">
        <f t="shared" si="20"/>
        <v>-1.4457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1.4457</v>
      </c>
      <c r="AF158" s="6"/>
      <c r="AG158" s="20">
        <f t="shared" si="22"/>
        <v>0</v>
      </c>
      <c r="AH158" s="20">
        <f t="shared" si="22"/>
        <v>-1.4812000000000001</v>
      </c>
      <c r="AI158" s="20">
        <f t="shared" si="22"/>
        <v>-1.4812000000000001</v>
      </c>
      <c r="AJ158" s="20">
        <f t="shared" si="22"/>
        <v>-1.4812000000000001</v>
      </c>
      <c r="AK158" s="20">
        <f t="shared" si="22"/>
        <v>-1.4812000000000001</v>
      </c>
      <c r="AL158" s="20">
        <f t="shared" si="22"/>
        <v>-1.4812000000000001</v>
      </c>
      <c r="AM158" s="20">
        <f t="shared" si="23"/>
        <v>-1.4812000000000001</v>
      </c>
      <c r="AN158" s="20">
        <f t="shared" si="10"/>
        <v>-1.4812000000000001</v>
      </c>
      <c r="AO158" s="20">
        <f t="shared" si="24"/>
        <v>-1.4812000000000001</v>
      </c>
      <c r="AP158" s="20">
        <f t="shared" si="25"/>
        <v>-1.4812000000000001</v>
      </c>
      <c r="AQ158" s="20">
        <f t="shared" si="26"/>
        <v>-1.4812000000000001</v>
      </c>
      <c r="AR158" s="20">
        <f t="shared" si="27"/>
        <v>-1.4812000000000001</v>
      </c>
      <c r="AS158" s="20">
        <f t="shared" si="28"/>
        <v>-1.4812000000000001</v>
      </c>
      <c r="AT158" s="20">
        <f t="shared" si="28"/>
        <v>-1.4812000000000001</v>
      </c>
      <c r="AU158" s="20">
        <f t="shared" si="28"/>
        <v>-1.4812000000000001</v>
      </c>
      <c r="AV158" s="20">
        <f t="shared" si="28"/>
        <v>-1.4812000000000001</v>
      </c>
      <c r="AW158" s="20">
        <f t="shared" ref="AW158:AW221" si="32">AW31-BJ31</f>
        <v>-1.4812000000000001</v>
      </c>
      <c r="AX158" s="20">
        <f t="shared" si="29"/>
        <v>-1.4812000000000001</v>
      </c>
      <c r="AY158" s="20">
        <f t="shared" si="30"/>
        <v>-1.4812000000000001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1.4812000000000001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-2.1638999999999999</v>
      </c>
      <c r="D159" s="20">
        <f t="shared" si="7"/>
        <v>-2.1638999999999999</v>
      </c>
      <c r="E159" s="20">
        <f t="shared" si="7"/>
        <v>-2.1638999999999999</v>
      </c>
      <c r="F159" s="20">
        <f t="shared" si="7"/>
        <v>-2.1638999999999999</v>
      </c>
      <c r="G159" s="20">
        <f t="shared" si="7"/>
        <v>-2.1638999999999999</v>
      </c>
      <c r="H159" s="20">
        <f t="shared" si="12"/>
        <v>-2.1638999999999999</v>
      </c>
      <c r="I159" s="19">
        <f t="shared" si="13"/>
        <v>-2.1638999999999999</v>
      </c>
      <c r="J159" s="20">
        <f t="shared" si="14"/>
        <v>-2.1638999999999999</v>
      </c>
      <c r="K159" s="20">
        <f t="shared" si="15"/>
        <v>-2.1638999999999999</v>
      </c>
      <c r="L159" s="20">
        <f t="shared" si="16"/>
        <v>-2.1638999999999999</v>
      </c>
      <c r="M159" s="20">
        <f t="shared" si="17"/>
        <v>-2.1638999999999999</v>
      </c>
      <c r="N159" s="20">
        <f t="shared" si="18"/>
        <v>-2.1638999999999999</v>
      </c>
      <c r="O159" s="20">
        <f t="shared" si="18"/>
        <v>-2.1638999999999999</v>
      </c>
      <c r="P159" s="20">
        <f t="shared" si="18"/>
        <v>-2.1638999999999999</v>
      </c>
      <c r="Q159" s="20">
        <f t="shared" si="18"/>
        <v>-2.1638999999999999</v>
      </c>
      <c r="R159" s="20">
        <f t="shared" si="19"/>
        <v>-2.1638999999999999</v>
      </c>
      <c r="S159" s="20">
        <f t="shared" si="8"/>
        <v>-2.1638999999999999</v>
      </c>
      <c r="T159" s="20">
        <f t="shared" si="20"/>
        <v>-2.1638999999999999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2.1638999999999999</v>
      </c>
      <c r="AF159" s="6"/>
      <c r="AG159" s="20">
        <f t="shared" si="22"/>
        <v>0</v>
      </c>
      <c r="AH159" s="20">
        <f t="shared" si="22"/>
        <v>-2.1597</v>
      </c>
      <c r="AI159" s="20">
        <f t="shared" si="22"/>
        <v>-2.1597</v>
      </c>
      <c r="AJ159" s="20">
        <f t="shared" si="22"/>
        <v>-2.1597</v>
      </c>
      <c r="AK159" s="20">
        <f t="shared" si="22"/>
        <v>-2.1597</v>
      </c>
      <c r="AL159" s="20">
        <f t="shared" si="22"/>
        <v>-2.1597</v>
      </c>
      <c r="AM159" s="20">
        <f t="shared" si="23"/>
        <v>-2.1597</v>
      </c>
      <c r="AN159" s="20">
        <f t="shared" si="10"/>
        <v>-2.1597</v>
      </c>
      <c r="AO159" s="20">
        <f t="shared" si="24"/>
        <v>-2.1597</v>
      </c>
      <c r="AP159" s="20">
        <f t="shared" si="25"/>
        <v>-2.1597</v>
      </c>
      <c r="AQ159" s="20">
        <f t="shared" si="26"/>
        <v>-2.1597</v>
      </c>
      <c r="AR159" s="20">
        <f t="shared" si="27"/>
        <v>-2.1597</v>
      </c>
      <c r="AS159" s="20">
        <f t="shared" si="28"/>
        <v>-2.1597</v>
      </c>
      <c r="AT159" s="20">
        <f t="shared" si="28"/>
        <v>-2.1597</v>
      </c>
      <c r="AU159" s="20">
        <f t="shared" si="28"/>
        <v>-2.1597</v>
      </c>
      <c r="AV159" s="20">
        <f t="shared" si="28"/>
        <v>-2.1597</v>
      </c>
      <c r="AW159" s="20">
        <f t="shared" si="32"/>
        <v>-2.1597</v>
      </c>
      <c r="AX159" s="20">
        <f t="shared" si="29"/>
        <v>-2.1597</v>
      </c>
      <c r="AY159" s="20">
        <f t="shared" si="30"/>
        <v>-2.1597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2.1597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-2.5783999999999998</v>
      </c>
      <c r="D160" s="20">
        <f t="shared" si="7"/>
        <v>-2.5783999999999998</v>
      </c>
      <c r="E160" s="20">
        <f t="shared" si="7"/>
        <v>-2.5783999999999998</v>
      </c>
      <c r="F160" s="20">
        <f t="shared" si="7"/>
        <v>-2.5783999999999998</v>
      </c>
      <c r="G160" s="20">
        <f t="shared" si="7"/>
        <v>-2.5783999999999998</v>
      </c>
      <c r="H160" s="20">
        <f t="shared" si="12"/>
        <v>-2.5783999999999998</v>
      </c>
      <c r="I160" s="19">
        <f t="shared" si="13"/>
        <v>-2.5783999999999998</v>
      </c>
      <c r="J160" s="20">
        <f t="shared" si="14"/>
        <v>-2.5783999999999998</v>
      </c>
      <c r="K160" s="20">
        <f t="shared" si="15"/>
        <v>-2.5783999999999998</v>
      </c>
      <c r="L160" s="20">
        <f t="shared" si="16"/>
        <v>-2.5783999999999998</v>
      </c>
      <c r="M160" s="20">
        <f t="shared" si="17"/>
        <v>-2.5783999999999998</v>
      </c>
      <c r="N160" s="20">
        <f t="shared" si="18"/>
        <v>-2.5783999999999998</v>
      </c>
      <c r="O160" s="20">
        <f t="shared" si="18"/>
        <v>-2.5783999999999998</v>
      </c>
      <c r="P160" s="20">
        <f t="shared" si="18"/>
        <v>-2.5783999999999998</v>
      </c>
      <c r="Q160" s="20">
        <f t="shared" si="18"/>
        <v>-2.5783999999999998</v>
      </c>
      <c r="R160" s="20">
        <f t="shared" si="19"/>
        <v>-2.5783999999999998</v>
      </c>
      <c r="S160" s="20">
        <f t="shared" si="8"/>
        <v>-2.5783999999999998</v>
      </c>
      <c r="T160" s="20">
        <f t="shared" si="20"/>
        <v>-2.5783999999999998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2.5783999999999998</v>
      </c>
      <c r="AF160" s="6"/>
      <c r="AG160" s="20">
        <f t="shared" si="22"/>
        <v>0</v>
      </c>
      <c r="AH160" s="20">
        <f t="shared" si="22"/>
        <v>-2.5764999999999998</v>
      </c>
      <c r="AI160" s="20">
        <f t="shared" si="22"/>
        <v>-2.5764999999999998</v>
      </c>
      <c r="AJ160" s="20">
        <f t="shared" si="22"/>
        <v>-2.5764999999999998</v>
      </c>
      <c r="AK160" s="20">
        <f t="shared" si="22"/>
        <v>-2.5764999999999998</v>
      </c>
      <c r="AL160" s="20">
        <f t="shared" si="22"/>
        <v>-2.5764999999999998</v>
      </c>
      <c r="AM160" s="20">
        <f t="shared" si="23"/>
        <v>-2.5764999999999998</v>
      </c>
      <c r="AN160" s="20">
        <f t="shared" si="10"/>
        <v>-2.5764999999999998</v>
      </c>
      <c r="AO160" s="20">
        <f t="shared" si="24"/>
        <v>-2.5764999999999998</v>
      </c>
      <c r="AP160" s="20">
        <f t="shared" si="25"/>
        <v>-2.5764999999999998</v>
      </c>
      <c r="AQ160" s="20">
        <f t="shared" si="26"/>
        <v>-2.5764999999999998</v>
      </c>
      <c r="AR160" s="20">
        <f t="shared" si="27"/>
        <v>-2.5764999999999998</v>
      </c>
      <c r="AS160" s="20">
        <f t="shared" si="28"/>
        <v>-2.5764999999999998</v>
      </c>
      <c r="AT160" s="20">
        <f t="shared" si="28"/>
        <v>-2.5764999999999998</v>
      </c>
      <c r="AU160" s="20">
        <f t="shared" si="28"/>
        <v>-2.5764999999999998</v>
      </c>
      <c r="AV160" s="20">
        <f t="shared" si="28"/>
        <v>-2.5764999999999998</v>
      </c>
      <c r="AW160" s="20">
        <f t="shared" si="32"/>
        <v>-2.5764999999999998</v>
      </c>
      <c r="AX160" s="20">
        <f t="shared" si="29"/>
        <v>-2.5764999999999998</v>
      </c>
      <c r="AY160" s="20">
        <f t="shared" si="30"/>
        <v>-2.5764999999999998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2.5764999999999998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-2.7464</v>
      </c>
      <c r="D161" s="20">
        <f t="shared" si="7"/>
        <v>-2.7464</v>
      </c>
      <c r="E161" s="20">
        <f t="shared" si="7"/>
        <v>-2.7464</v>
      </c>
      <c r="F161" s="20">
        <f t="shared" si="7"/>
        <v>-2.7464</v>
      </c>
      <c r="G161" s="20">
        <f t="shared" si="7"/>
        <v>-2.7464</v>
      </c>
      <c r="H161" s="20">
        <f t="shared" si="12"/>
        <v>-2.7464</v>
      </c>
      <c r="I161" s="19">
        <f t="shared" si="13"/>
        <v>-2.7464</v>
      </c>
      <c r="J161" s="20">
        <f t="shared" si="14"/>
        <v>-2.7464</v>
      </c>
      <c r="K161" s="20">
        <f t="shared" si="15"/>
        <v>-2.7464</v>
      </c>
      <c r="L161" s="20">
        <f t="shared" si="16"/>
        <v>-2.7464</v>
      </c>
      <c r="M161" s="20">
        <f t="shared" si="17"/>
        <v>-2.7464</v>
      </c>
      <c r="N161" s="20">
        <f t="shared" si="18"/>
        <v>-2.7464</v>
      </c>
      <c r="O161" s="20">
        <f t="shared" si="18"/>
        <v>-2.7464</v>
      </c>
      <c r="P161" s="20">
        <f t="shared" si="18"/>
        <v>-2.7464</v>
      </c>
      <c r="Q161" s="20">
        <f t="shared" si="18"/>
        <v>-2.7464</v>
      </c>
      <c r="R161" s="20">
        <f t="shared" si="19"/>
        <v>-2.7464</v>
      </c>
      <c r="S161" s="20">
        <f t="shared" si="8"/>
        <v>-2.7464</v>
      </c>
      <c r="T161" s="20">
        <f t="shared" si="20"/>
        <v>-2.7464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2.7464</v>
      </c>
      <c r="AF161" s="6"/>
      <c r="AG161" s="20">
        <f t="shared" si="22"/>
        <v>0</v>
      </c>
      <c r="AH161" s="20">
        <f t="shared" si="22"/>
        <v>-2.7444000000000002</v>
      </c>
      <c r="AI161" s="20">
        <f t="shared" si="22"/>
        <v>-2.7444000000000002</v>
      </c>
      <c r="AJ161" s="20">
        <f t="shared" si="22"/>
        <v>-2.7444000000000002</v>
      </c>
      <c r="AK161" s="20">
        <f t="shared" si="22"/>
        <v>-2.7444000000000002</v>
      </c>
      <c r="AL161" s="20">
        <f t="shared" si="22"/>
        <v>-2.7444000000000002</v>
      </c>
      <c r="AM161" s="20">
        <f t="shared" si="23"/>
        <v>-2.7444000000000002</v>
      </c>
      <c r="AN161" s="20">
        <f t="shared" si="10"/>
        <v>-2.7444000000000002</v>
      </c>
      <c r="AO161" s="20">
        <f t="shared" si="24"/>
        <v>-2.7444000000000002</v>
      </c>
      <c r="AP161" s="20">
        <f t="shared" si="25"/>
        <v>-2.7444000000000002</v>
      </c>
      <c r="AQ161" s="20">
        <f t="shared" si="26"/>
        <v>-2.7444000000000002</v>
      </c>
      <c r="AR161" s="20">
        <f t="shared" si="27"/>
        <v>-2.7444000000000002</v>
      </c>
      <c r="AS161" s="20">
        <f t="shared" si="28"/>
        <v>-2.7444000000000002</v>
      </c>
      <c r="AT161" s="20">
        <f t="shared" si="28"/>
        <v>-2.7444000000000002</v>
      </c>
      <c r="AU161" s="20">
        <f t="shared" si="28"/>
        <v>-2.7444000000000002</v>
      </c>
      <c r="AV161" s="20">
        <f t="shared" si="28"/>
        <v>-2.7444000000000002</v>
      </c>
      <c r="AW161" s="20">
        <f t="shared" si="32"/>
        <v>-2.7444000000000002</v>
      </c>
      <c r="AX161" s="20">
        <f t="shared" si="29"/>
        <v>-2.7444000000000002</v>
      </c>
      <c r="AY161" s="20">
        <f t="shared" si="30"/>
        <v>-2.7444000000000002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2.7444000000000002</v>
      </c>
      <c r="BK161" s="6"/>
    </row>
    <row r="162" spans="1:63">
      <c r="A162">
        <v>7</v>
      </c>
      <c r="B162" s="20" t="e">
        <f t="shared" si="11"/>
        <v>#DIV/0!</v>
      </c>
      <c r="C162" s="20" t="e">
        <f t="shared" si="11"/>
        <v>#DIV/0!</v>
      </c>
      <c r="D162" s="20" t="e">
        <f t="shared" si="7"/>
        <v>#DIV/0!</v>
      </c>
      <c r="E162" s="20" t="e">
        <f t="shared" si="7"/>
        <v>#DIV/0!</v>
      </c>
      <c r="F162" s="20" t="e">
        <f t="shared" si="7"/>
        <v>#DIV/0!</v>
      </c>
      <c r="G162" s="20" t="e">
        <f t="shared" si="7"/>
        <v>#DIV/0!</v>
      </c>
      <c r="H162" s="20" t="e">
        <f t="shared" si="12"/>
        <v>#DIV/0!</v>
      </c>
      <c r="I162" s="19" t="e">
        <f t="shared" si="13"/>
        <v>#DIV/0!</v>
      </c>
      <c r="J162" s="20" t="e">
        <f t="shared" si="14"/>
        <v>#DIV/0!</v>
      </c>
      <c r="K162" s="20" t="e">
        <f t="shared" si="15"/>
        <v>#DIV/0!</v>
      </c>
      <c r="L162" s="20" t="e">
        <f t="shared" si="16"/>
        <v>#DIV/0!</v>
      </c>
      <c r="M162" s="20" t="e">
        <f t="shared" si="17"/>
        <v>#DIV/0!</v>
      </c>
      <c r="N162" s="20" t="e">
        <f t="shared" si="18"/>
        <v>#DIV/0!</v>
      </c>
      <c r="O162" s="20" t="e">
        <f t="shared" si="18"/>
        <v>#DIV/0!</v>
      </c>
      <c r="P162" s="20" t="e">
        <f t="shared" si="18"/>
        <v>#DIV/0!</v>
      </c>
      <c r="Q162" s="20" t="e">
        <f t="shared" si="18"/>
        <v>#DIV/0!</v>
      </c>
      <c r="R162" s="20" t="e">
        <f t="shared" si="19"/>
        <v>#DIV/0!</v>
      </c>
      <c r="S162" s="20" t="e">
        <f t="shared" si="8"/>
        <v>#DIV/0!</v>
      </c>
      <c r="T162" s="20" t="e">
        <f t="shared" si="20"/>
        <v>#DIV/0!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 t="e">
        <f t="shared" si="21"/>
        <v>#DIV/0!</v>
      </c>
      <c r="AF162" s="6"/>
      <c r="AG162" s="20" t="e">
        <f t="shared" si="22"/>
        <v>#DIV/0!</v>
      </c>
      <c r="AH162" s="20" t="e">
        <f t="shared" si="22"/>
        <v>#DIV/0!</v>
      </c>
      <c r="AI162" s="20" t="e">
        <f t="shared" si="22"/>
        <v>#DIV/0!</v>
      </c>
      <c r="AJ162" s="20" t="e">
        <f t="shared" si="22"/>
        <v>#DIV/0!</v>
      </c>
      <c r="AK162" s="20" t="e">
        <f t="shared" si="22"/>
        <v>#DIV/0!</v>
      </c>
      <c r="AL162" s="20" t="e">
        <f t="shared" si="22"/>
        <v>#DIV/0!</v>
      </c>
      <c r="AM162" s="20" t="e">
        <f t="shared" si="23"/>
        <v>#DIV/0!</v>
      </c>
      <c r="AN162" s="20" t="e">
        <f t="shared" si="10"/>
        <v>#DIV/0!</v>
      </c>
      <c r="AO162" s="20" t="e">
        <f t="shared" si="24"/>
        <v>#DIV/0!</v>
      </c>
      <c r="AP162" s="20" t="e">
        <f t="shared" si="25"/>
        <v>#DIV/0!</v>
      </c>
      <c r="AQ162" s="20" t="e">
        <f t="shared" si="26"/>
        <v>#DIV/0!</v>
      </c>
      <c r="AR162" s="20" t="e">
        <f t="shared" si="27"/>
        <v>#DIV/0!</v>
      </c>
      <c r="AS162" s="20" t="e">
        <f t="shared" si="28"/>
        <v>#DIV/0!</v>
      </c>
      <c r="AT162" s="20" t="e">
        <f t="shared" si="28"/>
        <v>#DIV/0!</v>
      </c>
      <c r="AU162" s="20" t="e">
        <f t="shared" si="28"/>
        <v>#DIV/0!</v>
      </c>
      <c r="AV162" s="20" t="e">
        <f t="shared" si="28"/>
        <v>#DIV/0!</v>
      </c>
      <c r="AW162" s="20" t="e">
        <f t="shared" si="32"/>
        <v>#DIV/0!</v>
      </c>
      <c r="AX162" s="20" t="e">
        <f t="shared" si="29"/>
        <v>#DIV/0!</v>
      </c>
      <c r="AY162" s="20" t="e">
        <f t="shared" si="30"/>
        <v>#DIV/0!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 t="e">
        <f t="shared" si="31"/>
        <v>#DIV/0!</v>
      </c>
      <c r="BK162" s="6"/>
    </row>
    <row r="163" spans="1:63">
      <c r="A163">
        <v>8</v>
      </c>
      <c r="B163" s="20" t="e">
        <f t="shared" si="11"/>
        <v>#DIV/0!</v>
      </c>
      <c r="C163" s="20" t="e">
        <f t="shared" si="11"/>
        <v>#DIV/0!</v>
      </c>
      <c r="D163" s="20" t="e">
        <f t="shared" si="7"/>
        <v>#DIV/0!</v>
      </c>
      <c r="E163" s="20" t="e">
        <f t="shared" si="7"/>
        <v>#DIV/0!</v>
      </c>
      <c r="F163" s="20" t="e">
        <f t="shared" si="7"/>
        <v>#DIV/0!</v>
      </c>
      <c r="G163" s="20" t="e">
        <f t="shared" si="7"/>
        <v>#DIV/0!</v>
      </c>
      <c r="H163" s="20" t="e">
        <f t="shared" si="12"/>
        <v>#DIV/0!</v>
      </c>
      <c r="I163" s="19" t="e">
        <f t="shared" si="13"/>
        <v>#DIV/0!</v>
      </c>
      <c r="J163" s="20" t="e">
        <f t="shared" si="14"/>
        <v>#DIV/0!</v>
      </c>
      <c r="K163" s="20" t="e">
        <f t="shared" si="15"/>
        <v>#DIV/0!</v>
      </c>
      <c r="L163" s="20" t="e">
        <f t="shared" si="16"/>
        <v>#DIV/0!</v>
      </c>
      <c r="M163" s="20" t="e">
        <f t="shared" si="17"/>
        <v>#DIV/0!</v>
      </c>
      <c r="N163" s="20" t="e">
        <f t="shared" si="18"/>
        <v>#DIV/0!</v>
      </c>
      <c r="O163" s="20" t="e">
        <f t="shared" si="18"/>
        <v>#DIV/0!</v>
      </c>
      <c r="P163" s="20" t="e">
        <f t="shared" si="18"/>
        <v>#DIV/0!</v>
      </c>
      <c r="Q163" s="20" t="e">
        <f t="shared" si="18"/>
        <v>#DIV/0!</v>
      </c>
      <c r="R163" s="20" t="e">
        <f t="shared" si="19"/>
        <v>#DIV/0!</v>
      </c>
      <c r="S163" s="20" t="e">
        <f t="shared" si="8"/>
        <v>#DIV/0!</v>
      </c>
      <c r="T163" s="20" t="e">
        <f t="shared" si="20"/>
        <v>#DIV/0!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 t="e">
        <f t="shared" si="21"/>
        <v>#DIV/0!</v>
      </c>
      <c r="AF163" s="6"/>
      <c r="AG163" s="20" t="e">
        <f t="shared" si="22"/>
        <v>#DIV/0!</v>
      </c>
      <c r="AH163" s="20" t="e">
        <f t="shared" si="22"/>
        <v>#DIV/0!</v>
      </c>
      <c r="AI163" s="20" t="e">
        <f t="shared" si="22"/>
        <v>#DIV/0!</v>
      </c>
      <c r="AJ163" s="20" t="e">
        <f t="shared" si="22"/>
        <v>#DIV/0!</v>
      </c>
      <c r="AK163" s="20" t="e">
        <f t="shared" si="22"/>
        <v>#DIV/0!</v>
      </c>
      <c r="AL163" s="20" t="e">
        <f t="shared" si="22"/>
        <v>#DIV/0!</v>
      </c>
      <c r="AM163" s="20" t="e">
        <f t="shared" si="23"/>
        <v>#DIV/0!</v>
      </c>
      <c r="AN163" s="20" t="e">
        <f t="shared" si="10"/>
        <v>#DIV/0!</v>
      </c>
      <c r="AO163" s="20" t="e">
        <f t="shared" si="24"/>
        <v>#DIV/0!</v>
      </c>
      <c r="AP163" s="20" t="e">
        <f t="shared" si="25"/>
        <v>#DIV/0!</v>
      </c>
      <c r="AQ163" s="20" t="e">
        <f t="shared" si="26"/>
        <v>#DIV/0!</v>
      </c>
      <c r="AR163" s="20" t="e">
        <f t="shared" si="27"/>
        <v>#DIV/0!</v>
      </c>
      <c r="AS163" s="20" t="e">
        <f t="shared" si="28"/>
        <v>#DIV/0!</v>
      </c>
      <c r="AT163" s="20" t="e">
        <f t="shared" si="28"/>
        <v>#DIV/0!</v>
      </c>
      <c r="AU163" s="20" t="e">
        <f t="shared" si="28"/>
        <v>#DIV/0!</v>
      </c>
      <c r="AV163" s="20" t="e">
        <f t="shared" si="28"/>
        <v>#DIV/0!</v>
      </c>
      <c r="AW163" s="20" t="e">
        <f t="shared" si="32"/>
        <v>#DIV/0!</v>
      </c>
      <c r="AX163" s="20" t="e">
        <f t="shared" si="29"/>
        <v>#DIV/0!</v>
      </c>
      <c r="AY163" s="20" t="e">
        <f t="shared" si="30"/>
        <v>#DIV/0!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 t="e">
        <f t="shared" si="31"/>
        <v>#DIV/0!</v>
      </c>
      <c r="BK163" s="6"/>
    </row>
    <row r="164" spans="1:63">
      <c r="A164">
        <v>9</v>
      </c>
      <c r="B164" s="20" t="e">
        <f t="shared" si="11"/>
        <v>#DIV/0!</v>
      </c>
      <c r="C164" s="20" t="e">
        <f t="shared" si="11"/>
        <v>#DIV/0!</v>
      </c>
      <c r="D164" s="20" t="e">
        <f t="shared" si="7"/>
        <v>#DIV/0!</v>
      </c>
      <c r="E164" s="20" t="e">
        <f t="shared" si="7"/>
        <v>#DIV/0!</v>
      </c>
      <c r="F164" s="20" t="e">
        <f t="shared" si="7"/>
        <v>#DIV/0!</v>
      </c>
      <c r="G164" s="20" t="e">
        <f t="shared" si="7"/>
        <v>#DIV/0!</v>
      </c>
      <c r="H164" s="20" t="e">
        <f t="shared" si="12"/>
        <v>#DIV/0!</v>
      </c>
      <c r="I164" s="19" t="e">
        <f t="shared" si="13"/>
        <v>#DIV/0!</v>
      </c>
      <c r="J164" s="20" t="e">
        <f t="shared" si="14"/>
        <v>#DIV/0!</v>
      </c>
      <c r="K164" s="20" t="e">
        <f t="shared" si="15"/>
        <v>#DIV/0!</v>
      </c>
      <c r="L164" s="20" t="e">
        <f t="shared" si="16"/>
        <v>#DIV/0!</v>
      </c>
      <c r="M164" s="20" t="e">
        <f t="shared" si="17"/>
        <v>#DIV/0!</v>
      </c>
      <c r="N164" s="20" t="e">
        <f t="shared" si="18"/>
        <v>#DIV/0!</v>
      </c>
      <c r="O164" s="20" t="e">
        <f t="shared" si="18"/>
        <v>#DIV/0!</v>
      </c>
      <c r="P164" s="20" t="e">
        <f t="shared" si="18"/>
        <v>#DIV/0!</v>
      </c>
      <c r="Q164" s="20" t="e">
        <f t="shared" si="18"/>
        <v>#DIV/0!</v>
      </c>
      <c r="R164" s="20" t="e">
        <f t="shared" si="19"/>
        <v>#DIV/0!</v>
      </c>
      <c r="S164" s="20" t="e">
        <f t="shared" si="8"/>
        <v>#DIV/0!</v>
      </c>
      <c r="T164" s="20" t="e">
        <f t="shared" si="20"/>
        <v>#DIV/0!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 t="e">
        <f t="shared" si="21"/>
        <v>#DIV/0!</v>
      </c>
      <c r="AF164" s="6"/>
      <c r="AG164" s="20" t="e">
        <f t="shared" si="22"/>
        <v>#DIV/0!</v>
      </c>
      <c r="AH164" s="20" t="e">
        <f t="shared" si="22"/>
        <v>#DIV/0!</v>
      </c>
      <c r="AI164" s="20" t="e">
        <f t="shared" si="22"/>
        <v>#DIV/0!</v>
      </c>
      <c r="AJ164" s="20" t="e">
        <f t="shared" si="22"/>
        <v>#DIV/0!</v>
      </c>
      <c r="AK164" s="20" t="e">
        <f t="shared" si="22"/>
        <v>#DIV/0!</v>
      </c>
      <c r="AL164" s="20" t="e">
        <f t="shared" si="22"/>
        <v>#DIV/0!</v>
      </c>
      <c r="AM164" s="20" t="e">
        <f t="shared" si="23"/>
        <v>#DIV/0!</v>
      </c>
      <c r="AN164" s="20" t="e">
        <f t="shared" si="10"/>
        <v>#DIV/0!</v>
      </c>
      <c r="AO164" s="20" t="e">
        <f t="shared" si="24"/>
        <v>#DIV/0!</v>
      </c>
      <c r="AP164" s="20" t="e">
        <f t="shared" si="25"/>
        <v>#DIV/0!</v>
      </c>
      <c r="AQ164" s="20" t="e">
        <f t="shared" si="26"/>
        <v>#DIV/0!</v>
      </c>
      <c r="AR164" s="20" t="e">
        <f t="shared" si="27"/>
        <v>#DIV/0!</v>
      </c>
      <c r="AS164" s="20" t="e">
        <f t="shared" si="28"/>
        <v>#DIV/0!</v>
      </c>
      <c r="AT164" s="20" t="e">
        <f t="shared" si="28"/>
        <v>#DIV/0!</v>
      </c>
      <c r="AU164" s="20" t="e">
        <f t="shared" si="28"/>
        <v>#DIV/0!</v>
      </c>
      <c r="AV164" s="20" t="e">
        <f t="shared" si="28"/>
        <v>#DIV/0!</v>
      </c>
      <c r="AW164" s="20" t="e">
        <f t="shared" si="32"/>
        <v>#DIV/0!</v>
      </c>
      <c r="AX164" s="20" t="e">
        <f t="shared" si="29"/>
        <v>#DIV/0!</v>
      </c>
      <c r="AY164" s="20" t="e">
        <f t="shared" si="30"/>
        <v>#DIV/0!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 t="e">
        <f t="shared" si="31"/>
        <v>#DIV/0!</v>
      </c>
      <c r="BK164" s="6"/>
    </row>
    <row r="165" spans="1:63">
      <c r="A165">
        <v>10</v>
      </c>
      <c r="B165" s="20" t="e">
        <f t="shared" si="11"/>
        <v>#DIV/0!</v>
      </c>
      <c r="C165" s="20" t="e">
        <f t="shared" si="11"/>
        <v>#DIV/0!</v>
      </c>
      <c r="D165" s="20" t="e">
        <f t="shared" si="7"/>
        <v>#DIV/0!</v>
      </c>
      <c r="E165" s="20" t="e">
        <f t="shared" si="7"/>
        <v>#DIV/0!</v>
      </c>
      <c r="F165" s="20" t="e">
        <f t="shared" si="7"/>
        <v>#DIV/0!</v>
      </c>
      <c r="G165" s="20" t="e">
        <f t="shared" si="7"/>
        <v>#DIV/0!</v>
      </c>
      <c r="H165" s="20" t="e">
        <f t="shared" si="12"/>
        <v>#DIV/0!</v>
      </c>
      <c r="I165" s="19" t="e">
        <f t="shared" si="13"/>
        <v>#DIV/0!</v>
      </c>
      <c r="J165" s="20" t="e">
        <f t="shared" si="14"/>
        <v>#DIV/0!</v>
      </c>
      <c r="K165" s="20" t="e">
        <f t="shared" si="15"/>
        <v>#DIV/0!</v>
      </c>
      <c r="L165" s="20" t="e">
        <f t="shared" si="16"/>
        <v>#DIV/0!</v>
      </c>
      <c r="M165" s="20" t="e">
        <f t="shared" si="17"/>
        <v>#DIV/0!</v>
      </c>
      <c r="N165" s="20" t="e">
        <f t="shared" si="18"/>
        <v>#DIV/0!</v>
      </c>
      <c r="O165" s="20" t="e">
        <f t="shared" si="18"/>
        <v>#DIV/0!</v>
      </c>
      <c r="P165" s="20" t="e">
        <f t="shared" si="18"/>
        <v>#DIV/0!</v>
      </c>
      <c r="Q165" s="20" t="e">
        <f t="shared" si="18"/>
        <v>#DIV/0!</v>
      </c>
      <c r="R165" s="20" t="e">
        <f t="shared" si="19"/>
        <v>#DIV/0!</v>
      </c>
      <c r="S165" s="20" t="e">
        <f t="shared" si="8"/>
        <v>#DIV/0!</v>
      </c>
      <c r="T165" s="20" t="e">
        <f t="shared" si="20"/>
        <v>#DIV/0!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 t="e">
        <f t="shared" si="21"/>
        <v>#DIV/0!</v>
      </c>
      <c r="AF165" s="6"/>
      <c r="AG165" s="20" t="e">
        <f t="shared" si="22"/>
        <v>#DIV/0!</v>
      </c>
      <c r="AH165" s="20" t="e">
        <f t="shared" si="22"/>
        <v>#DIV/0!</v>
      </c>
      <c r="AI165" s="20" t="e">
        <f t="shared" si="22"/>
        <v>#DIV/0!</v>
      </c>
      <c r="AJ165" s="20" t="e">
        <f t="shared" si="22"/>
        <v>#DIV/0!</v>
      </c>
      <c r="AK165" s="20" t="e">
        <f t="shared" si="22"/>
        <v>#DIV/0!</v>
      </c>
      <c r="AL165" s="20" t="e">
        <f t="shared" si="22"/>
        <v>#DIV/0!</v>
      </c>
      <c r="AM165" s="20" t="e">
        <f t="shared" si="23"/>
        <v>#DIV/0!</v>
      </c>
      <c r="AN165" s="20" t="e">
        <f t="shared" si="10"/>
        <v>#DIV/0!</v>
      </c>
      <c r="AO165" s="20" t="e">
        <f t="shared" si="24"/>
        <v>#DIV/0!</v>
      </c>
      <c r="AP165" s="20" t="e">
        <f t="shared" si="25"/>
        <v>#DIV/0!</v>
      </c>
      <c r="AQ165" s="20" t="e">
        <f t="shared" si="26"/>
        <v>#DIV/0!</v>
      </c>
      <c r="AR165" s="20" t="e">
        <f t="shared" si="27"/>
        <v>#DIV/0!</v>
      </c>
      <c r="AS165" s="20" t="e">
        <f t="shared" si="28"/>
        <v>#DIV/0!</v>
      </c>
      <c r="AT165" s="20" t="e">
        <f t="shared" si="28"/>
        <v>#DIV/0!</v>
      </c>
      <c r="AU165" s="20" t="e">
        <f t="shared" si="28"/>
        <v>#DIV/0!</v>
      </c>
      <c r="AV165" s="20" t="e">
        <f t="shared" si="28"/>
        <v>#DIV/0!</v>
      </c>
      <c r="AW165" s="20" t="e">
        <f t="shared" si="32"/>
        <v>#DIV/0!</v>
      </c>
      <c r="AX165" s="20" t="e">
        <f t="shared" si="29"/>
        <v>#DIV/0!</v>
      </c>
      <c r="AY165" s="20" t="e">
        <f t="shared" si="30"/>
        <v>#DIV/0!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 t="e">
        <f t="shared" si="31"/>
        <v>#DIV/0!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40" zoomScaleNormal="40" workbookViewId="0">
      <selection activeCell="N35" sqref="N35"/>
    </sheetView>
  </sheetViews>
  <sheetFormatPr defaultColWidth="9.21875" defaultRowHeight="13.2"/>
  <cols>
    <col min="1" max="8" width="9.21875" customWidth="1"/>
    <col min="9" max="9" width="9.21875" style="16" customWidth="1"/>
    <col min="10" max="63" width="9.2187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123</v>
      </c>
      <c r="C25" s="8" t="s">
        <v>44</v>
      </c>
      <c r="D25" s="8" t="s">
        <v>45</v>
      </c>
      <c r="E25" s="8" t="s">
        <v>46</v>
      </c>
      <c r="F25" s="8" t="s">
        <v>46</v>
      </c>
      <c r="G25" s="8" t="s">
        <v>46</v>
      </c>
      <c r="H25" s="8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KDDI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ref="AX25" si="1">S25</f>
        <v>0</v>
      </c>
      <c r="AY25">
        <f t="shared" ref="AY25" si="2">T25</f>
        <v>0</v>
      </c>
      <c r="AZ25">
        <f t="shared" ref="AZ25" si="3">U25</f>
        <v>0</v>
      </c>
      <c r="BA25">
        <f t="shared" ref="BA25" si="4">V25</f>
        <v>0</v>
      </c>
      <c r="BB25">
        <f t="shared" ref="BB25" si="5">W25</f>
        <v>0</v>
      </c>
      <c r="BC25">
        <f t="shared" ref="BC25" si="6">X25</f>
        <v>0</v>
      </c>
      <c r="BD25">
        <f t="shared" ref="BD25" si="7">Y25</f>
        <v>0</v>
      </c>
      <c r="BE25">
        <f t="shared" ref="BE25" si="8">Z25</f>
        <v>0</v>
      </c>
      <c r="BF25">
        <f t="shared" ref="BF25" si="9">AA25</f>
        <v>0</v>
      </c>
      <c r="BG25">
        <f t="shared" ref="BG25" si="10">AB25</f>
        <v>0</v>
      </c>
      <c r="BH25">
        <f t="shared" ref="BH25" si="11">AC25</f>
        <v>0</v>
      </c>
      <c r="BI25">
        <f t="shared" ref="BI25" si="12">AD25</f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39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40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23">
        <v>0.91769999999999996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0.91769999999999996</v>
      </c>
      <c r="AF29" s="2"/>
      <c r="AG29" s="28">
        <v>0.91349999999999998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0.91349999999999998</v>
      </c>
      <c r="BK29" s="2"/>
    </row>
    <row r="30" spans="1:63">
      <c r="A30">
        <v>12</v>
      </c>
      <c r="B30" s="23">
        <v>0.72119999999999995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3">AVERAGE(B30:AD30)</f>
        <v>0.72119999999999995</v>
      </c>
      <c r="AF30" s="2"/>
      <c r="AG30" s="28">
        <v>0.72689999999999999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14">AVERAGE(AG30:BI30)</f>
        <v>0.72689999999999999</v>
      </c>
      <c r="BK30" s="2"/>
    </row>
    <row r="31" spans="1:63">
      <c r="A31">
        <v>14</v>
      </c>
      <c r="B31" s="23">
        <v>0.48349999999999999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3"/>
        <v>0.48349999999999999</v>
      </c>
      <c r="AF31" s="2"/>
      <c r="AG31" s="28">
        <v>0.4708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14"/>
        <v>0.4708</v>
      </c>
      <c r="BK31" s="2"/>
    </row>
    <row r="32" spans="1:63">
      <c r="A32">
        <v>16</v>
      </c>
      <c r="B32" s="23">
        <v>0.22689999999999999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3"/>
        <v>0.22689999999999999</v>
      </c>
      <c r="AF32" s="2"/>
      <c r="AG32" s="28">
        <v>0.22839999999999999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14"/>
        <v>0.22839999999999999</v>
      </c>
      <c r="BK32" s="2"/>
    </row>
    <row r="33" spans="1:63">
      <c r="A33">
        <v>18</v>
      </c>
      <c r="B33" s="23">
        <v>7.8799999999999995E-2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3"/>
        <v>7.8799999999999995E-2</v>
      </c>
      <c r="AF33" s="2"/>
      <c r="AG33" s="28">
        <v>7.9500000000000001E-2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14"/>
        <v>7.9500000000000001E-2</v>
      </c>
      <c r="BK33" s="2"/>
    </row>
    <row r="34" spans="1:63">
      <c r="A34">
        <v>20</v>
      </c>
      <c r="B34" s="23">
        <v>1.8800000000000001E-2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3"/>
        <v>1.8800000000000001E-2</v>
      </c>
      <c r="AF34" s="2"/>
      <c r="AG34" s="28">
        <v>1.95E-2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>AVERAGE(AG34:BI34)</f>
        <v>1.95E-2</v>
      </c>
      <c r="BK34" s="2"/>
    </row>
    <row r="35" spans="1:63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 t="e">
        <f t="shared" si="13"/>
        <v>#DIV/0!</v>
      </c>
      <c r="AF35" s="2"/>
      <c r="AG35" s="28"/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 t="e">
        <f t="shared" si="14"/>
        <v>#DIV/0!</v>
      </c>
      <c r="BK35" s="2"/>
    </row>
    <row r="36" spans="1:63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 t="e">
        <f t="shared" si="13"/>
        <v>#DIV/0!</v>
      </c>
      <c r="AF36" s="2"/>
      <c r="AG36" s="28"/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 t="e">
        <f t="shared" si="14"/>
        <v>#DIV/0!</v>
      </c>
      <c r="BK36" s="2"/>
    </row>
    <row r="37" spans="1:63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 t="e">
        <f t="shared" si="13"/>
        <v>#DIV/0!</v>
      </c>
      <c r="AF37" s="2"/>
      <c r="AG37" s="28"/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 t="e">
        <f t="shared" si="14"/>
        <v>#DIV/0!</v>
      </c>
      <c r="BK37" s="2"/>
    </row>
    <row r="38" spans="1:63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 t="e">
        <f t="shared" si="13"/>
        <v>#DIV/0!</v>
      </c>
      <c r="AF38" s="2"/>
      <c r="AG38" s="28"/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 t="e">
        <f t="shared" si="14"/>
        <v>#DIV/0!</v>
      </c>
      <c r="BK38" s="2"/>
    </row>
    <row r="39" spans="1:63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3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14"/>
        <v>#DIV/0!</v>
      </c>
      <c r="BK39" s="2"/>
    </row>
    <row r="40" spans="1:63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3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14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3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14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3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14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3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14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3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14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3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14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3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14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3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14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3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14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3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14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3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14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3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14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3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14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3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14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3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14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3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14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3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14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3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14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3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14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3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14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3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14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3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14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3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14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3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14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3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14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3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14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3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14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3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14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3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14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3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14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3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14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3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14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3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14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3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14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3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14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3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14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3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14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3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14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3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14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3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14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3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14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3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14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3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14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3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14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3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14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3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14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3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14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3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14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3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14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3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14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3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14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3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14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3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14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3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14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15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16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15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16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15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16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15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16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15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16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15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16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15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16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15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16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15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16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15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16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15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16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15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16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15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16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15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16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15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16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15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16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15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16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15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16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15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16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15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16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15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16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15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16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15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16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15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16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15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16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15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16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15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16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15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16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15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16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15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16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15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16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15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16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15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16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15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16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15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16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KDDI</v>
      </c>
      <c r="C155" t="str">
        <f t="shared" ref="C155:AE155" si="17">C25</f>
        <v>Company1</v>
      </c>
      <c r="D155" t="str">
        <f t="shared" si="17"/>
        <v>Company2</v>
      </c>
      <c r="E155" t="str">
        <f t="shared" si="17"/>
        <v>CompanyX</v>
      </c>
      <c r="F155" t="str">
        <f t="shared" si="17"/>
        <v>CompanyX</v>
      </c>
      <c r="G155" t="str">
        <f t="shared" si="17"/>
        <v>CompanyX</v>
      </c>
      <c r="H155" t="str">
        <f t="shared" si="17"/>
        <v>CompanyX</v>
      </c>
      <c r="I155" s="16" t="str">
        <f t="shared" si="17"/>
        <v>CompanyX</v>
      </c>
      <c r="J155" t="str">
        <f t="shared" si="17"/>
        <v>CompanyX</v>
      </c>
      <c r="K155">
        <f t="shared" si="17"/>
        <v>0</v>
      </c>
      <c r="L155">
        <f t="shared" si="17"/>
        <v>0</v>
      </c>
      <c r="M155">
        <f t="shared" si="17"/>
        <v>0</v>
      </c>
      <c r="N155">
        <f t="shared" si="17"/>
        <v>0</v>
      </c>
      <c r="O155">
        <f t="shared" si="17"/>
        <v>0</v>
      </c>
      <c r="P155">
        <f t="shared" si="17"/>
        <v>0</v>
      </c>
      <c r="Q155">
        <f t="shared" si="17"/>
        <v>0</v>
      </c>
      <c r="R155">
        <f t="shared" si="17"/>
        <v>0</v>
      </c>
      <c r="S155">
        <f>S25</f>
        <v>0</v>
      </c>
      <c r="T155">
        <f t="shared" si="17"/>
        <v>0</v>
      </c>
      <c r="U155">
        <f t="shared" si="17"/>
        <v>0</v>
      </c>
      <c r="V155">
        <f t="shared" si="17"/>
        <v>0</v>
      </c>
      <c r="W155">
        <f t="shared" si="17"/>
        <v>0</v>
      </c>
      <c r="X155">
        <f t="shared" si="17"/>
        <v>0</v>
      </c>
      <c r="Y155">
        <f t="shared" si="17"/>
        <v>0</v>
      </c>
      <c r="Z155">
        <f t="shared" si="17"/>
        <v>0</v>
      </c>
      <c r="AA155">
        <f t="shared" si="17"/>
        <v>0</v>
      </c>
      <c r="AB155">
        <f t="shared" si="17"/>
        <v>0</v>
      </c>
      <c r="AC155">
        <f t="shared" si="17"/>
        <v>0</v>
      </c>
      <c r="AD155">
        <f t="shared" si="17"/>
        <v>0</v>
      </c>
      <c r="AE155" t="str">
        <f t="shared" si="17"/>
        <v>Mean</v>
      </c>
      <c r="AG155" t="str">
        <f>AG25</f>
        <v>KDDI</v>
      </c>
      <c r="AH155" t="str">
        <f t="shared" ref="AH155:BJ155" si="18">AH25</f>
        <v>Company1</v>
      </c>
      <c r="AI155" t="str">
        <f t="shared" si="18"/>
        <v>Company2</v>
      </c>
      <c r="AJ155" t="str">
        <f t="shared" si="18"/>
        <v>CompanyX</v>
      </c>
      <c r="AK155" t="str">
        <f t="shared" si="18"/>
        <v>CompanyX</v>
      </c>
      <c r="AL155" t="str">
        <f t="shared" si="18"/>
        <v>CompanyX</v>
      </c>
      <c r="AM155" t="str">
        <f t="shared" si="18"/>
        <v>CompanyX</v>
      </c>
      <c r="AN155" t="str">
        <f t="shared" si="18"/>
        <v>CompanyX</v>
      </c>
      <c r="AO155" t="str">
        <f t="shared" si="18"/>
        <v>CompanyX</v>
      </c>
      <c r="AP155">
        <f t="shared" si="18"/>
        <v>0</v>
      </c>
      <c r="AQ155">
        <f t="shared" si="18"/>
        <v>0</v>
      </c>
      <c r="AR155">
        <f t="shared" si="18"/>
        <v>0</v>
      </c>
      <c r="AS155">
        <f t="shared" si="18"/>
        <v>0</v>
      </c>
      <c r="AT155">
        <f t="shared" si="18"/>
        <v>0</v>
      </c>
      <c r="AU155">
        <f t="shared" si="18"/>
        <v>0</v>
      </c>
      <c r="AV155">
        <f t="shared" si="18"/>
        <v>0</v>
      </c>
      <c r="AW155">
        <f t="shared" si="18"/>
        <v>0</v>
      </c>
      <c r="AX155">
        <f t="shared" si="18"/>
        <v>0</v>
      </c>
      <c r="AY155">
        <f t="shared" si="18"/>
        <v>0</v>
      </c>
      <c r="AZ155">
        <f t="shared" si="18"/>
        <v>0</v>
      </c>
      <c r="BA155">
        <f t="shared" si="18"/>
        <v>0</v>
      </c>
      <c r="BB155">
        <f t="shared" si="18"/>
        <v>0</v>
      </c>
      <c r="BC155">
        <f t="shared" si="18"/>
        <v>0</v>
      </c>
      <c r="BD155">
        <f t="shared" si="18"/>
        <v>0</v>
      </c>
      <c r="BE155">
        <f t="shared" si="18"/>
        <v>0</v>
      </c>
      <c r="BF155">
        <f t="shared" si="18"/>
        <v>0</v>
      </c>
      <c r="BG155">
        <f t="shared" si="18"/>
        <v>0</v>
      </c>
      <c r="BH155">
        <f t="shared" si="18"/>
        <v>0</v>
      </c>
      <c r="BI155">
        <f t="shared" si="18"/>
        <v>0</v>
      </c>
      <c r="BJ155" t="str">
        <f t="shared" si="18"/>
        <v>Mean</v>
      </c>
    </row>
    <row r="156" spans="1:63">
      <c r="A156">
        <v>1</v>
      </c>
      <c r="B156" s="4">
        <f>B29-$AE29</f>
        <v>0</v>
      </c>
      <c r="C156" s="4">
        <f>C29-$AE29</f>
        <v>-0.91769999999999996</v>
      </c>
      <c r="D156" s="4">
        <f t="shared" ref="D156:F156" si="19">D29-$AE29</f>
        <v>-0.91769999999999996</v>
      </c>
      <c r="E156" s="4">
        <f t="shared" si="19"/>
        <v>-0.91769999999999996</v>
      </c>
      <c r="F156" s="4">
        <f t="shared" si="19"/>
        <v>-0.91769999999999996</v>
      </c>
      <c r="G156" s="4">
        <f>G29-$AE29</f>
        <v>-0.91769999999999996</v>
      </c>
      <c r="H156" s="4">
        <f>H29-AE29</f>
        <v>-0.91769999999999996</v>
      </c>
      <c r="I156" s="19">
        <f>I29-AE29</f>
        <v>-0.91769999999999996</v>
      </c>
      <c r="J156" s="4">
        <f xml:space="preserve"> J29-AE29</f>
        <v>-0.91769999999999996</v>
      </c>
      <c r="K156" s="20">
        <f xml:space="preserve"> K29-AE29</f>
        <v>-0.91769999999999996</v>
      </c>
      <c r="L156" s="20">
        <f>L29-$AE29</f>
        <v>-0.91769999999999996</v>
      </c>
      <c r="M156" s="4">
        <f>M29-AE29</f>
        <v>-0.91769999999999996</v>
      </c>
      <c r="N156" s="4">
        <f>N29-$AE29</f>
        <v>-0.91769999999999996</v>
      </c>
      <c r="O156" s="20">
        <f>O29-$AE29</f>
        <v>-0.91769999999999996</v>
      </c>
      <c r="P156" s="4">
        <f>P29-$AE29</f>
        <v>-0.91769999999999996</v>
      </c>
      <c r="Q156" s="20">
        <f>Q29-$AE29</f>
        <v>-0.91769999999999996</v>
      </c>
      <c r="R156" s="4">
        <f>R29-AE29</f>
        <v>-0.91769999999999996</v>
      </c>
      <c r="S156" s="20">
        <f t="shared" ref="S156:S187" si="20">S29-$AE29</f>
        <v>-0.91769999999999996</v>
      </c>
      <c r="T156" s="4">
        <f>T29-AE29</f>
        <v>-0.91769999999999996</v>
      </c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5">
        <f>AE29</f>
        <v>0.91769999999999996</v>
      </c>
      <c r="AF156" s="6"/>
      <c r="AG156" s="4">
        <f>AG29-$BJ29</f>
        <v>0</v>
      </c>
      <c r="AH156" s="4">
        <f>AH29-$BJ29</f>
        <v>-0.91349999999999998</v>
      </c>
      <c r="AI156" s="4">
        <f>AI29-$BJ29</f>
        <v>-0.91349999999999998</v>
      </c>
      <c r="AJ156" s="4">
        <f t="shared" ref="AJ156:AL156" si="21">AJ29-$BJ29</f>
        <v>-0.91349999999999998</v>
      </c>
      <c r="AK156" s="4">
        <f t="shared" si="21"/>
        <v>-0.91349999999999998</v>
      </c>
      <c r="AL156" s="4">
        <f t="shared" si="21"/>
        <v>-0.91349999999999998</v>
      </c>
      <c r="AM156" s="20">
        <f>AM29-BJ29</f>
        <v>-0.91349999999999998</v>
      </c>
      <c r="AN156" s="20">
        <f t="shared" ref="AN156:AN220" si="22">AN29-BJ29</f>
        <v>-0.91349999999999998</v>
      </c>
      <c r="AO156" s="4">
        <f xml:space="preserve"> AO29 - BJ29</f>
        <v>-0.91349999999999998</v>
      </c>
      <c r="AP156" s="20">
        <f xml:space="preserve"> AP29 - BJ29</f>
        <v>-0.91349999999999998</v>
      </c>
      <c r="AQ156" s="4">
        <f>AQ29-$BJ29</f>
        <v>-0.91349999999999998</v>
      </c>
      <c r="AR156" s="4">
        <f>AR29-BJ29</f>
        <v>-0.91349999999999998</v>
      </c>
      <c r="AS156" s="4">
        <f>AS29-$BJ29</f>
        <v>-0.91349999999999998</v>
      </c>
      <c r="AT156" s="20">
        <f>AT29-$BJ29</f>
        <v>-0.91349999999999998</v>
      </c>
      <c r="AU156" s="4">
        <f>AU29-$BJ29</f>
        <v>-0.91349999999999998</v>
      </c>
      <c r="AV156" s="20">
        <f>AV29-$BJ29</f>
        <v>-0.91349999999999998</v>
      </c>
      <c r="AW156" s="20">
        <f>AW29-BJ29</f>
        <v>-0.91349999999999998</v>
      </c>
      <c r="AX156" s="20">
        <f>AX29-$BJ29</f>
        <v>-0.91349999999999998</v>
      </c>
      <c r="AY156" s="4">
        <f>AY29-BJ29</f>
        <v>-0.91349999999999998</v>
      </c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5">
        <f>BJ29</f>
        <v>0.91349999999999998</v>
      </c>
      <c r="BK156" s="6"/>
    </row>
    <row r="157" spans="1:63">
      <c r="A157">
        <v>2</v>
      </c>
      <c r="B157" s="4">
        <f t="shared" ref="B157:C157" si="23">B30-$AE30</f>
        <v>0</v>
      </c>
      <c r="C157" s="4">
        <f t="shared" si="23"/>
        <v>-0.72119999999999995</v>
      </c>
      <c r="D157" s="4">
        <f t="shared" ref="D157:G157" si="24">D30-$AE30</f>
        <v>-0.72119999999999995</v>
      </c>
      <c r="E157" s="4">
        <f t="shared" si="24"/>
        <v>-0.72119999999999995</v>
      </c>
      <c r="F157" s="4">
        <f t="shared" si="24"/>
        <v>-0.72119999999999995</v>
      </c>
      <c r="G157" s="4">
        <f t="shared" si="24"/>
        <v>-0.72119999999999995</v>
      </c>
      <c r="H157" s="20">
        <f t="shared" ref="H157:H220" si="25">H30-AE30</f>
        <v>-0.72119999999999995</v>
      </c>
      <c r="I157" s="19">
        <f t="shared" ref="I157:I220" si="26">I30-AE30</f>
        <v>-0.72119999999999995</v>
      </c>
      <c r="J157" s="20">
        <f t="shared" ref="J157:J220" si="27" xml:space="preserve"> J30-AE30</f>
        <v>-0.72119999999999995</v>
      </c>
      <c r="K157" s="20">
        <f t="shared" ref="K157:K220" si="28" xml:space="preserve"> K30-AE30</f>
        <v>-0.72119999999999995</v>
      </c>
      <c r="L157" s="20">
        <f t="shared" ref="L157:L220" si="29">L30-$AE30</f>
        <v>-0.72119999999999995</v>
      </c>
      <c r="M157" s="20">
        <f t="shared" ref="M157:M220" si="30">M30-AE30</f>
        <v>-0.72119999999999995</v>
      </c>
      <c r="N157" s="20">
        <f t="shared" ref="N157:O220" si="31">N30-$AE30</f>
        <v>-0.72119999999999995</v>
      </c>
      <c r="O157" s="20">
        <f t="shared" ref="O157:P160" si="32">O30-$AE30</f>
        <v>-0.72119999999999995</v>
      </c>
      <c r="P157" s="20">
        <f t="shared" si="32"/>
        <v>-0.72119999999999995</v>
      </c>
      <c r="Q157" s="20">
        <f t="shared" ref="P157:Q188" si="33">Q30-$AE30</f>
        <v>-0.72119999999999995</v>
      </c>
      <c r="R157" s="20">
        <f t="shared" ref="R157:R220" si="34">R30-AE30</f>
        <v>-0.72119999999999995</v>
      </c>
      <c r="S157" s="20">
        <f t="shared" si="20"/>
        <v>-0.72119999999999995</v>
      </c>
      <c r="T157" s="20">
        <f t="shared" ref="T157:T220" si="35">T30-AE30</f>
        <v>-0.72119999999999995</v>
      </c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5">
        <f t="shared" ref="AE157:AE220" si="36">AE30</f>
        <v>0.72119999999999995</v>
      </c>
      <c r="AF157" s="6"/>
      <c r="AG157" s="4">
        <f t="shared" ref="AG157:AL157" si="37">AG30-$BJ30</f>
        <v>0</v>
      </c>
      <c r="AH157" s="4">
        <f t="shared" si="37"/>
        <v>-0.72689999999999999</v>
      </c>
      <c r="AI157" s="4">
        <f t="shared" si="37"/>
        <v>-0.72689999999999999</v>
      </c>
      <c r="AJ157" s="4">
        <f t="shared" si="37"/>
        <v>-0.72689999999999999</v>
      </c>
      <c r="AK157" s="4">
        <f t="shared" si="37"/>
        <v>-0.72689999999999999</v>
      </c>
      <c r="AL157" s="4">
        <f t="shared" si="37"/>
        <v>-0.72689999999999999</v>
      </c>
      <c r="AM157" s="20">
        <f t="shared" ref="AM157:AM220" si="38">AM30-BJ30</f>
        <v>-0.72689999999999999</v>
      </c>
      <c r="AN157" s="4">
        <f t="shared" si="22"/>
        <v>-0.72689999999999999</v>
      </c>
      <c r="AO157" s="20">
        <f t="shared" ref="AO157:AO220" si="39" xml:space="preserve"> AO30 - BJ30</f>
        <v>-0.72689999999999999</v>
      </c>
      <c r="AP157" s="20">
        <f t="shared" ref="AP157:AP220" si="40" xml:space="preserve"> AP30 - BJ30</f>
        <v>-0.72689999999999999</v>
      </c>
      <c r="AQ157" s="20">
        <f t="shared" ref="AQ157:AQ220" si="41">AQ30-$BJ30</f>
        <v>-0.72689999999999999</v>
      </c>
      <c r="AR157" s="20">
        <f t="shared" ref="AR157:AR220" si="42">AR30-BJ30</f>
        <v>-0.72689999999999999</v>
      </c>
      <c r="AS157" s="20">
        <f t="shared" ref="AS157:AU220" si="43">AS30-$BJ30</f>
        <v>-0.72689999999999999</v>
      </c>
      <c r="AT157" s="20">
        <f t="shared" si="43"/>
        <v>-0.72689999999999999</v>
      </c>
      <c r="AU157" s="20">
        <f>AU30-$BJ30</f>
        <v>-0.72689999999999999</v>
      </c>
      <c r="AV157" s="20">
        <f>AV30-$BJ30</f>
        <v>-0.72689999999999999</v>
      </c>
      <c r="AW157" s="20">
        <f>AW30-BJ30</f>
        <v>-0.72689999999999999</v>
      </c>
      <c r="AX157" s="20">
        <f t="shared" ref="AX157:AX220" si="44">AX30-$BJ30</f>
        <v>-0.72689999999999999</v>
      </c>
      <c r="AY157" s="20">
        <f t="shared" ref="AY157:AY220" si="45">AY30-BJ30</f>
        <v>-0.72689999999999999</v>
      </c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5">
        <f t="shared" ref="BJ157:BJ220" si="46">BJ30</f>
        <v>0.72689999999999999</v>
      </c>
      <c r="BK157" s="6"/>
    </row>
    <row r="158" spans="1:63">
      <c r="A158">
        <v>3</v>
      </c>
      <c r="B158" s="4">
        <f t="shared" ref="B158:C158" si="47">B31-$AE31</f>
        <v>0</v>
      </c>
      <c r="C158" s="4">
        <f t="shared" si="47"/>
        <v>-0.48349999999999999</v>
      </c>
      <c r="D158" s="4">
        <f t="shared" ref="D158:G158" si="48">D31-$AE31</f>
        <v>-0.48349999999999999</v>
      </c>
      <c r="E158" s="4">
        <f t="shared" si="48"/>
        <v>-0.48349999999999999</v>
      </c>
      <c r="F158" s="4">
        <f t="shared" si="48"/>
        <v>-0.48349999999999999</v>
      </c>
      <c r="G158" s="4">
        <f t="shared" si="48"/>
        <v>-0.48349999999999999</v>
      </c>
      <c r="H158" s="20">
        <f t="shared" si="25"/>
        <v>-0.48349999999999999</v>
      </c>
      <c r="I158" s="19">
        <f t="shared" si="26"/>
        <v>-0.48349999999999999</v>
      </c>
      <c r="J158" s="20">
        <f t="shared" si="27"/>
        <v>-0.48349999999999999</v>
      </c>
      <c r="K158" s="20">
        <f t="shared" si="28"/>
        <v>-0.48349999999999999</v>
      </c>
      <c r="L158" s="20">
        <f t="shared" si="29"/>
        <v>-0.48349999999999999</v>
      </c>
      <c r="M158" s="20">
        <f t="shared" si="30"/>
        <v>-0.48349999999999999</v>
      </c>
      <c r="N158" s="20">
        <f t="shared" si="31"/>
        <v>-0.48349999999999999</v>
      </c>
      <c r="O158" s="20">
        <f t="shared" si="32"/>
        <v>-0.48349999999999999</v>
      </c>
      <c r="P158" s="20">
        <f t="shared" si="32"/>
        <v>-0.48349999999999999</v>
      </c>
      <c r="Q158" s="20">
        <f t="shared" si="33"/>
        <v>-0.48349999999999999</v>
      </c>
      <c r="R158" s="20">
        <f t="shared" si="34"/>
        <v>-0.48349999999999999</v>
      </c>
      <c r="S158" s="20">
        <f t="shared" si="20"/>
        <v>-0.48349999999999999</v>
      </c>
      <c r="T158" s="20">
        <f t="shared" si="35"/>
        <v>-0.48349999999999999</v>
      </c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5">
        <f t="shared" si="36"/>
        <v>0.48349999999999999</v>
      </c>
      <c r="AF158" s="6"/>
      <c r="AG158" s="4">
        <f t="shared" ref="AG158:AL158" si="49">AG31-$BJ31</f>
        <v>0</v>
      </c>
      <c r="AH158" s="4">
        <f t="shared" si="49"/>
        <v>-0.4708</v>
      </c>
      <c r="AI158" s="4">
        <f t="shared" si="49"/>
        <v>-0.4708</v>
      </c>
      <c r="AJ158" s="4">
        <f t="shared" si="49"/>
        <v>-0.4708</v>
      </c>
      <c r="AK158" s="4">
        <f t="shared" si="49"/>
        <v>-0.4708</v>
      </c>
      <c r="AL158" s="4">
        <f t="shared" si="49"/>
        <v>-0.4708</v>
      </c>
      <c r="AM158" s="20">
        <f t="shared" si="38"/>
        <v>-0.4708</v>
      </c>
      <c r="AN158" s="4">
        <f t="shared" si="22"/>
        <v>-0.4708</v>
      </c>
      <c r="AO158" s="20">
        <f t="shared" si="39"/>
        <v>-0.4708</v>
      </c>
      <c r="AP158" s="20">
        <f t="shared" si="40"/>
        <v>-0.4708</v>
      </c>
      <c r="AQ158" s="20">
        <f t="shared" si="41"/>
        <v>-0.4708</v>
      </c>
      <c r="AR158" s="20">
        <f t="shared" si="42"/>
        <v>-0.4708</v>
      </c>
      <c r="AS158" s="20">
        <f t="shared" si="43"/>
        <v>-0.4708</v>
      </c>
      <c r="AT158" s="20">
        <f t="shared" si="43"/>
        <v>-0.4708</v>
      </c>
      <c r="AU158" s="20">
        <f t="shared" si="43"/>
        <v>-0.4708</v>
      </c>
      <c r="AV158" s="20">
        <f t="shared" ref="AV158" si="50">AV31-$BJ31</f>
        <v>-0.4708</v>
      </c>
      <c r="AW158" s="20">
        <f t="shared" ref="AW158:AW220" si="51">AW31-BJ31</f>
        <v>-0.4708</v>
      </c>
      <c r="AX158" s="20">
        <f t="shared" si="44"/>
        <v>-0.4708</v>
      </c>
      <c r="AY158" s="20">
        <f t="shared" si="45"/>
        <v>-0.4708</v>
      </c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5">
        <f t="shared" si="46"/>
        <v>0.4708</v>
      </c>
      <c r="BK158" s="6"/>
    </row>
    <row r="159" spans="1:63">
      <c r="A159">
        <v>4</v>
      </c>
      <c r="B159" s="4">
        <f t="shared" ref="B159:C159" si="52">B32-$AE32</f>
        <v>0</v>
      </c>
      <c r="C159" s="4">
        <f t="shared" si="52"/>
        <v>-0.22689999999999999</v>
      </c>
      <c r="D159" s="4">
        <f t="shared" ref="D159:G159" si="53">D32-$AE32</f>
        <v>-0.22689999999999999</v>
      </c>
      <c r="E159" s="4">
        <f t="shared" si="53"/>
        <v>-0.22689999999999999</v>
      </c>
      <c r="F159" s="4">
        <f t="shared" si="53"/>
        <v>-0.22689999999999999</v>
      </c>
      <c r="G159" s="4">
        <f t="shared" si="53"/>
        <v>-0.22689999999999999</v>
      </c>
      <c r="H159" s="20">
        <f t="shared" si="25"/>
        <v>-0.22689999999999999</v>
      </c>
      <c r="I159" s="19">
        <f t="shared" si="26"/>
        <v>-0.22689999999999999</v>
      </c>
      <c r="J159" s="20">
        <f t="shared" si="27"/>
        <v>-0.22689999999999999</v>
      </c>
      <c r="K159" s="20">
        <f t="shared" si="28"/>
        <v>-0.22689999999999999</v>
      </c>
      <c r="L159" s="20">
        <f t="shared" si="29"/>
        <v>-0.22689999999999999</v>
      </c>
      <c r="M159" s="20">
        <f t="shared" si="30"/>
        <v>-0.22689999999999999</v>
      </c>
      <c r="N159" s="20">
        <f t="shared" si="31"/>
        <v>-0.22689999999999999</v>
      </c>
      <c r="O159" s="20">
        <f t="shared" si="32"/>
        <v>-0.22689999999999999</v>
      </c>
      <c r="P159" s="20">
        <f t="shared" si="32"/>
        <v>-0.22689999999999999</v>
      </c>
      <c r="Q159" s="20">
        <f t="shared" si="33"/>
        <v>-0.22689999999999999</v>
      </c>
      <c r="R159" s="20">
        <f t="shared" si="34"/>
        <v>-0.22689999999999999</v>
      </c>
      <c r="S159" s="20">
        <f t="shared" si="20"/>
        <v>-0.22689999999999999</v>
      </c>
      <c r="T159" s="20">
        <f t="shared" si="35"/>
        <v>-0.22689999999999999</v>
      </c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5">
        <f t="shared" si="36"/>
        <v>0.22689999999999999</v>
      </c>
      <c r="AF159" s="6"/>
      <c r="AG159" s="4">
        <f t="shared" ref="AG159:AL159" si="54">AG32-$BJ32</f>
        <v>0</v>
      </c>
      <c r="AH159" s="4">
        <f t="shared" si="54"/>
        <v>-0.22839999999999999</v>
      </c>
      <c r="AI159" s="4">
        <f t="shared" si="54"/>
        <v>-0.22839999999999999</v>
      </c>
      <c r="AJ159" s="4">
        <f t="shared" si="54"/>
        <v>-0.22839999999999999</v>
      </c>
      <c r="AK159" s="4">
        <f t="shared" si="54"/>
        <v>-0.22839999999999999</v>
      </c>
      <c r="AL159" s="4">
        <f t="shared" si="54"/>
        <v>-0.22839999999999999</v>
      </c>
      <c r="AM159" s="20">
        <f t="shared" si="38"/>
        <v>-0.22839999999999999</v>
      </c>
      <c r="AN159" s="4">
        <f t="shared" si="22"/>
        <v>-0.22839999999999999</v>
      </c>
      <c r="AO159" s="20">
        <f t="shared" si="39"/>
        <v>-0.22839999999999999</v>
      </c>
      <c r="AP159" s="20">
        <f t="shared" si="40"/>
        <v>-0.22839999999999999</v>
      </c>
      <c r="AQ159" s="20">
        <f t="shared" si="41"/>
        <v>-0.22839999999999999</v>
      </c>
      <c r="AR159" s="20">
        <f t="shared" si="42"/>
        <v>-0.22839999999999999</v>
      </c>
      <c r="AS159" s="20">
        <f t="shared" si="43"/>
        <v>-0.22839999999999999</v>
      </c>
      <c r="AT159" s="20">
        <f t="shared" si="43"/>
        <v>-0.22839999999999999</v>
      </c>
      <c r="AU159" s="20">
        <f t="shared" si="43"/>
        <v>-0.22839999999999999</v>
      </c>
      <c r="AV159" s="20">
        <f t="shared" ref="AV159" si="55">AV32-$BJ32</f>
        <v>-0.22839999999999999</v>
      </c>
      <c r="AW159" s="20">
        <f t="shared" si="51"/>
        <v>-0.22839999999999999</v>
      </c>
      <c r="AX159" s="20">
        <f t="shared" si="44"/>
        <v>-0.22839999999999999</v>
      </c>
      <c r="AY159" s="20">
        <f t="shared" si="45"/>
        <v>-0.22839999999999999</v>
      </c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5">
        <f t="shared" si="46"/>
        <v>0.22839999999999999</v>
      </c>
      <c r="BK159" s="6"/>
    </row>
    <row r="160" spans="1:63">
      <c r="A160">
        <v>5</v>
      </c>
      <c r="B160" s="4">
        <f t="shared" ref="B160:C160" si="56">B33-$AE33</f>
        <v>0</v>
      </c>
      <c r="C160" s="4">
        <f t="shared" si="56"/>
        <v>-7.8799999999999995E-2</v>
      </c>
      <c r="D160" s="4">
        <f t="shared" ref="D160:G160" si="57">D33-$AE33</f>
        <v>-7.8799999999999995E-2</v>
      </c>
      <c r="E160" s="4">
        <f t="shared" si="57"/>
        <v>-7.8799999999999995E-2</v>
      </c>
      <c r="F160" s="4">
        <f t="shared" si="57"/>
        <v>-7.8799999999999995E-2</v>
      </c>
      <c r="G160" s="4">
        <f t="shared" si="57"/>
        <v>-7.8799999999999995E-2</v>
      </c>
      <c r="H160" s="20">
        <f t="shared" si="25"/>
        <v>-7.8799999999999995E-2</v>
      </c>
      <c r="I160" s="19">
        <f t="shared" si="26"/>
        <v>-7.8799999999999995E-2</v>
      </c>
      <c r="J160" s="20">
        <f t="shared" si="27"/>
        <v>-7.8799999999999995E-2</v>
      </c>
      <c r="K160" s="20">
        <f t="shared" si="28"/>
        <v>-7.8799999999999995E-2</v>
      </c>
      <c r="L160" s="20">
        <f t="shared" si="29"/>
        <v>-7.8799999999999995E-2</v>
      </c>
      <c r="M160" s="20">
        <f t="shared" si="30"/>
        <v>-7.8799999999999995E-2</v>
      </c>
      <c r="N160" s="20">
        <f t="shared" si="31"/>
        <v>-7.8799999999999995E-2</v>
      </c>
      <c r="O160" s="20">
        <f t="shared" si="32"/>
        <v>-7.8799999999999995E-2</v>
      </c>
      <c r="P160" s="20">
        <f t="shared" si="32"/>
        <v>-7.8799999999999995E-2</v>
      </c>
      <c r="Q160" s="20">
        <f t="shared" si="33"/>
        <v>-7.8799999999999995E-2</v>
      </c>
      <c r="R160" s="20">
        <f t="shared" si="34"/>
        <v>-7.8799999999999995E-2</v>
      </c>
      <c r="S160" s="20">
        <f t="shared" si="20"/>
        <v>-7.8799999999999995E-2</v>
      </c>
      <c r="T160" s="20">
        <f t="shared" si="35"/>
        <v>-7.8799999999999995E-2</v>
      </c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5">
        <f t="shared" si="36"/>
        <v>7.8799999999999995E-2</v>
      </c>
      <c r="AF160" s="6"/>
      <c r="AG160" s="4">
        <f t="shared" ref="AG160:AL160" si="58">AG33-$BJ33</f>
        <v>0</v>
      </c>
      <c r="AH160" s="4">
        <f t="shared" si="58"/>
        <v>-7.9500000000000001E-2</v>
      </c>
      <c r="AI160" s="4">
        <f t="shared" si="58"/>
        <v>-7.9500000000000001E-2</v>
      </c>
      <c r="AJ160" s="4">
        <f t="shared" si="58"/>
        <v>-7.9500000000000001E-2</v>
      </c>
      <c r="AK160" s="4">
        <f t="shared" si="58"/>
        <v>-7.9500000000000001E-2</v>
      </c>
      <c r="AL160" s="4">
        <f t="shared" si="58"/>
        <v>-7.9500000000000001E-2</v>
      </c>
      <c r="AM160" s="20">
        <f t="shared" si="38"/>
        <v>-7.9500000000000001E-2</v>
      </c>
      <c r="AN160" s="4">
        <f t="shared" si="22"/>
        <v>-7.9500000000000001E-2</v>
      </c>
      <c r="AO160" s="20">
        <f t="shared" si="39"/>
        <v>-7.9500000000000001E-2</v>
      </c>
      <c r="AP160" s="20">
        <f t="shared" si="40"/>
        <v>-7.9500000000000001E-2</v>
      </c>
      <c r="AQ160" s="20">
        <f t="shared" si="41"/>
        <v>-7.9500000000000001E-2</v>
      </c>
      <c r="AR160" s="20">
        <f t="shared" si="42"/>
        <v>-7.9500000000000001E-2</v>
      </c>
      <c r="AS160" s="20">
        <f t="shared" si="43"/>
        <v>-7.9500000000000001E-2</v>
      </c>
      <c r="AT160" s="20">
        <f t="shared" si="43"/>
        <v>-7.9500000000000001E-2</v>
      </c>
      <c r="AU160" s="20">
        <f t="shared" si="43"/>
        <v>-7.9500000000000001E-2</v>
      </c>
      <c r="AV160" s="20">
        <f t="shared" ref="AV160" si="59">AV33-$BJ33</f>
        <v>-7.9500000000000001E-2</v>
      </c>
      <c r="AW160" s="20">
        <f t="shared" si="51"/>
        <v>-7.9500000000000001E-2</v>
      </c>
      <c r="AX160" s="20">
        <f t="shared" si="44"/>
        <v>-7.9500000000000001E-2</v>
      </c>
      <c r="AY160" s="20">
        <f t="shared" si="45"/>
        <v>-7.9500000000000001E-2</v>
      </c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5">
        <f t="shared" si="46"/>
        <v>7.9500000000000001E-2</v>
      </c>
      <c r="BK160" s="6"/>
    </row>
    <row r="161" spans="1:63">
      <c r="A161">
        <v>6</v>
      </c>
      <c r="B161" s="4">
        <f t="shared" ref="B161:C161" si="60">B34-$AE34</f>
        <v>0</v>
      </c>
      <c r="C161" s="4">
        <f t="shared" si="60"/>
        <v>-1.8800000000000001E-2</v>
      </c>
      <c r="D161" s="4">
        <f t="shared" ref="D161:G161" si="61">D34-$AE34</f>
        <v>-1.8800000000000001E-2</v>
      </c>
      <c r="E161" s="4">
        <f t="shared" si="61"/>
        <v>-1.8800000000000001E-2</v>
      </c>
      <c r="F161" s="4">
        <f t="shared" si="61"/>
        <v>-1.8800000000000001E-2</v>
      </c>
      <c r="G161" s="4">
        <f t="shared" si="61"/>
        <v>-1.8800000000000001E-2</v>
      </c>
      <c r="H161" s="20">
        <f t="shared" si="25"/>
        <v>-1.8800000000000001E-2</v>
      </c>
      <c r="I161" s="19">
        <f t="shared" si="26"/>
        <v>-1.8800000000000001E-2</v>
      </c>
      <c r="J161" s="20">
        <f t="shared" si="27"/>
        <v>-1.8800000000000001E-2</v>
      </c>
      <c r="K161" s="20">
        <f t="shared" si="28"/>
        <v>-1.8800000000000001E-2</v>
      </c>
      <c r="L161" s="20">
        <f t="shared" si="29"/>
        <v>-1.8800000000000001E-2</v>
      </c>
      <c r="M161" s="20">
        <f t="shared" si="30"/>
        <v>-1.8800000000000001E-2</v>
      </c>
      <c r="N161" s="20">
        <f t="shared" si="31"/>
        <v>-1.8800000000000001E-2</v>
      </c>
      <c r="O161" s="20">
        <f t="shared" si="31"/>
        <v>-1.8800000000000001E-2</v>
      </c>
      <c r="P161" s="20">
        <f t="shared" si="33"/>
        <v>-1.8800000000000001E-2</v>
      </c>
      <c r="Q161" s="20">
        <f t="shared" si="33"/>
        <v>-1.8800000000000001E-2</v>
      </c>
      <c r="R161" s="20">
        <f t="shared" si="34"/>
        <v>-1.8800000000000001E-2</v>
      </c>
      <c r="S161" s="20">
        <f t="shared" si="20"/>
        <v>-1.8800000000000001E-2</v>
      </c>
      <c r="T161" s="20">
        <f t="shared" si="35"/>
        <v>-1.8800000000000001E-2</v>
      </c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5">
        <f t="shared" si="36"/>
        <v>1.8800000000000001E-2</v>
      </c>
      <c r="AF161" s="6"/>
      <c r="AG161" s="4">
        <f t="shared" ref="AG161:AL161" si="62">AG34-$BJ34</f>
        <v>0</v>
      </c>
      <c r="AH161" s="4">
        <f t="shared" si="62"/>
        <v>-1.95E-2</v>
      </c>
      <c r="AI161" s="4">
        <f t="shared" si="62"/>
        <v>-1.95E-2</v>
      </c>
      <c r="AJ161" s="4">
        <f t="shared" si="62"/>
        <v>-1.95E-2</v>
      </c>
      <c r="AK161" s="4">
        <f t="shared" si="62"/>
        <v>-1.95E-2</v>
      </c>
      <c r="AL161" s="4">
        <f t="shared" si="62"/>
        <v>-1.95E-2</v>
      </c>
      <c r="AM161" s="20">
        <f t="shared" si="38"/>
        <v>-1.95E-2</v>
      </c>
      <c r="AN161" s="4">
        <f t="shared" si="22"/>
        <v>-1.95E-2</v>
      </c>
      <c r="AO161" s="20">
        <f t="shared" si="39"/>
        <v>-1.95E-2</v>
      </c>
      <c r="AP161" s="20">
        <f t="shared" si="40"/>
        <v>-1.95E-2</v>
      </c>
      <c r="AQ161" s="20">
        <f t="shared" si="41"/>
        <v>-1.95E-2</v>
      </c>
      <c r="AR161" s="20">
        <f t="shared" si="42"/>
        <v>-1.95E-2</v>
      </c>
      <c r="AS161" s="20">
        <f t="shared" si="43"/>
        <v>-1.95E-2</v>
      </c>
      <c r="AT161" s="20">
        <f t="shared" si="43"/>
        <v>-1.95E-2</v>
      </c>
      <c r="AU161" s="20">
        <f t="shared" si="43"/>
        <v>-1.95E-2</v>
      </c>
      <c r="AV161" s="20">
        <f t="shared" ref="AV161" si="63">AV34-$BJ34</f>
        <v>-1.95E-2</v>
      </c>
      <c r="AW161" s="20">
        <f t="shared" si="51"/>
        <v>-1.95E-2</v>
      </c>
      <c r="AX161" s="20">
        <f t="shared" si="44"/>
        <v>-1.95E-2</v>
      </c>
      <c r="AY161" s="20">
        <f t="shared" si="45"/>
        <v>-1.95E-2</v>
      </c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5">
        <f t="shared" si="46"/>
        <v>1.95E-2</v>
      </c>
      <c r="BK161" s="6"/>
    </row>
    <row r="162" spans="1:63">
      <c r="A162">
        <v>7</v>
      </c>
      <c r="B162" s="4" t="e">
        <f t="shared" ref="B162:C162" si="64">B35-$AE35</f>
        <v>#DIV/0!</v>
      </c>
      <c r="C162" s="4" t="e">
        <f t="shared" si="64"/>
        <v>#DIV/0!</v>
      </c>
      <c r="D162" s="4" t="e">
        <f t="shared" ref="D162:G162" si="65">D35-$AE35</f>
        <v>#DIV/0!</v>
      </c>
      <c r="E162" s="4" t="e">
        <f t="shared" si="65"/>
        <v>#DIV/0!</v>
      </c>
      <c r="F162" s="4" t="e">
        <f t="shared" si="65"/>
        <v>#DIV/0!</v>
      </c>
      <c r="G162" s="4" t="e">
        <f t="shared" si="65"/>
        <v>#DIV/0!</v>
      </c>
      <c r="H162" s="20" t="e">
        <f t="shared" si="25"/>
        <v>#DIV/0!</v>
      </c>
      <c r="I162" s="19" t="e">
        <f t="shared" si="26"/>
        <v>#DIV/0!</v>
      </c>
      <c r="J162" s="20" t="e">
        <f t="shared" si="27"/>
        <v>#DIV/0!</v>
      </c>
      <c r="K162" s="20" t="e">
        <f t="shared" si="28"/>
        <v>#DIV/0!</v>
      </c>
      <c r="L162" s="20" t="e">
        <f t="shared" si="29"/>
        <v>#DIV/0!</v>
      </c>
      <c r="M162" s="20" t="e">
        <f t="shared" si="30"/>
        <v>#DIV/0!</v>
      </c>
      <c r="N162" s="20" t="e">
        <f t="shared" si="31"/>
        <v>#DIV/0!</v>
      </c>
      <c r="O162" s="20" t="e">
        <f t="shared" si="31"/>
        <v>#DIV/0!</v>
      </c>
      <c r="P162" s="20" t="e">
        <f t="shared" si="33"/>
        <v>#DIV/0!</v>
      </c>
      <c r="Q162" s="20" t="e">
        <f t="shared" si="33"/>
        <v>#DIV/0!</v>
      </c>
      <c r="R162" s="20" t="e">
        <f t="shared" si="34"/>
        <v>#DIV/0!</v>
      </c>
      <c r="S162" s="20" t="e">
        <f t="shared" si="20"/>
        <v>#DIV/0!</v>
      </c>
      <c r="T162" s="20" t="e">
        <f t="shared" si="35"/>
        <v>#DIV/0!</v>
      </c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5" t="e">
        <f t="shared" si="36"/>
        <v>#DIV/0!</v>
      </c>
      <c r="AF162" s="6"/>
      <c r="AG162" s="4" t="e">
        <f t="shared" ref="AG162:AL162" si="66">AG35-$BJ35</f>
        <v>#DIV/0!</v>
      </c>
      <c r="AH162" s="4" t="e">
        <f t="shared" si="66"/>
        <v>#DIV/0!</v>
      </c>
      <c r="AI162" s="4" t="e">
        <f t="shared" si="66"/>
        <v>#DIV/0!</v>
      </c>
      <c r="AJ162" s="4" t="e">
        <f t="shared" si="66"/>
        <v>#DIV/0!</v>
      </c>
      <c r="AK162" s="4" t="e">
        <f t="shared" si="66"/>
        <v>#DIV/0!</v>
      </c>
      <c r="AL162" s="4" t="e">
        <f t="shared" si="66"/>
        <v>#DIV/0!</v>
      </c>
      <c r="AM162" s="20" t="e">
        <f t="shared" si="38"/>
        <v>#DIV/0!</v>
      </c>
      <c r="AN162" s="4" t="e">
        <f t="shared" si="22"/>
        <v>#DIV/0!</v>
      </c>
      <c r="AO162" s="20" t="e">
        <f t="shared" si="39"/>
        <v>#DIV/0!</v>
      </c>
      <c r="AP162" s="20" t="e">
        <f t="shared" si="40"/>
        <v>#DIV/0!</v>
      </c>
      <c r="AQ162" s="20" t="e">
        <f t="shared" si="41"/>
        <v>#DIV/0!</v>
      </c>
      <c r="AR162" s="20" t="e">
        <f t="shared" si="42"/>
        <v>#DIV/0!</v>
      </c>
      <c r="AS162" s="20" t="e">
        <f t="shared" si="43"/>
        <v>#DIV/0!</v>
      </c>
      <c r="AT162" s="20" t="e">
        <f t="shared" si="43"/>
        <v>#DIV/0!</v>
      </c>
      <c r="AU162" s="20" t="e">
        <f t="shared" si="43"/>
        <v>#DIV/0!</v>
      </c>
      <c r="AV162" s="20" t="e">
        <f t="shared" ref="AV162" si="67">AV35-$BJ35</f>
        <v>#DIV/0!</v>
      </c>
      <c r="AW162" s="20" t="e">
        <f t="shared" si="51"/>
        <v>#DIV/0!</v>
      </c>
      <c r="AX162" s="20" t="e">
        <f t="shared" si="44"/>
        <v>#DIV/0!</v>
      </c>
      <c r="AY162" s="20" t="e">
        <f t="shared" si="45"/>
        <v>#DIV/0!</v>
      </c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5" t="e">
        <f t="shared" si="46"/>
        <v>#DIV/0!</v>
      </c>
      <c r="BK162" s="6"/>
    </row>
    <row r="163" spans="1:63">
      <c r="A163">
        <v>8</v>
      </c>
      <c r="B163" s="4" t="e">
        <f t="shared" ref="B163:C163" si="68">B36-$AE36</f>
        <v>#DIV/0!</v>
      </c>
      <c r="C163" s="4" t="e">
        <f t="shared" si="68"/>
        <v>#DIV/0!</v>
      </c>
      <c r="D163" s="4" t="e">
        <f t="shared" ref="D163:G163" si="69">D36-$AE36</f>
        <v>#DIV/0!</v>
      </c>
      <c r="E163" s="4" t="e">
        <f t="shared" si="69"/>
        <v>#DIV/0!</v>
      </c>
      <c r="F163" s="4" t="e">
        <f t="shared" si="69"/>
        <v>#DIV/0!</v>
      </c>
      <c r="G163" s="4" t="e">
        <f t="shared" si="69"/>
        <v>#DIV/0!</v>
      </c>
      <c r="H163" s="20" t="e">
        <f t="shared" si="25"/>
        <v>#DIV/0!</v>
      </c>
      <c r="I163" s="19" t="e">
        <f t="shared" si="26"/>
        <v>#DIV/0!</v>
      </c>
      <c r="J163" s="20" t="e">
        <f t="shared" si="27"/>
        <v>#DIV/0!</v>
      </c>
      <c r="K163" s="20" t="e">
        <f t="shared" si="28"/>
        <v>#DIV/0!</v>
      </c>
      <c r="L163" s="20" t="e">
        <f t="shared" si="29"/>
        <v>#DIV/0!</v>
      </c>
      <c r="M163" s="20" t="e">
        <f t="shared" si="30"/>
        <v>#DIV/0!</v>
      </c>
      <c r="N163" s="20" t="e">
        <f t="shared" si="31"/>
        <v>#DIV/0!</v>
      </c>
      <c r="O163" s="20" t="e">
        <f t="shared" si="31"/>
        <v>#DIV/0!</v>
      </c>
      <c r="P163" s="20" t="e">
        <f t="shared" si="33"/>
        <v>#DIV/0!</v>
      </c>
      <c r="Q163" s="20" t="e">
        <f t="shared" si="33"/>
        <v>#DIV/0!</v>
      </c>
      <c r="R163" s="20" t="e">
        <f t="shared" si="34"/>
        <v>#DIV/0!</v>
      </c>
      <c r="S163" s="20" t="e">
        <f t="shared" si="20"/>
        <v>#DIV/0!</v>
      </c>
      <c r="T163" s="20" t="e">
        <f t="shared" si="35"/>
        <v>#DIV/0!</v>
      </c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5" t="e">
        <f t="shared" si="36"/>
        <v>#DIV/0!</v>
      </c>
      <c r="AF163" s="6"/>
      <c r="AG163" s="4" t="e">
        <f t="shared" ref="AG163:AL163" si="70">AG36-$BJ36</f>
        <v>#DIV/0!</v>
      </c>
      <c r="AH163" s="4" t="e">
        <f t="shared" si="70"/>
        <v>#DIV/0!</v>
      </c>
      <c r="AI163" s="4" t="e">
        <f t="shared" si="70"/>
        <v>#DIV/0!</v>
      </c>
      <c r="AJ163" s="4" t="e">
        <f t="shared" si="70"/>
        <v>#DIV/0!</v>
      </c>
      <c r="AK163" s="4" t="e">
        <f t="shared" si="70"/>
        <v>#DIV/0!</v>
      </c>
      <c r="AL163" s="4" t="e">
        <f t="shared" si="70"/>
        <v>#DIV/0!</v>
      </c>
      <c r="AM163" s="20" t="e">
        <f t="shared" si="38"/>
        <v>#DIV/0!</v>
      </c>
      <c r="AN163" s="4" t="e">
        <f t="shared" si="22"/>
        <v>#DIV/0!</v>
      </c>
      <c r="AO163" s="20" t="e">
        <f t="shared" si="39"/>
        <v>#DIV/0!</v>
      </c>
      <c r="AP163" s="20" t="e">
        <f t="shared" si="40"/>
        <v>#DIV/0!</v>
      </c>
      <c r="AQ163" s="20" t="e">
        <f t="shared" si="41"/>
        <v>#DIV/0!</v>
      </c>
      <c r="AR163" s="20" t="e">
        <f t="shared" si="42"/>
        <v>#DIV/0!</v>
      </c>
      <c r="AS163" s="20" t="e">
        <f t="shared" si="43"/>
        <v>#DIV/0!</v>
      </c>
      <c r="AT163" s="20" t="e">
        <f t="shared" si="43"/>
        <v>#DIV/0!</v>
      </c>
      <c r="AU163" s="20" t="e">
        <f t="shared" si="43"/>
        <v>#DIV/0!</v>
      </c>
      <c r="AV163" s="20" t="e">
        <f t="shared" ref="AV163" si="71">AV36-$BJ36</f>
        <v>#DIV/0!</v>
      </c>
      <c r="AW163" s="20" t="e">
        <f t="shared" si="51"/>
        <v>#DIV/0!</v>
      </c>
      <c r="AX163" s="20" t="e">
        <f t="shared" si="44"/>
        <v>#DIV/0!</v>
      </c>
      <c r="AY163" s="20" t="e">
        <f t="shared" si="45"/>
        <v>#DIV/0!</v>
      </c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5" t="e">
        <f t="shared" si="46"/>
        <v>#DIV/0!</v>
      </c>
      <c r="BK163" s="6"/>
    </row>
    <row r="164" spans="1:63">
      <c r="A164">
        <v>9</v>
      </c>
      <c r="B164" s="4" t="e">
        <f t="shared" ref="B164:C164" si="72">B37-$AE37</f>
        <v>#DIV/0!</v>
      </c>
      <c r="C164" s="4" t="e">
        <f t="shared" si="72"/>
        <v>#DIV/0!</v>
      </c>
      <c r="D164" s="4" t="e">
        <f t="shared" ref="D164:G164" si="73">D37-$AE37</f>
        <v>#DIV/0!</v>
      </c>
      <c r="E164" s="4" t="e">
        <f t="shared" si="73"/>
        <v>#DIV/0!</v>
      </c>
      <c r="F164" s="4" t="e">
        <f t="shared" si="73"/>
        <v>#DIV/0!</v>
      </c>
      <c r="G164" s="4" t="e">
        <f t="shared" si="73"/>
        <v>#DIV/0!</v>
      </c>
      <c r="H164" s="20" t="e">
        <f t="shared" si="25"/>
        <v>#DIV/0!</v>
      </c>
      <c r="I164" s="19" t="e">
        <f t="shared" si="26"/>
        <v>#DIV/0!</v>
      </c>
      <c r="J164" s="20" t="e">
        <f t="shared" si="27"/>
        <v>#DIV/0!</v>
      </c>
      <c r="K164" s="20" t="e">
        <f t="shared" si="28"/>
        <v>#DIV/0!</v>
      </c>
      <c r="L164" s="20" t="e">
        <f t="shared" si="29"/>
        <v>#DIV/0!</v>
      </c>
      <c r="M164" s="20" t="e">
        <f t="shared" si="30"/>
        <v>#DIV/0!</v>
      </c>
      <c r="N164" s="20" t="e">
        <f t="shared" si="31"/>
        <v>#DIV/0!</v>
      </c>
      <c r="O164" s="20" t="e">
        <f t="shared" si="31"/>
        <v>#DIV/0!</v>
      </c>
      <c r="P164" s="20" t="e">
        <f t="shared" si="33"/>
        <v>#DIV/0!</v>
      </c>
      <c r="Q164" s="20" t="e">
        <f t="shared" si="33"/>
        <v>#DIV/0!</v>
      </c>
      <c r="R164" s="20" t="e">
        <f t="shared" si="34"/>
        <v>#DIV/0!</v>
      </c>
      <c r="S164" s="20" t="e">
        <f t="shared" si="20"/>
        <v>#DIV/0!</v>
      </c>
      <c r="T164" s="20" t="e">
        <f t="shared" si="35"/>
        <v>#DIV/0!</v>
      </c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5" t="e">
        <f t="shared" si="36"/>
        <v>#DIV/0!</v>
      </c>
      <c r="AF164" s="6"/>
      <c r="AG164" s="4" t="e">
        <f t="shared" ref="AG164:AL164" si="74">AG37-$BJ37</f>
        <v>#DIV/0!</v>
      </c>
      <c r="AH164" s="4" t="e">
        <f t="shared" si="74"/>
        <v>#DIV/0!</v>
      </c>
      <c r="AI164" s="4" t="e">
        <f t="shared" si="74"/>
        <v>#DIV/0!</v>
      </c>
      <c r="AJ164" s="4" t="e">
        <f t="shared" si="74"/>
        <v>#DIV/0!</v>
      </c>
      <c r="AK164" s="4" t="e">
        <f t="shared" si="74"/>
        <v>#DIV/0!</v>
      </c>
      <c r="AL164" s="4" t="e">
        <f t="shared" si="74"/>
        <v>#DIV/0!</v>
      </c>
      <c r="AM164" s="20" t="e">
        <f t="shared" si="38"/>
        <v>#DIV/0!</v>
      </c>
      <c r="AN164" s="4" t="e">
        <f t="shared" si="22"/>
        <v>#DIV/0!</v>
      </c>
      <c r="AO164" s="20" t="e">
        <f t="shared" si="39"/>
        <v>#DIV/0!</v>
      </c>
      <c r="AP164" s="20" t="e">
        <f t="shared" si="40"/>
        <v>#DIV/0!</v>
      </c>
      <c r="AQ164" s="20" t="e">
        <f t="shared" si="41"/>
        <v>#DIV/0!</v>
      </c>
      <c r="AR164" s="20" t="e">
        <f t="shared" si="42"/>
        <v>#DIV/0!</v>
      </c>
      <c r="AS164" s="20" t="e">
        <f t="shared" si="43"/>
        <v>#DIV/0!</v>
      </c>
      <c r="AT164" s="20" t="e">
        <f t="shared" si="43"/>
        <v>#DIV/0!</v>
      </c>
      <c r="AU164" s="20" t="e">
        <f t="shared" si="43"/>
        <v>#DIV/0!</v>
      </c>
      <c r="AV164" s="20" t="e">
        <f t="shared" ref="AV164" si="75">AV37-$BJ37</f>
        <v>#DIV/0!</v>
      </c>
      <c r="AW164" s="20" t="e">
        <f t="shared" si="51"/>
        <v>#DIV/0!</v>
      </c>
      <c r="AX164" s="20" t="e">
        <f t="shared" si="44"/>
        <v>#DIV/0!</v>
      </c>
      <c r="AY164" s="20" t="e">
        <f t="shared" si="45"/>
        <v>#DIV/0!</v>
      </c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5" t="e">
        <f t="shared" si="46"/>
        <v>#DIV/0!</v>
      </c>
      <c r="BK164" s="6"/>
    </row>
    <row r="165" spans="1:63">
      <c r="A165">
        <v>10</v>
      </c>
      <c r="B165" s="4" t="e">
        <f t="shared" ref="B165:C165" si="76">B38-$AE38</f>
        <v>#DIV/0!</v>
      </c>
      <c r="C165" s="4" t="e">
        <f t="shared" si="76"/>
        <v>#DIV/0!</v>
      </c>
      <c r="D165" s="4" t="e">
        <f t="shared" ref="D165:G165" si="77">D38-$AE38</f>
        <v>#DIV/0!</v>
      </c>
      <c r="E165" s="4" t="e">
        <f t="shared" si="77"/>
        <v>#DIV/0!</v>
      </c>
      <c r="F165" s="4" t="e">
        <f t="shared" si="77"/>
        <v>#DIV/0!</v>
      </c>
      <c r="G165" s="4" t="e">
        <f t="shared" si="77"/>
        <v>#DIV/0!</v>
      </c>
      <c r="H165" s="20" t="e">
        <f t="shared" si="25"/>
        <v>#DIV/0!</v>
      </c>
      <c r="I165" s="19" t="e">
        <f t="shared" si="26"/>
        <v>#DIV/0!</v>
      </c>
      <c r="J165" s="20" t="e">
        <f t="shared" si="27"/>
        <v>#DIV/0!</v>
      </c>
      <c r="K165" s="20" t="e">
        <f t="shared" si="28"/>
        <v>#DIV/0!</v>
      </c>
      <c r="L165" s="20" t="e">
        <f t="shared" si="29"/>
        <v>#DIV/0!</v>
      </c>
      <c r="M165" s="20" t="e">
        <f t="shared" si="30"/>
        <v>#DIV/0!</v>
      </c>
      <c r="N165" s="20" t="e">
        <f t="shared" si="31"/>
        <v>#DIV/0!</v>
      </c>
      <c r="O165" s="20" t="e">
        <f t="shared" si="31"/>
        <v>#DIV/0!</v>
      </c>
      <c r="P165" s="20" t="e">
        <f t="shared" si="33"/>
        <v>#DIV/0!</v>
      </c>
      <c r="Q165" s="20" t="e">
        <f t="shared" si="33"/>
        <v>#DIV/0!</v>
      </c>
      <c r="R165" s="20" t="e">
        <f t="shared" si="34"/>
        <v>#DIV/0!</v>
      </c>
      <c r="S165" s="20" t="e">
        <f t="shared" si="20"/>
        <v>#DIV/0!</v>
      </c>
      <c r="T165" s="20" t="e">
        <f t="shared" si="35"/>
        <v>#DIV/0!</v>
      </c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5" t="e">
        <f t="shared" si="36"/>
        <v>#DIV/0!</v>
      </c>
      <c r="AF165" s="6"/>
      <c r="AG165" s="4" t="e">
        <f t="shared" ref="AG165:AL165" si="78">AG38-$BJ38</f>
        <v>#DIV/0!</v>
      </c>
      <c r="AH165" s="4" t="e">
        <f t="shared" si="78"/>
        <v>#DIV/0!</v>
      </c>
      <c r="AI165" s="4" t="e">
        <f t="shared" si="78"/>
        <v>#DIV/0!</v>
      </c>
      <c r="AJ165" s="4" t="e">
        <f t="shared" si="78"/>
        <v>#DIV/0!</v>
      </c>
      <c r="AK165" s="4" t="e">
        <f t="shared" si="78"/>
        <v>#DIV/0!</v>
      </c>
      <c r="AL165" s="4" t="e">
        <f t="shared" si="78"/>
        <v>#DIV/0!</v>
      </c>
      <c r="AM165" s="20" t="e">
        <f t="shared" si="38"/>
        <v>#DIV/0!</v>
      </c>
      <c r="AN165" s="4" t="e">
        <f t="shared" si="22"/>
        <v>#DIV/0!</v>
      </c>
      <c r="AO165" s="20" t="e">
        <f t="shared" si="39"/>
        <v>#DIV/0!</v>
      </c>
      <c r="AP165" s="20" t="e">
        <f t="shared" si="40"/>
        <v>#DIV/0!</v>
      </c>
      <c r="AQ165" s="20" t="e">
        <f t="shared" si="41"/>
        <v>#DIV/0!</v>
      </c>
      <c r="AR165" s="20" t="e">
        <f t="shared" si="42"/>
        <v>#DIV/0!</v>
      </c>
      <c r="AS165" s="20" t="e">
        <f t="shared" si="43"/>
        <v>#DIV/0!</v>
      </c>
      <c r="AT165" s="20" t="e">
        <f t="shared" si="43"/>
        <v>#DIV/0!</v>
      </c>
      <c r="AU165" s="20" t="e">
        <f t="shared" si="43"/>
        <v>#DIV/0!</v>
      </c>
      <c r="AV165" s="20" t="e">
        <f t="shared" ref="AV165" si="79">AV38-$BJ38</f>
        <v>#DIV/0!</v>
      </c>
      <c r="AW165" s="20" t="e">
        <f t="shared" si="51"/>
        <v>#DIV/0!</v>
      </c>
      <c r="AX165" s="20" t="e">
        <f t="shared" si="44"/>
        <v>#DIV/0!</v>
      </c>
      <c r="AY165" s="20" t="e">
        <f t="shared" si="45"/>
        <v>#DIV/0!</v>
      </c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5" t="e">
        <f t="shared" si="46"/>
        <v>#DIV/0!</v>
      </c>
      <c r="BK165" s="6"/>
    </row>
    <row r="166" spans="1:63">
      <c r="A166">
        <v>11</v>
      </c>
      <c r="B166" s="4" t="e">
        <f t="shared" ref="B166:C166" si="80">B39-$AE39</f>
        <v>#DIV/0!</v>
      </c>
      <c r="C166" s="4" t="e">
        <f t="shared" si="80"/>
        <v>#DIV/0!</v>
      </c>
      <c r="D166" s="4" t="e">
        <f t="shared" ref="D166:G166" si="81">D39-$AE39</f>
        <v>#DIV/0!</v>
      </c>
      <c r="E166" s="4" t="e">
        <f t="shared" si="81"/>
        <v>#DIV/0!</v>
      </c>
      <c r="F166" s="4" t="e">
        <f t="shared" si="81"/>
        <v>#DIV/0!</v>
      </c>
      <c r="G166" s="4" t="e">
        <f t="shared" si="81"/>
        <v>#DIV/0!</v>
      </c>
      <c r="H166" s="20" t="e">
        <f t="shared" si="25"/>
        <v>#DIV/0!</v>
      </c>
      <c r="I166" s="19" t="e">
        <f t="shared" si="26"/>
        <v>#DIV/0!</v>
      </c>
      <c r="J166" s="20" t="e">
        <f t="shared" si="27"/>
        <v>#DIV/0!</v>
      </c>
      <c r="K166" s="20" t="e">
        <f t="shared" si="28"/>
        <v>#DIV/0!</v>
      </c>
      <c r="L166" s="20" t="e">
        <f t="shared" si="29"/>
        <v>#DIV/0!</v>
      </c>
      <c r="M166" s="20" t="e">
        <f t="shared" si="30"/>
        <v>#DIV/0!</v>
      </c>
      <c r="N166" s="20" t="e">
        <f t="shared" si="31"/>
        <v>#DIV/0!</v>
      </c>
      <c r="O166" s="20" t="e">
        <f t="shared" si="31"/>
        <v>#DIV/0!</v>
      </c>
      <c r="P166" s="20" t="e">
        <f t="shared" si="33"/>
        <v>#DIV/0!</v>
      </c>
      <c r="Q166" s="20" t="e">
        <f t="shared" si="33"/>
        <v>#DIV/0!</v>
      </c>
      <c r="R166" s="20" t="e">
        <f t="shared" si="34"/>
        <v>#DIV/0!</v>
      </c>
      <c r="S166" s="20" t="e">
        <f t="shared" si="20"/>
        <v>#DIV/0!</v>
      </c>
      <c r="T166" s="20" t="e">
        <f t="shared" si="35"/>
        <v>#DIV/0!</v>
      </c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5" t="e">
        <f t="shared" si="36"/>
        <v>#DIV/0!</v>
      </c>
      <c r="AF166" s="6"/>
      <c r="AG166" s="4" t="e">
        <f t="shared" ref="AG166:AL166" si="82">AG39-$BJ39</f>
        <v>#DIV/0!</v>
      </c>
      <c r="AH166" s="4" t="e">
        <f t="shared" si="82"/>
        <v>#DIV/0!</v>
      </c>
      <c r="AI166" s="4" t="e">
        <f t="shared" si="82"/>
        <v>#DIV/0!</v>
      </c>
      <c r="AJ166" s="4" t="e">
        <f t="shared" si="82"/>
        <v>#DIV/0!</v>
      </c>
      <c r="AK166" s="4" t="e">
        <f t="shared" si="82"/>
        <v>#DIV/0!</v>
      </c>
      <c r="AL166" s="4" t="e">
        <f t="shared" si="82"/>
        <v>#DIV/0!</v>
      </c>
      <c r="AM166" s="20" t="e">
        <f t="shared" si="38"/>
        <v>#DIV/0!</v>
      </c>
      <c r="AN166" s="4" t="e">
        <f t="shared" si="22"/>
        <v>#DIV/0!</v>
      </c>
      <c r="AO166" s="20" t="e">
        <f t="shared" si="39"/>
        <v>#DIV/0!</v>
      </c>
      <c r="AP166" s="20" t="e">
        <f t="shared" si="40"/>
        <v>#DIV/0!</v>
      </c>
      <c r="AQ166" s="20" t="e">
        <f t="shared" si="41"/>
        <v>#DIV/0!</v>
      </c>
      <c r="AR166" s="20" t="e">
        <f t="shared" si="42"/>
        <v>#DIV/0!</v>
      </c>
      <c r="AS166" s="20" t="e">
        <f t="shared" si="43"/>
        <v>#DIV/0!</v>
      </c>
      <c r="AT166" s="20" t="e">
        <f t="shared" si="43"/>
        <v>#DIV/0!</v>
      </c>
      <c r="AU166" s="20" t="e">
        <f t="shared" si="43"/>
        <v>#DIV/0!</v>
      </c>
      <c r="AV166" s="20" t="e">
        <f t="shared" ref="AV166" si="83">AV39-$BJ39</f>
        <v>#DIV/0!</v>
      </c>
      <c r="AW166" s="20" t="e">
        <f t="shared" si="51"/>
        <v>#DIV/0!</v>
      </c>
      <c r="AX166" s="20" t="e">
        <f t="shared" si="44"/>
        <v>#DIV/0!</v>
      </c>
      <c r="AY166" s="20" t="e">
        <f t="shared" si="45"/>
        <v>#DIV/0!</v>
      </c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5" t="e">
        <f t="shared" si="46"/>
        <v>#DIV/0!</v>
      </c>
      <c r="BK166" s="6"/>
    </row>
    <row r="167" spans="1:63">
      <c r="A167">
        <v>12</v>
      </c>
      <c r="B167" s="4" t="e">
        <f t="shared" ref="B167:C167" si="84">B40-$AE40</f>
        <v>#DIV/0!</v>
      </c>
      <c r="C167" s="4" t="e">
        <f t="shared" si="84"/>
        <v>#DIV/0!</v>
      </c>
      <c r="D167" s="4" t="e">
        <f t="shared" ref="D167:G167" si="85">D40-$AE40</f>
        <v>#DIV/0!</v>
      </c>
      <c r="E167" s="4" t="e">
        <f t="shared" si="85"/>
        <v>#DIV/0!</v>
      </c>
      <c r="F167" s="4" t="e">
        <f t="shared" si="85"/>
        <v>#DIV/0!</v>
      </c>
      <c r="G167" s="4" t="e">
        <f t="shared" si="85"/>
        <v>#DIV/0!</v>
      </c>
      <c r="H167" s="20" t="e">
        <f t="shared" si="25"/>
        <v>#DIV/0!</v>
      </c>
      <c r="I167" s="19" t="e">
        <f t="shared" si="26"/>
        <v>#DIV/0!</v>
      </c>
      <c r="J167" s="20" t="e">
        <f t="shared" si="27"/>
        <v>#DIV/0!</v>
      </c>
      <c r="K167" s="20" t="e">
        <f t="shared" si="28"/>
        <v>#DIV/0!</v>
      </c>
      <c r="L167" s="20" t="e">
        <f t="shared" si="29"/>
        <v>#DIV/0!</v>
      </c>
      <c r="M167" s="20" t="e">
        <f t="shared" si="30"/>
        <v>#DIV/0!</v>
      </c>
      <c r="N167" s="20" t="e">
        <f t="shared" si="31"/>
        <v>#DIV/0!</v>
      </c>
      <c r="O167" s="20" t="e">
        <f t="shared" si="31"/>
        <v>#DIV/0!</v>
      </c>
      <c r="P167" s="20" t="e">
        <f t="shared" si="33"/>
        <v>#DIV/0!</v>
      </c>
      <c r="Q167" s="20" t="e">
        <f t="shared" si="33"/>
        <v>#DIV/0!</v>
      </c>
      <c r="R167" s="20" t="e">
        <f t="shared" si="34"/>
        <v>#DIV/0!</v>
      </c>
      <c r="S167" s="20" t="e">
        <f t="shared" si="20"/>
        <v>#DIV/0!</v>
      </c>
      <c r="T167" s="20" t="e">
        <f t="shared" si="35"/>
        <v>#DIV/0!</v>
      </c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5" t="e">
        <f t="shared" si="36"/>
        <v>#DIV/0!</v>
      </c>
      <c r="AF167" s="6"/>
      <c r="AG167" s="4" t="e">
        <f t="shared" ref="AG167:AL167" si="86">AG40-$BJ40</f>
        <v>#DIV/0!</v>
      </c>
      <c r="AH167" s="4" t="e">
        <f t="shared" si="86"/>
        <v>#DIV/0!</v>
      </c>
      <c r="AI167" s="4" t="e">
        <f t="shared" si="86"/>
        <v>#DIV/0!</v>
      </c>
      <c r="AJ167" s="4" t="e">
        <f t="shared" si="86"/>
        <v>#DIV/0!</v>
      </c>
      <c r="AK167" s="4" t="e">
        <f t="shared" si="86"/>
        <v>#DIV/0!</v>
      </c>
      <c r="AL167" s="4" t="e">
        <f t="shared" si="86"/>
        <v>#DIV/0!</v>
      </c>
      <c r="AM167" s="20" t="e">
        <f t="shared" si="38"/>
        <v>#DIV/0!</v>
      </c>
      <c r="AN167" s="4" t="e">
        <f t="shared" si="22"/>
        <v>#DIV/0!</v>
      </c>
      <c r="AO167" s="20" t="e">
        <f t="shared" si="39"/>
        <v>#DIV/0!</v>
      </c>
      <c r="AP167" s="20" t="e">
        <f t="shared" si="40"/>
        <v>#DIV/0!</v>
      </c>
      <c r="AQ167" s="20" t="e">
        <f t="shared" si="41"/>
        <v>#DIV/0!</v>
      </c>
      <c r="AR167" s="20" t="e">
        <f t="shared" si="42"/>
        <v>#DIV/0!</v>
      </c>
      <c r="AS167" s="20" t="e">
        <f t="shared" si="43"/>
        <v>#DIV/0!</v>
      </c>
      <c r="AT167" s="20" t="e">
        <f t="shared" si="43"/>
        <v>#DIV/0!</v>
      </c>
      <c r="AU167" s="20" t="e">
        <f t="shared" si="43"/>
        <v>#DIV/0!</v>
      </c>
      <c r="AV167" s="20" t="e">
        <f t="shared" ref="AV167" si="87">AV40-$BJ40</f>
        <v>#DIV/0!</v>
      </c>
      <c r="AW167" s="20" t="e">
        <f t="shared" si="51"/>
        <v>#DIV/0!</v>
      </c>
      <c r="AX167" s="20" t="e">
        <f t="shared" si="44"/>
        <v>#DIV/0!</v>
      </c>
      <c r="AY167" s="20" t="e">
        <f t="shared" si="45"/>
        <v>#DIV/0!</v>
      </c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5" t="e">
        <f t="shared" si="46"/>
        <v>#DIV/0!</v>
      </c>
      <c r="BK167" s="6"/>
    </row>
    <row r="168" spans="1:63">
      <c r="A168">
        <v>13</v>
      </c>
      <c r="B168" s="4" t="e">
        <f t="shared" ref="B168:C168" si="88">B41-$AE41</f>
        <v>#DIV/0!</v>
      </c>
      <c r="C168" s="4" t="e">
        <f t="shared" si="88"/>
        <v>#DIV/0!</v>
      </c>
      <c r="D168" s="4" t="e">
        <f t="shared" ref="D168:G168" si="89">D41-$AE41</f>
        <v>#DIV/0!</v>
      </c>
      <c r="E168" s="4" t="e">
        <f t="shared" si="89"/>
        <v>#DIV/0!</v>
      </c>
      <c r="F168" s="4" t="e">
        <f t="shared" si="89"/>
        <v>#DIV/0!</v>
      </c>
      <c r="G168" s="4" t="e">
        <f t="shared" si="89"/>
        <v>#DIV/0!</v>
      </c>
      <c r="H168" s="20" t="e">
        <f t="shared" si="25"/>
        <v>#DIV/0!</v>
      </c>
      <c r="I168" s="19" t="e">
        <f t="shared" si="26"/>
        <v>#DIV/0!</v>
      </c>
      <c r="J168" s="20" t="e">
        <f t="shared" si="27"/>
        <v>#DIV/0!</v>
      </c>
      <c r="K168" s="20" t="e">
        <f t="shared" si="28"/>
        <v>#DIV/0!</v>
      </c>
      <c r="L168" s="20" t="e">
        <f t="shared" si="29"/>
        <v>#DIV/0!</v>
      </c>
      <c r="M168" s="20" t="e">
        <f t="shared" si="30"/>
        <v>#DIV/0!</v>
      </c>
      <c r="N168" s="20" t="e">
        <f t="shared" si="31"/>
        <v>#DIV/0!</v>
      </c>
      <c r="O168" s="20" t="e">
        <f t="shared" si="31"/>
        <v>#DIV/0!</v>
      </c>
      <c r="P168" s="20" t="e">
        <f t="shared" si="33"/>
        <v>#DIV/0!</v>
      </c>
      <c r="Q168" s="20" t="e">
        <f t="shared" si="33"/>
        <v>#DIV/0!</v>
      </c>
      <c r="R168" s="20" t="e">
        <f t="shared" si="34"/>
        <v>#DIV/0!</v>
      </c>
      <c r="S168" s="20" t="e">
        <f t="shared" si="20"/>
        <v>#DIV/0!</v>
      </c>
      <c r="T168" s="20" t="e">
        <f t="shared" si="35"/>
        <v>#DIV/0!</v>
      </c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5" t="e">
        <f t="shared" si="36"/>
        <v>#DIV/0!</v>
      </c>
      <c r="AF168" s="6"/>
      <c r="AG168" s="4" t="e">
        <f t="shared" ref="AG168:AL168" si="90">AG41-$BJ41</f>
        <v>#DIV/0!</v>
      </c>
      <c r="AH168" s="4" t="e">
        <f t="shared" si="90"/>
        <v>#DIV/0!</v>
      </c>
      <c r="AI168" s="4" t="e">
        <f t="shared" si="90"/>
        <v>#DIV/0!</v>
      </c>
      <c r="AJ168" s="4" t="e">
        <f t="shared" si="90"/>
        <v>#DIV/0!</v>
      </c>
      <c r="AK168" s="4" t="e">
        <f t="shared" si="90"/>
        <v>#DIV/0!</v>
      </c>
      <c r="AL168" s="4" t="e">
        <f t="shared" si="90"/>
        <v>#DIV/0!</v>
      </c>
      <c r="AM168" s="20" t="e">
        <f t="shared" si="38"/>
        <v>#DIV/0!</v>
      </c>
      <c r="AN168" s="4" t="e">
        <f t="shared" si="22"/>
        <v>#DIV/0!</v>
      </c>
      <c r="AO168" s="20" t="e">
        <f t="shared" si="39"/>
        <v>#DIV/0!</v>
      </c>
      <c r="AP168" s="20" t="e">
        <f t="shared" si="40"/>
        <v>#DIV/0!</v>
      </c>
      <c r="AQ168" s="20" t="e">
        <f t="shared" si="41"/>
        <v>#DIV/0!</v>
      </c>
      <c r="AR168" s="20" t="e">
        <f t="shared" si="42"/>
        <v>#DIV/0!</v>
      </c>
      <c r="AS168" s="20" t="e">
        <f t="shared" si="43"/>
        <v>#DIV/0!</v>
      </c>
      <c r="AT168" s="20" t="e">
        <f t="shared" si="43"/>
        <v>#DIV/0!</v>
      </c>
      <c r="AU168" s="20" t="e">
        <f t="shared" si="43"/>
        <v>#DIV/0!</v>
      </c>
      <c r="AV168" s="20" t="e">
        <f t="shared" ref="AV168" si="91">AV41-$BJ41</f>
        <v>#DIV/0!</v>
      </c>
      <c r="AW168" s="20" t="e">
        <f t="shared" si="51"/>
        <v>#DIV/0!</v>
      </c>
      <c r="AX168" s="20" t="e">
        <f t="shared" si="44"/>
        <v>#DIV/0!</v>
      </c>
      <c r="AY168" s="20" t="e">
        <f t="shared" si="45"/>
        <v>#DIV/0!</v>
      </c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5" t="e">
        <f t="shared" si="46"/>
        <v>#DIV/0!</v>
      </c>
      <c r="BK168" s="6"/>
    </row>
    <row r="169" spans="1:63">
      <c r="A169">
        <v>14</v>
      </c>
      <c r="B169" s="4" t="e">
        <f t="shared" ref="B169:C169" si="92">B42-$AE42</f>
        <v>#DIV/0!</v>
      </c>
      <c r="C169" s="4" t="e">
        <f t="shared" si="92"/>
        <v>#DIV/0!</v>
      </c>
      <c r="D169" s="4" t="e">
        <f t="shared" ref="D169:G169" si="93">D42-$AE42</f>
        <v>#DIV/0!</v>
      </c>
      <c r="E169" s="4" t="e">
        <f t="shared" si="93"/>
        <v>#DIV/0!</v>
      </c>
      <c r="F169" s="4" t="e">
        <f t="shared" si="93"/>
        <v>#DIV/0!</v>
      </c>
      <c r="G169" s="4" t="e">
        <f t="shared" si="93"/>
        <v>#DIV/0!</v>
      </c>
      <c r="H169" s="20" t="e">
        <f t="shared" si="25"/>
        <v>#DIV/0!</v>
      </c>
      <c r="I169" s="19" t="e">
        <f t="shared" si="26"/>
        <v>#DIV/0!</v>
      </c>
      <c r="J169" s="20" t="e">
        <f t="shared" si="27"/>
        <v>#DIV/0!</v>
      </c>
      <c r="K169" s="20" t="e">
        <f t="shared" si="28"/>
        <v>#DIV/0!</v>
      </c>
      <c r="L169" s="20" t="e">
        <f t="shared" si="29"/>
        <v>#DIV/0!</v>
      </c>
      <c r="M169" s="20" t="e">
        <f t="shared" si="30"/>
        <v>#DIV/0!</v>
      </c>
      <c r="N169" s="20" t="e">
        <f t="shared" si="31"/>
        <v>#DIV/0!</v>
      </c>
      <c r="O169" s="20" t="e">
        <f t="shared" si="31"/>
        <v>#DIV/0!</v>
      </c>
      <c r="P169" s="20" t="e">
        <f t="shared" si="33"/>
        <v>#DIV/0!</v>
      </c>
      <c r="Q169" s="20" t="e">
        <f t="shared" si="33"/>
        <v>#DIV/0!</v>
      </c>
      <c r="R169" s="20" t="e">
        <f t="shared" si="34"/>
        <v>#DIV/0!</v>
      </c>
      <c r="S169" s="20" t="e">
        <f t="shared" si="20"/>
        <v>#DIV/0!</v>
      </c>
      <c r="T169" s="20" t="e">
        <f t="shared" si="35"/>
        <v>#DIV/0!</v>
      </c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5" t="e">
        <f t="shared" si="36"/>
        <v>#DIV/0!</v>
      </c>
      <c r="AF169" s="6"/>
      <c r="AG169" s="4" t="e">
        <f t="shared" ref="AG169:AL169" si="94">AG42-$BJ42</f>
        <v>#DIV/0!</v>
      </c>
      <c r="AH169" s="4" t="e">
        <f t="shared" si="94"/>
        <v>#DIV/0!</v>
      </c>
      <c r="AI169" s="4" t="e">
        <f t="shared" si="94"/>
        <v>#DIV/0!</v>
      </c>
      <c r="AJ169" s="4" t="e">
        <f t="shared" si="94"/>
        <v>#DIV/0!</v>
      </c>
      <c r="AK169" s="4" t="e">
        <f t="shared" si="94"/>
        <v>#DIV/0!</v>
      </c>
      <c r="AL169" s="4" t="e">
        <f t="shared" si="94"/>
        <v>#DIV/0!</v>
      </c>
      <c r="AM169" s="20" t="e">
        <f t="shared" si="38"/>
        <v>#DIV/0!</v>
      </c>
      <c r="AN169" s="4" t="e">
        <f t="shared" si="22"/>
        <v>#DIV/0!</v>
      </c>
      <c r="AO169" s="20" t="e">
        <f t="shared" si="39"/>
        <v>#DIV/0!</v>
      </c>
      <c r="AP169" s="20" t="e">
        <f t="shared" si="40"/>
        <v>#DIV/0!</v>
      </c>
      <c r="AQ169" s="20" t="e">
        <f t="shared" si="41"/>
        <v>#DIV/0!</v>
      </c>
      <c r="AR169" s="20" t="e">
        <f t="shared" si="42"/>
        <v>#DIV/0!</v>
      </c>
      <c r="AS169" s="20" t="e">
        <f t="shared" si="43"/>
        <v>#DIV/0!</v>
      </c>
      <c r="AT169" s="20" t="e">
        <f t="shared" si="43"/>
        <v>#DIV/0!</v>
      </c>
      <c r="AU169" s="20" t="e">
        <f t="shared" si="43"/>
        <v>#DIV/0!</v>
      </c>
      <c r="AV169" s="20" t="e">
        <f t="shared" ref="AV169" si="95">AV42-$BJ42</f>
        <v>#DIV/0!</v>
      </c>
      <c r="AW169" s="20" t="e">
        <f t="shared" si="51"/>
        <v>#DIV/0!</v>
      </c>
      <c r="AX169" s="20" t="e">
        <f t="shared" si="44"/>
        <v>#DIV/0!</v>
      </c>
      <c r="AY169" s="20" t="e">
        <f t="shared" si="45"/>
        <v>#DIV/0!</v>
      </c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5" t="e">
        <f t="shared" si="46"/>
        <v>#DIV/0!</v>
      </c>
      <c r="BK169" s="6"/>
    </row>
    <row r="170" spans="1:63">
      <c r="A170">
        <v>15</v>
      </c>
      <c r="B170" s="4" t="e">
        <f t="shared" ref="B170:C170" si="96">B43-$AE43</f>
        <v>#DIV/0!</v>
      </c>
      <c r="C170" s="4" t="e">
        <f t="shared" si="96"/>
        <v>#DIV/0!</v>
      </c>
      <c r="D170" s="4" t="e">
        <f t="shared" ref="D170:G170" si="97">D43-$AE43</f>
        <v>#DIV/0!</v>
      </c>
      <c r="E170" s="4" t="e">
        <f t="shared" si="97"/>
        <v>#DIV/0!</v>
      </c>
      <c r="F170" s="4" t="e">
        <f t="shared" si="97"/>
        <v>#DIV/0!</v>
      </c>
      <c r="G170" s="4" t="e">
        <f t="shared" si="97"/>
        <v>#DIV/0!</v>
      </c>
      <c r="H170" s="20" t="e">
        <f t="shared" si="25"/>
        <v>#DIV/0!</v>
      </c>
      <c r="I170" s="19" t="e">
        <f t="shared" si="26"/>
        <v>#DIV/0!</v>
      </c>
      <c r="J170" s="20" t="e">
        <f t="shared" si="27"/>
        <v>#DIV/0!</v>
      </c>
      <c r="K170" s="20" t="e">
        <f t="shared" si="28"/>
        <v>#DIV/0!</v>
      </c>
      <c r="L170" s="20" t="e">
        <f t="shared" si="29"/>
        <v>#DIV/0!</v>
      </c>
      <c r="M170" s="20" t="e">
        <f t="shared" si="30"/>
        <v>#DIV/0!</v>
      </c>
      <c r="N170" s="20" t="e">
        <f t="shared" si="31"/>
        <v>#DIV/0!</v>
      </c>
      <c r="O170" s="20" t="e">
        <f t="shared" si="31"/>
        <v>#DIV/0!</v>
      </c>
      <c r="P170" s="20" t="e">
        <f t="shared" si="33"/>
        <v>#DIV/0!</v>
      </c>
      <c r="Q170" s="20" t="e">
        <f t="shared" si="33"/>
        <v>#DIV/0!</v>
      </c>
      <c r="R170" s="20" t="e">
        <f t="shared" si="34"/>
        <v>#DIV/0!</v>
      </c>
      <c r="S170" s="20" t="e">
        <f t="shared" si="20"/>
        <v>#DIV/0!</v>
      </c>
      <c r="T170" s="20" t="e">
        <f t="shared" si="35"/>
        <v>#DIV/0!</v>
      </c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5" t="e">
        <f t="shared" si="36"/>
        <v>#DIV/0!</v>
      </c>
      <c r="AF170" s="6"/>
      <c r="AG170" s="4" t="e">
        <f t="shared" ref="AG170:AL170" si="98">AG43-$BJ43</f>
        <v>#DIV/0!</v>
      </c>
      <c r="AH170" s="4" t="e">
        <f t="shared" si="98"/>
        <v>#DIV/0!</v>
      </c>
      <c r="AI170" s="4" t="e">
        <f t="shared" si="98"/>
        <v>#DIV/0!</v>
      </c>
      <c r="AJ170" s="4" t="e">
        <f t="shared" si="98"/>
        <v>#DIV/0!</v>
      </c>
      <c r="AK170" s="4" t="e">
        <f t="shared" si="98"/>
        <v>#DIV/0!</v>
      </c>
      <c r="AL170" s="4" t="e">
        <f t="shared" si="98"/>
        <v>#DIV/0!</v>
      </c>
      <c r="AM170" s="20" t="e">
        <f t="shared" si="38"/>
        <v>#DIV/0!</v>
      </c>
      <c r="AN170" s="4" t="e">
        <f t="shared" si="22"/>
        <v>#DIV/0!</v>
      </c>
      <c r="AO170" s="20" t="e">
        <f t="shared" si="39"/>
        <v>#DIV/0!</v>
      </c>
      <c r="AP170" s="20" t="e">
        <f t="shared" si="40"/>
        <v>#DIV/0!</v>
      </c>
      <c r="AQ170" s="20" t="e">
        <f t="shared" si="41"/>
        <v>#DIV/0!</v>
      </c>
      <c r="AR170" s="20" t="e">
        <f t="shared" si="42"/>
        <v>#DIV/0!</v>
      </c>
      <c r="AS170" s="20" t="e">
        <f t="shared" si="43"/>
        <v>#DIV/0!</v>
      </c>
      <c r="AT170" s="20" t="e">
        <f t="shared" si="43"/>
        <v>#DIV/0!</v>
      </c>
      <c r="AU170" s="20" t="e">
        <f t="shared" si="43"/>
        <v>#DIV/0!</v>
      </c>
      <c r="AV170" s="20" t="e">
        <f t="shared" ref="AV170" si="99">AV43-$BJ43</f>
        <v>#DIV/0!</v>
      </c>
      <c r="AW170" s="20" t="e">
        <f t="shared" si="51"/>
        <v>#DIV/0!</v>
      </c>
      <c r="AX170" s="20" t="e">
        <f t="shared" si="44"/>
        <v>#DIV/0!</v>
      </c>
      <c r="AY170" s="20" t="e">
        <f t="shared" si="45"/>
        <v>#DIV/0!</v>
      </c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5" t="e">
        <f t="shared" si="46"/>
        <v>#DIV/0!</v>
      </c>
      <c r="BK170" s="6"/>
    </row>
    <row r="171" spans="1:63">
      <c r="A171">
        <v>16</v>
      </c>
      <c r="B171" s="4" t="e">
        <f t="shared" ref="B171:C171" si="100">B44-$AE44</f>
        <v>#DIV/0!</v>
      </c>
      <c r="C171" s="4" t="e">
        <f t="shared" si="100"/>
        <v>#DIV/0!</v>
      </c>
      <c r="D171" s="4" t="e">
        <f t="shared" ref="D171:G171" si="101">D44-$AE44</f>
        <v>#DIV/0!</v>
      </c>
      <c r="E171" s="4" t="e">
        <f t="shared" si="101"/>
        <v>#DIV/0!</v>
      </c>
      <c r="F171" s="4" t="e">
        <f t="shared" si="101"/>
        <v>#DIV/0!</v>
      </c>
      <c r="G171" s="4" t="e">
        <f t="shared" si="101"/>
        <v>#DIV/0!</v>
      </c>
      <c r="H171" s="20" t="e">
        <f t="shared" si="25"/>
        <v>#DIV/0!</v>
      </c>
      <c r="I171" s="19" t="e">
        <f t="shared" si="26"/>
        <v>#DIV/0!</v>
      </c>
      <c r="J171" s="20" t="e">
        <f t="shared" si="27"/>
        <v>#DIV/0!</v>
      </c>
      <c r="K171" s="20" t="e">
        <f t="shared" si="28"/>
        <v>#DIV/0!</v>
      </c>
      <c r="L171" s="20" t="e">
        <f t="shared" si="29"/>
        <v>#DIV/0!</v>
      </c>
      <c r="M171" s="20" t="e">
        <f t="shared" si="30"/>
        <v>#DIV/0!</v>
      </c>
      <c r="N171" s="20" t="e">
        <f t="shared" si="31"/>
        <v>#DIV/0!</v>
      </c>
      <c r="O171" s="20" t="e">
        <f t="shared" si="31"/>
        <v>#DIV/0!</v>
      </c>
      <c r="P171" s="20" t="e">
        <f t="shared" si="33"/>
        <v>#DIV/0!</v>
      </c>
      <c r="Q171" s="20" t="e">
        <f t="shared" si="33"/>
        <v>#DIV/0!</v>
      </c>
      <c r="R171" s="20" t="e">
        <f t="shared" si="34"/>
        <v>#DIV/0!</v>
      </c>
      <c r="S171" s="20" t="e">
        <f t="shared" si="20"/>
        <v>#DIV/0!</v>
      </c>
      <c r="T171" s="20" t="e">
        <f t="shared" si="35"/>
        <v>#DIV/0!</v>
      </c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5" t="e">
        <f t="shared" si="36"/>
        <v>#DIV/0!</v>
      </c>
      <c r="AF171" s="6"/>
      <c r="AG171" s="4" t="e">
        <f t="shared" ref="AG171:AL171" si="102">AG44-$BJ44</f>
        <v>#DIV/0!</v>
      </c>
      <c r="AH171" s="4" t="e">
        <f t="shared" si="102"/>
        <v>#DIV/0!</v>
      </c>
      <c r="AI171" s="4" t="e">
        <f t="shared" si="102"/>
        <v>#DIV/0!</v>
      </c>
      <c r="AJ171" s="4" t="e">
        <f t="shared" si="102"/>
        <v>#DIV/0!</v>
      </c>
      <c r="AK171" s="4" t="e">
        <f t="shared" si="102"/>
        <v>#DIV/0!</v>
      </c>
      <c r="AL171" s="4" t="e">
        <f t="shared" si="102"/>
        <v>#DIV/0!</v>
      </c>
      <c r="AM171" s="20" t="e">
        <f t="shared" si="38"/>
        <v>#DIV/0!</v>
      </c>
      <c r="AN171" s="4" t="e">
        <f t="shared" si="22"/>
        <v>#DIV/0!</v>
      </c>
      <c r="AO171" s="20" t="e">
        <f t="shared" si="39"/>
        <v>#DIV/0!</v>
      </c>
      <c r="AP171" s="20" t="e">
        <f t="shared" si="40"/>
        <v>#DIV/0!</v>
      </c>
      <c r="AQ171" s="20" t="e">
        <f t="shared" si="41"/>
        <v>#DIV/0!</v>
      </c>
      <c r="AR171" s="20" t="e">
        <f t="shared" si="42"/>
        <v>#DIV/0!</v>
      </c>
      <c r="AS171" s="20" t="e">
        <f t="shared" si="43"/>
        <v>#DIV/0!</v>
      </c>
      <c r="AT171" s="20" t="e">
        <f t="shared" si="43"/>
        <v>#DIV/0!</v>
      </c>
      <c r="AU171" s="20" t="e">
        <f t="shared" si="43"/>
        <v>#DIV/0!</v>
      </c>
      <c r="AV171" s="20" t="e">
        <f t="shared" ref="AV171" si="103">AV44-$BJ44</f>
        <v>#DIV/0!</v>
      </c>
      <c r="AW171" s="20" t="e">
        <f t="shared" si="51"/>
        <v>#DIV/0!</v>
      </c>
      <c r="AX171" s="20" t="e">
        <f t="shared" si="44"/>
        <v>#DIV/0!</v>
      </c>
      <c r="AY171" s="20" t="e">
        <f t="shared" si="45"/>
        <v>#DIV/0!</v>
      </c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5" t="e">
        <f t="shared" si="46"/>
        <v>#DIV/0!</v>
      </c>
      <c r="BK171" s="6"/>
    </row>
    <row r="172" spans="1:63">
      <c r="A172">
        <v>17</v>
      </c>
      <c r="B172" s="4" t="e">
        <f t="shared" ref="B172:C172" si="104">B45-$AE45</f>
        <v>#DIV/0!</v>
      </c>
      <c r="C172" s="4" t="e">
        <f t="shared" si="104"/>
        <v>#DIV/0!</v>
      </c>
      <c r="D172" s="4" t="e">
        <f t="shared" ref="D172:G172" si="105">D45-$AE45</f>
        <v>#DIV/0!</v>
      </c>
      <c r="E172" s="4" t="e">
        <f t="shared" si="105"/>
        <v>#DIV/0!</v>
      </c>
      <c r="F172" s="4" t="e">
        <f t="shared" si="105"/>
        <v>#DIV/0!</v>
      </c>
      <c r="G172" s="4" t="e">
        <f t="shared" si="105"/>
        <v>#DIV/0!</v>
      </c>
      <c r="H172" s="20" t="e">
        <f t="shared" si="25"/>
        <v>#DIV/0!</v>
      </c>
      <c r="I172" s="19" t="e">
        <f t="shared" si="26"/>
        <v>#DIV/0!</v>
      </c>
      <c r="J172" s="20" t="e">
        <f t="shared" si="27"/>
        <v>#DIV/0!</v>
      </c>
      <c r="K172" s="20" t="e">
        <f t="shared" si="28"/>
        <v>#DIV/0!</v>
      </c>
      <c r="L172" s="20" t="e">
        <f t="shared" si="29"/>
        <v>#DIV/0!</v>
      </c>
      <c r="M172" s="20" t="e">
        <f t="shared" si="30"/>
        <v>#DIV/0!</v>
      </c>
      <c r="N172" s="20" t="e">
        <f t="shared" si="31"/>
        <v>#DIV/0!</v>
      </c>
      <c r="O172" s="20" t="e">
        <f t="shared" si="31"/>
        <v>#DIV/0!</v>
      </c>
      <c r="P172" s="20" t="e">
        <f t="shared" si="33"/>
        <v>#DIV/0!</v>
      </c>
      <c r="Q172" s="20" t="e">
        <f t="shared" si="33"/>
        <v>#DIV/0!</v>
      </c>
      <c r="R172" s="20" t="e">
        <f t="shared" si="34"/>
        <v>#DIV/0!</v>
      </c>
      <c r="S172" s="20" t="e">
        <f t="shared" si="20"/>
        <v>#DIV/0!</v>
      </c>
      <c r="T172" s="20" t="e">
        <f t="shared" si="35"/>
        <v>#DIV/0!</v>
      </c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5" t="e">
        <f t="shared" si="36"/>
        <v>#DIV/0!</v>
      </c>
      <c r="AF172" s="6"/>
      <c r="AG172" s="4" t="e">
        <f t="shared" ref="AG172:AL172" si="106">AG45-$BJ45</f>
        <v>#DIV/0!</v>
      </c>
      <c r="AH172" s="4" t="e">
        <f t="shared" si="106"/>
        <v>#DIV/0!</v>
      </c>
      <c r="AI172" s="4" t="e">
        <f t="shared" si="106"/>
        <v>#DIV/0!</v>
      </c>
      <c r="AJ172" s="4" t="e">
        <f t="shared" si="106"/>
        <v>#DIV/0!</v>
      </c>
      <c r="AK172" s="4" t="e">
        <f t="shared" si="106"/>
        <v>#DIV/0!</v>
      </c>
      <c r="AL172" s="4" t="e">
        <f t="shared" si="106"/>
        <v>#DIV/0!</v>
      </c>
      <c r="AM172" s="20" t="e">
        <f t="shared" si="38"/>
        <v>#DIV/0!</v>
      </c>
      <c r="AN172" s="4" t="e">
        <f t="shared" si="22"/>
        <v>#DIV/0!</v>
      </c>
      <c r="AO172" s="20" t="e">
        <f t="shared" si="39"/>
        <v>#DIV/0!</v>
      </c>
      <c r="AP172" s="20" t="e">
        <f t="shared" si="40"/>
        <v>#DIV/0!</v>
      </c>
      <c r="AQ172" s="20" t="e">
        <f t="shared" si="41"/>
        <v>#DIV/0!</v>
      </c>
      <c r="AR172" s="20" t="e">
        <f t="shared" si="42"/>
        <v>#DIV/0!</v>
      </c>
      <c r="AS172" s="20" t="e">
        <f t="shared" si="43"/>
        <v>#DIV/0!</v>
      </c>
      <c r="AT172" s="20" t="e">
        <f t="shared" si="43"/>
        <v>#DIV/0!</v>
      </c>
      <c r="AU172" s="20" t="e">
        <f t="shared" si="43"/>
        <v>#DIV/0!</v>
      </c>
      <c r="AV172" s="20" t="e">
        <f t="shared" ref="AV172" si="107">AV45-$BJ45</f>
        <v>#DIV/0!</v>
      </c>
      <c r="AW172" s="20" t="e">
        <f t="shared" si="51"/>
        <v>#DIV/0!</v>
      </c>
      <c r="AX172" s="20" t="e">
        <f t="shared" si="44"/>
        <v>#DIV/0!</v>
      </c>
      <c r="AY172" s="20" t="e">
        <f t="shared" si="45"/>
        <v>#DIV/0!</v>
      </c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5" t="e">
        <f t="shared" si="46"/>
        <v>#DIV/0!</v>
      </c>
      <c r="BK172" s="6"/>
    </row>
    <row r="173" spans="1:63">
      <c r="A173">
        <v>18</v>
      </c>
      <c r="B173" s="4" t="e">
        <f t="shared" ref="B173:C173" si="108">B46-$AE46</f>
        <v>#DIV/0!</v>
      </c>
      <c r="C173" s="4" t="e">
        <f t="shared" si="108"/>
        <v>#DIV/0!</v>
      </c>
      <c r="D173" s="4" t="e">
        <f t="shared" ref="D173:G173" si="109">D46-$AE46</f>
        <v>#DIV/0!</v>
      </c>
      <c r="E173" s="4" t="e">
        <f t="shared" si="109"/>
        <v>#DIV/0!</v>
      </c>
      <c r="F173" s="4" t="e">
        <f t="shared" si="109"/>
        <v>#DIV/0!</v>
      </c>
      <c r="G173" s="4" t="e">
        <f t="shared" si="109"/>
        <v>#DIV/0!</v>
      </c>
      <c r="H173" s="20" t="e">
        <f t="shared" si="25"/>
        <v>#DIV/0!</v>
      </c>
      <c r="I173" s="19" t="e">
        <f t="shared" si="26"/>
        <v>#DIV/0!</v>
      </c>
      <c r="J173" s="20" t="e">
        <f t="shared" si="27"/>
        <v>#DIV/0!</v>
      </c>
      <c r="K173" s="20" t="e">
        <f t="shared" si="28"/>
        <v>#DIV/0!</v>
      </c>
      <c r="L173" s="20" t="e">
        <f t="shared" si="29"/>
        <v>#DIV/0!</v>
      </c>
      <c r="M173" s="20" t="e">
        <f t="shared" si="30"/>
        <v>#DIV/0!</v>
      </c>
      <c r="N173" s="20" t="e">
        <f t="shared" si="31"/>
        <v>#DIV/0!</v>
      </c>
      <c r="O173" s="20" t="e">
        <f t="shared" si="31"/>
        <v>#DIV/0!</v>
      </c>
      <c r="P173" s="20" t="e">
        <f t="shared" si="33"/>
        <v>#DIV/0!</v>
      </c>
      <c r="Q173" s="20" t="e">
        <f t="shared" si="33"/>
        <v>#DIV/0!</v>
      </c>
      <c r="R173" s="20" t="e">
        <f t="shared" si="34"/>
        <v>#DIV/0!</v>
      </c>
      <c r="S173" s="20" t="e">
        <f t="shared" si="20"/>
        <v>#DIV/0!</v>
      </c>
      <c r="T173" s="20" t="e">
        <f t="shared" si="35"/>
        <v>#DIV/0!</v>
      </c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5" t="e">
        <f t="shared" si="36"/>
        <v>#DIV/0!</v>
      </c>
      <c r="AF173" s="6"/>
      <c r="AG173" s="4" t="e">
        <f t="shared" ref="AG173:AL173" si="110">AG46-$BJ46</f>
        <v>#DIV/0!</v>
      </c>
      <c r="AH173" s="4" t="e">
        <f t="shared" si="110"/>
        <v>#DIV/0!</v>
      </c>
      <c r="AI173" s="4" t="e">
        <f t="shared" si="110"/>
        <v>#DIV/0!</v>
      </c>
      <c r="AJ173" s="4" t="e">
        <f t="shared" si="110"/>
        <v>#DIV/0!</v>
      </c>
      <c r="AK173" s="4" t="e">
        <f t="shared" si="110"/>
        <v>#DIV/0!</v>
      </c>
      <c r="AL173" s="4" t="e">
        <f t="shared" si="110"/>
        <v>#DIV/0!</v>
      </c>
      <c r="AM173" s="20" t="e">
        <f t="shared" si="38"/>
        <v>#DIV/0!</v>
      </c>
      <c r="AN173" s="4" t="e">
        <f t="shared" si="22"/>
        <v>#DIV/0!</v>
      </c>
      <c r="AO173" s="20" t="e">
        <f t="shared" si="39"/>
        <v>#DIV/0!</v>
      </c>
      <c r="AP173" s="20" t="e">
        <f t="shared" si="40"/>
        <v>#DIV/0!</v>
      </c>
      <c r="AQ173" s="20" t="e">
        <f t="shared" si="41"/>
        <v>#DIV/0!</v>
      </c>
      <c r="AR173" s="20" t="e">
        <f t="shared" si="42"/>
        <v>#DIV/0!</v>
      </c>
      <c r="AS173" s="20" t="e">
        <f t="shared" si="43"/>
        <v>#DIV/0!</v>
      </c>
      <c r="AT173" s="20" t="e">
        <f t="shared" si="43"/>
        <v>#DIV/0!</v>
      </c>
      <c r="AU173" s="20" t="e">
        <f t="shared" si="43"/>
        <v>#DIV/0!</v>
      </c>
      <c r="AV173" s="20" t="e">
        <f t="shared" ref="AV173" si="111">AV46-$BJ46</f>
        <v>#DIV/0!</v>
      </c>
      <c r="AW173" s="20" t="e">
        <f t="shared" si="51"/>
        <v>#DIV/0!</v>
      </c>
      <c r="AX173" s="20" t="e">
        <f t="shared" si="44"/>
        <v>#DIV/0!</v>
      </c>
      <c r="AY173" s="20" t="e">
        <f t="shared" si="45"/>
        <v>#DIV/0!</v>
      </c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5" t="e">
        <f t="shared" si="46"/>
        <v>#DIV/0!</v>
      </c>
      <c r="BK173" s="6"/>
    </row>
    <row r="174" spans="1:63">
      <c r="A174">
        <v>19</v>
      </c>
      <c r="B174" s="4" t="e">
        <f t="shared" ref="B174:C174" si="112">B47-$AE47</f>
        <v>#DIV/0!</v>
      </c>
      <c r="C174" s="4" t="e">
        <f t="shared" si="112"/>
        <v>#DIV/0!</v>
      </c>
      <c r="D174" s="4" t="e">
        <f t="shared" ref="D174:G174" si="113">D47-$AE47</f>
        <v>#DIV/0!</v>
      </c>
      <c r="E174" s="4" t="e">
        <f t="shared" si="113"/>
        <v>#DIV/0!</v>
      </c>
      <c r="F174" s="4" t="e">
        <f t="shared" si="113"/>
        <v>#DIV/0!</v>
      </c>
      <c r="G174" s="4" t="e">
        <f t="shared" si="113"/>
        <v>#DIV/0!</v>
      </c>
      <c r="H174" s="20" t="e">
        <f t="shared" si="25"/>
        <v>#DIV/0!</v>
      </c>
      <c r="I174" s="19" t="e">
        <f t="shared" si="26"/>
        <v>#DIV/0!</v>
      </c>
      <c r="J174" s="20" t="e">
        <f t="shared" si="27"/>
        <v>#DIV/0!</v>
      </c>
      <c r="K174" s="20" t="e">
        <f t="shared" si="28"/>
        <v>#DIV/0!</v>
      </c>
      <c r="L174" s="20" t="e">
        <f t="shared" si="29"/>
        <v>#DIV/0!</v>
      </c>
      <c r="M174" s="20" t="e">
        <f t="shared" si="30"/>
        <v>#DIV/0!</v>
      </c>
      <c r="N174" s="20" t="e">
        <f t="shared" si="31"/>
        <v>#DIV/0!</v>
      </c>
      <c r="O174" s="20" t="e">
        <f t="shared" si="31"/>
        <v>#DIV/0!</v>
      </c>
      <c r="P174" s="20" t="e">
        <f t="shared" si="33"/>
        <v>#DIV/0!</v>
      </c>
      <c r="Q174" s="20" t="e">
        <f t="shared" si="33"/>
        <v>#DIV/0!</v>
      </c>
      <c r="R174" s="20" t="e">
        <f t="shared" si="34"/>
        <v>#DIV/0!</v>
      </c>
      <c r="S174" s="20" t="e">
        <f t="shared" si="20"/>
        <v>#DIV/0!</v>
      </c>
      <c r="T174" s="20" t="e">
        <f t="shared" si="35"/>
        <v>#DIV/0!</v>
      </c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5" t="e">
        <f t="shared" si="36"/>
        <v>#DIV/0!</v>
      </c>
      <c r="AF174" s="6"/>
      <c r="AG174" s="4" t="e">
        <f t="shared" ref="AG174:AL174" si="114">AG47-$BJ47</f>
        <v>#DIV/0!</v>
      </c>
      <c r="AH174" s="4" t="e">
        <f t="shared" si="114"/>
        <v>#DIV/0!</v>
      </c>
      <c r="AI174" s="4" t="e">
        <f t="shared" si="114"/>
        <v>#DIV/0!</v>
      </c>
      <c r="AJ174" s="4" t="e">
        <f t="shared" si="114"/>
        <v>#DIV/0!</v>
      </c>
      <c r="AK174" s="4" t="e">
        <f t="shared" si="114"/>
        <v>#DIV/0!</v>
      </c>
      <c r="AL174" s="4" t="e">
        <f t="shared" si="114"/>
        <v>#DIV/0!</v>
      </c>
      <c r="AM174" s="20" t="e">
        <f t="shared" si="38"/>
        <v>#DIV/0!</v>
      </c>
      <c r="AN174" s="4" t="e">
        <f t="shared" si="22"/>
        <v>#DIV/0!</v>
      </c>
      <c r="AO174" s="20" t="e">
        <f t="shared" si="39"/>
        <v>#DIV/0!</v>
      </c>
      <c r="AP174" s="20" t="e">
        <f t="shared" si="40"/>
        <v>#DIV/0!</v>
      </c>
      <c r="AQ174" s="20" t="e">
        <f t="shared" si="41"/>
        <v>#DIV/0!</v>
      </c>
      <c r="AR174" s="20" t="e">
        <f t="shared" si="42"/>
        <v>#DIV/0!</v>
      </c>
      <c r="AS174" s="20" t="e">
        <f t="shared" si="43"/>
        <v>#DIV/0!</v>
      </c>
      <c r="AT174" s="20" t="e">
        <f t="shared" si="43"/>
        <v>#DIV/0!</v>
      </c>
      <c r="AU174" s="20" t="e">
        <f t="shared" si="43"/>
        <v>#DIV/0!</v>
      </c>
      <c r="AV174" s="20" t="e">
        <f t="shared" ref="AV174" si="115">AV47-$BJ47</f>
        <v>#DIV/0!</v>
      </c>
      <c r="AW174" s="20" t="e">
        <f t="shared" si="51"/>
        <v>#DIV/0!</v>
      </c>
      <c r="AX174" s="20" t="e">
        <f t="shared" si="44"/>
        <v>#DIV/0!</v>
      </c>
      <c r="AY174" s="20" t="e">
        <f t="shared" si="45"/>
        <v>#DIV/0!</v>
      </c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5" t="e">
        <f t="shared" si="46"/>
        <v>#DIV/0!</v>
      </c>
      <c r="BK174" s="6"/>
    </row>
    <row r="175" spans="1:63">
      <c r="A175">
        <v>20</v>
      </c>
      <c r="B175" s="4" t="e">
        <f t="shared" ref="B175:C175" si="116">B48-$AE48</f>
        <v>#DIV/0!</v>
      </c>
      <c r="C175" s="4" t="e">
        <f t="shared" si="116"/>
        <v>#DIV/0!</v>
      </c>
      <c r="D175" s="4" t="e">
        <f t="shared" ref="D175:G175" si="117">D48-$AE48</f>
        <v>#DIV/0!</v>
      </c>
      <c r="E175" s="4" t="e">
        <f t="shared" si="117"/>
        <v>#DIV/0!</v>
      </c>
      <c r="F175" s="4" t="e">
        <f t="shared" si="117"/>
        <v>#DIV/0!</v>
      </c>
      <c r="G175" s="4" t="e">
        <f t="shared" si="117"/>
        <v>#DIV/0!</v>
      </c>
      <c r="H175" s="20" t="e">
        <f t="shared" si="25"/>
        <v>#DIV/0!</v>
      </c>
      <c r="I175" s="19" t="e">
        <f t="shared" si="26"/>
        <v>#DIV/0!</v>
      </c>
      <c r="J175" s="20" t="e">
        <f t="shared" si="27"/>
        <v>#DIV/0!</v>
      </c>
      <c r="K175" s="20" t="e">
        <f t="shared" si="28"/>
        <v>#DIV/0!</v>
      </c>
      <c r="L175" s="20" t="e">
        <f t="shared" si="29"/>
        <v>#DIV/0!</v>
      </c>
      <c r="M175" s="20" t="e">
        <f t="shared" si="30"/>
        <v>#DIV/0!</v>
      </c>
      <c r="N175" s="20" t="e">
        <f t="shared" si="31"/>
        <v>#DIV/0!</v>
      </c>
      <c r="O175" s="20" t="e">
        <f t="shared" si="31"/>
        <v>#DIV/0!</v>
      </c>
      <c r="P175" s="20" t="e">
        <f t="shared" si="33"/>
        <v>#DIV/0!</v>
      </c>
      <c r="Q175" s="20" t="e">
        <f t="shared" si="33"/>
        <v>#DIV/0!</v>
      </c>
      <c r="R175" s="20" t="e">
        <f t="shared" si="34"/>
        <v>#DIV/0!</v>
      </c>
      <c r="S175" s="20" t="e">
        <f t="shared" si="20"/>
        <v>#DIV/0!</v>
      </c>
      <c r="T175" s="20" t="e">
        <f t="shared" si="35"/>
        <v>#DIV/0!</v>
      </c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5" t="e">
        <f t="shared" si="36"/>
        <v>#DIV/0!</v>
      </c>
      <c r="AF175" s="6"/>
      <c r="AG175" s="4" t="e">
        <f t="shared" ref="AG175:AL175" si="118">AG48-$BJ48</f>
        <v>#DIV/0!</v>
      </c>
      <c r="AH175" s="4" t="e">
        <f t="shared" si="118"/>
        <v>#DIV/0!</v>
      </c>
      <c r="AI175" s="4" t="e">
        <f t="shared" si="118"/>
        <v>#DIV/0!</v>
      </c>
      <c r="AJ175" s="4" t="e">
        <f t="shared" si="118"/>
        <v>#DIV/0!</v>
      </c>
      <c r="AK175" s="4" t="e">
        <f t="shared" si="118"/>
        <v>#DIV/0!</v>
      </c>
      <c r="AL175" s="4" t="e">
        <f t="shared" si="118"/>
        <v>#DIV/0!</v>
      </c>
      <c r="AM175" s="20" t="e">
        <f t="shared" si="38"/>
        <v>#DIV/0!</v>
      </c>
      <c r="AN175" s="4" t="e">
        <f t="shared" si="22"/>
        <v>#DIV/0!</v>
      </c>
      <c r="AO175" s="20" t="e">
        <f t="shared" si="39"/>
        <v>#DIV/0!</v>
      </c>
      <c r="AP175" s="20" t="e">
        <f t="shared" si="40"/>
        <v>#DIV/0!</v>
      </c>
      <c r="AQ175" s="20" t="e">
        <f t="shared" si="41"/>
        <v>#DIV/0!</v>
      </c>
      <c r="AR175" s="20" t="e">
        <f t="shared" si="42"/>
        <v>#DIV/0!</v>
      </c>
      <c r="AS175" s="20" t="e">
        <f t="shared" si="43"/>
        <v>#DIV/0!</v>
      </c>
      <c r="AT175" s="20" t="e">
        <f t="shared" si="43"/>
        <v>#DIV/0!</v>
      </c>
      <c r="AU175" s="20" t="e">
        <f t="shared" si="43"/>
        <v>#DIV/0!</v>
      </c>
      <c r="AV175" s="20" t="e">
        <f t="shared" ref="AV175" si="119">AV48-$BJ48</f>
        <v>#DIV/0!</v>
      </c>
      <c r="AW175" s="20" t="e">
        <f t="shared" si="51"/>
        <v>#DIV/0!</v>
      </c>
      <c r="AX175" s="20" t="e">
        <f t="shared" si="44"/>
        <v>#DIV/0!</v>
      </c>
      <c r="AY175" s="20" t="e">
        <f t="shared" si="45"/>
        <v>#DIV/0!</v>
      </c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5" t="e">
        <f t="shared" si="46"/>
        <v>#DIV/0!</v>
      </c>
      <c r="BK175" s="6"/>
    </row>
    <row r="176" spans="1:63">
      <c r="A176">
        <v>21</v>
      </c>
      <c r="B176" s="4" t="e">
        <f t="shared" ref="B176:C176" si="120">B49-$AE49</f>
        <v>#DIV/0!</v>
      </c>
      <c r="C176" s="4" t="e">
        <f t="shared" si="120"/>
        <v>#DIV/0!</v>
      </c>
      <c r="D176" s="4" t="e">
        <f t="shared" ref="D176:G176" si="121">D49-$AE49</f>
        <v>#DIV/0!</v>
      </c>
      <c r="E176" s="4" t="e">
        <f t="shared" si="121"/>
        <v>#DIV/0!</v>
      </c>
      <c r="F176" s="4" t="e">
        <f t="shared" si="121"/>
        <v>#DIV/0!</v>
      </c>
      <c r="G176" s="4" t="e">
        <f t="shared" si="121"/>
        <v>#DIV/0!</v>
      </c>
      <c r="H176" s="20" t="e">
        <f t="shared" si="25"/>
        <v>#DIV/0!</v>
      </c>
      <c r="I176" s="19" t="e">
        <f t="shared" si="26"/>
        <v>#DIV/0!</v>
      </c>
      <c r="J176" s="20" t="e">
        <f t="shared" si="27"/>
        <v>#DIV/0!</v>
      </c>
      <c r="K176" s="20" t="e">
        <f t="shared" si="28"/>
        <v>#DIV/0!</v>
      </c>
      <c r="L176" s="20" t="e">
        <f t="shared" si="29"/>
        <v>#DIV/0!</v>
      </c>
      <c r="M176" s="20" t="e">
        <f t="shared" si="30"/>
        <v>#DIV/0!</v>
      </c>
      <c r="N176" s="20" t="e">
        <f t="shared" si="31"/>
        <v>#DIV/0!</v>
      </c>
      <c r="O176" s="20" t="e">
        <f t="shared" si="31"/>
        <v>#DIV/0!</v>
      </c>
      <c r="P176" s="20" t="e">
        <f t="shared" si="33"/>
        <v>#DIV/0!</v>
      </c>
      <c r="Q176" s="20" t="e">
        <f t="shared" si="33"/>
        <v>#DIV/0!</v>
      </c>
      <c r="R176" s="20" t="e">
        <f t="shared" si="34"/>
        <v>#DIV/0!</v>
      </c>
      <c r="S176" s="20" t="e">
        <f t="shared" si="20"/>
        <v>#DIV/0!</v>
      </c>
      <c r="T176" s="20" t="e">
        <f t="shared" si="35"/>
        <v>#DIV/0!</v>
      </c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5" t="e">
        <f t="shared" si="36"/>
        <v>#DIV/0!</v>
      </c>
      <c r="AF176" s="6"/>
      <c r="AG176" s="4" t="e">
        <f t="shared" ref="AG176:AL176" si="122">AG49-$BJ49</f>
        <v>#DIV/0!</v>
      </c>
      <c r="AH176" s="4" t="e">
        <f t="shared" si="122"/>
        <v>#DIV/0!</v>
      </c>
      <c r="AI176" s="4" t="e">
        <f t="shared" si="122"/>
        <v>#DIV/0!</v>
      </c>
      <c r="AJ176" s="4" t="e">
        <f t="shared" si="122"/>
        <v>#DIV/0!</v>
      </c>
      <c r="AK176" s="4" t="e">
        <f t="shared" si="122"/>
        <v>#DIV/0!</v>
      </c>
      <c r="AL176" s="4" t="e">
        <f t="shared" si="122"/>
        <v>#DIV/0!</v>
      </c>
      <c r="AM176" s="20" t="e">
        <f t="shared" si="38"/>
        <v>#DIV/0!</v>
      </c>
      <c r="AN176" s="4" t="e">
        <f t="shared" si="22"/>
        <v>#DIV/0!</v>
      </c>
      <c r="AO176" s="20" t="e">
        <f t="shared" si="39"/>
        <v>#DIV/0!</v>
      </c>
      <c r="AP176" s="20" t="e">
        <f t="shared" si="40"/>
        <v>#DIV/0!</v>
      </c>
      <c r="AQ176" s="20" t="e">
        <f t="shared" si="41"/>
        <v>#DIV/0!</v>
      </c>
      <c r="AR176" s="20" t="e">
        <f t="shared" si="42"/>
        <v>#DIV/0!</v>
      </c>
      <c r="AS176" s="20" t="e">
        <f t="shared" si="43"/>
        <v>#DIV/0!</v>
      </c>
      <c r="AT176" s="20" t="e">
        <f t="shared" si="43"/>
        <v>#DIV/0!</v>
      </c>
      <c r="AU176" s="20" t="e">
        <f t="shared" si="43"/>
        <v>#DIV/0!</v>
      </c>
      <c r="AV176" s="20" t="e">
        <f t="shared" ref="AV176" si="123">AV49-$BJ49</f>
        <v>#DIV/0!</v>
      </c>
      <c r="AW176" s="20" t="e">
        <f t="shared" si="51"/>
        <v>#DIV/0!</v>
      </c>
      <c r="AX176" s="20" t="e">
        <f t="shared" si="44"/>
        <v>#DIV/0!</v>
      </c>
      <c r="AY176" s="20" t="e">
        <f t="shared" si="45"/>
        <v>#DIV/0!</v>
      </c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5" t="e">
        <f t="shared" si="46"/>
        <v>#DIV/0!</v>
      </c>
      <c r="BK176" s="6"/>
    </row>
    <row r="177" spans="1:63">
      <c r="A177">
        <v>22</v>
      </c>
      <c r="B177" s="4" t="e">
        <f t="shared" ref="B177:C177" si="124">B50-$AE50</f>
        <v>#DIV/0!</v>
      </c>
      <c r="C177" s="4" t="e">
        <f t="shared" si="124"/>
        <v>#DIV/0!</v>
      </c>
      <c r="D177" s="4" t="e">
        <f t="shared" ref="D177:G177" si="125">D50-$AE50</f>
        <v>#DIV/0!</v>
      </c>
      <c r="E177" s="4" t="e">
        <f t="shared" si="125"/>
        <v>#DIV/0!</v>
      </c>
      <c r="F177" s="4" t="e">
        <f t="shared" si="125"/>
        <v>#DIV/0!</v>
      </c>
      <c r="G177" s="4" t="e">
        <f t="shared" si="125"/>
        <v>#DIV/0!</v>
      </c>
      <c r="H177" s="20" t="e">
        <f t="shared" si="25"/>
        <v>#DIV/0!</v>
      </c>
      <c r="I177" s="19" t="e">
        <f t="shared" si="26"/>
        <v>#DIV/0!</v>
      </c>
      <c r="J177" s="20" t="e">
        <f t="shared" si="27"/>
        <v>#DIV/0!</v>
      </c>
      <c r="K177" s="20" t="e">
        <f t="shared" si="28"/>
        <v>#DIV/0!</v>
      </c>
      <c r="L177" s="20" t="e">
        <f t="shared" si="29"/>
        <v>#DIV/0!</v>
      </c>
      <c r="M177" s="20" t="e">
        <f t="shared" si="30"/>
        <v>#DIV/0!</v>
      </c>
      <c r="N177" s="20" t="e">
        <f t="shared" si="31"/>
        <v>#DIV/0!</v>
      </c>
      <c r="O177" s="20" t="e">
        <f t="shared" si="31"/>
        <v>#DIV/0!</v>
      </c>
      <c r="P177" s="20" t="e">
        <f t="shared" si="33"/>
        <v>#DIV/0!</v>
      </c>
      <c r="Q177" s="20" t="e">
        <f t="shared" si="33"/>
        <v>#DIV/0!</v>
      </c>
      <c r="R177" s="20" t="e">
        <f t="shared" si="34"/>
        <v>#DIV/0!</v>
      </c>
      <c r="S177" s="20" t="e">
        <f t="shared" si="20"/>
        <v>#DIV/0!</v>
      </c>
      <c r="T177" s="20" t="e">
        <f t="shared" si="35"/>
        <v>#DIV/0!</v>
      </c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5" t="e">
        <f t="shared" si="36"/>
        <v>#DIV/0!</v>
      </c>
      <c r="AF177" s="6"/>
      <c r="AG177" s="4" t="e">
        <f t="shared" ref="AG177:AL177" si="126">AG50-$BJ50</f>
        <v>#DIV/0!</v>
      </c>
      <c r="AH177" s="4" t="e">
        <f t="shared" si="126"/>
        <v>#DIV/0!</v>
      </c>
      <c r="AI177" s="4" t="e">
        <f t="shared" si="126"/>
        <v>#DIV/0!</v>
      </c>
      <c r="AJ177" s="4" t="e">
        <f t="shared" si="126"/>
        <v>#DIV/0!</v>
      </c>
      <c r="AK177" s="4" t="e">
        <f t="shared" si="126"/>
        <v>#DIV/0!</v>
      </c>
      <c r="AL177" s="4" t="e">
        <f t="shared" si="126"/>
        <v>#DIV/0!</v>
      </c>
      <c r="AM177" s="20" t="e">
        <f t="shared" si="38"/>
        <v>#DIV/0!</v>
      </c>
      <c r="AN177" s="4" t="e">
        <f t="shared" si="22"/>
        <v>#DIV/0!</v>
      </c>
      <c r="AO177" s="20" t="e">
        <f t="shared" si="39"/>
        <v>#DIV/0!</v>
      </c>
      <c r="AP177" s="20" t="e">
        <f t="shared" si="40"/>
        <v>#DIV/0!</v>
      </c>
      <c r="AQ177" s="20" t="e">
        <f t="shared" si="41"/>
        <v>#DIV/0!</v>
      </c>
      <c r="AR177" s="20" t="e">
        <f t="shared" si="42"/>
        <v>#DIV/0!</v>
      </c>
      <c r="AS177" s="20" t="e">
        <f t="shared" si="43"/>
        <v>#DIV/0!</v>
      </c>
      <c r="AT177" s="20" t="e">
        <f t="shared" si="43"/>
        <v>#DIV/0!</v>
      </c>
      <c r="AU177" s="20" t="e">
        <f t="shared" si="43"/>
        <v>#DIV/0!</v>
      </c>
      <c r="AV177" s="20" t="e">
        <f t="shared" ref="AV177" si="127">AV50-$BJ50</f>
        <v>#DIV/0!</v>
      </c>
      <c r="AW177" s="20" t="e">
        <f t="shared" si="51"/>
        <v>#DIV/0!</v>
      </c>
      <c r="AX177" s="20" t="e">
        <f t="shared" si="44"/>
        <v>#DIV/0!</v>
      </c>
      <c r="AY177" s="20" t="e">
        <f t="shared" si="45"/>
        <v>#DIV/0!</v>
      </c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5" t="e">
        <f t="shared" si="46"/>
        <v>#DIV/0!</v>
      </c>
      <c r="BK177" s="6"/>
    </row>
    <row r="178" spans="1:63">
      <c r="A178">
        <v>23</v>
      </c>
      <c r="B178" s="4" t="e">
        <f t="shared" ref="B178:C178" si="128">B51-$AE51</f>
        <v>#DIV/0!</v>
      </c>
      <c r="C178" s="4" t="e">
        <f t="shared" si="128"/>
        <v>#DIV/0!</v>
      </c>
      <c r="D178" s="4" t="e">
        <f t="shared" ref="D178:G178" si="129">D51-$AE51</f>
        <v>#DIV/0!</v>
      </c>
      <c r="E178" s="4" t="e">
        <f t="shared" si="129"/>
        <v>#DIV/0!</v>
      </c>
      <c r="F178" s="4" t="e">
        <f t="shared" si="129"/>
        <v>#DIV/0!</v>
      </c>
      <c r="G178" s="4" t="e">
        <f t="shared" si="129"/>
        <v>#DIV/0!</v>
      </c>
      <c r="H178" s="20" t="e">
        <f t="shared" si="25"/>
        <v>#DIV/0!</v>
      </c>
      <c r="I178" s="19" t="e">
        <f t="shared" si="26"/>
        <v>#DIV/0!</v>
      </c>
      <c r="J178" s="20" t="e">
        <f t="shared" si="27"/>
        <v>#DIV/0!</v>
      </c>
      <c r="K178" s="20" t="e">
        <f t="shared" si="28"/>
        <v>#DIV/0!</v>
      </c>
      <c r="L178" s="20" t="e">
        <f t="shared" si="29"/>
        <v>#DIV/0!</v>
      </c>
      <c r="M178" s="20" t="e">
        <f t="shared" si="30"/>
        <v>#DIV/0!</v>
      </c>
      <c r="N178" s="20" t="e">
        <f t="shared" si="31"/>
        <v>#DIV/0!</v>
      </c>
      <c r="O178" s="20" t="e">
        <f t="shared" si="31"/>
        <v>#DIV/0!</v>
      </c>
      <c r="P178" s="20" t="e">
        <f t="shared" si="33"/>
        <v>#DIV/0!</v>
      </c>
      <c r="Q178" s="20" t="e">
        <f t="shared" si="33"/>
        <v>#DIV/0!</v>
      </c>
      <c r="R178" s="20" t="e">
        <f t="shared" si="34"/>
        <v>#DIV/0!</v>
      </c>
      <c r="S178" s="20" t="e">
        <f t="shared" si="20"/>
        <v>#DIV/0!</v>
      </c>
      <c r="T178" s="20" t="e">
        <f t="shared" si="35"/>
        <v>#DIV/0!</v>
      </c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5" t="e">
        <f t="shared" si="36"/>
        <v>#DIV/0!</v>
      </c>
      <c r="AF178" s="6"/>
      <c r="AG178" s="4" t="e">
        <f t="shared" ref="AG178:AL178" si="130">AG51-$BJ51</f>
        <v>#DIV/0!</v>
      </c>
      <c r="AH178" s="4" t="e">
        <f t="shared" si="130"/>
        <v>#DIV/0!</v>
      </c>
      <c r="AI178" s="4" t="e">
        <f t="shared" si="130"/>
        <v>#DIV/0!</v>
      </c>
      <c r="AJ178" s="4" t="e">
        <f t="shared" si="130"/>
        <v>#DIV/0!</v>
      </c>
      <c r="AK178" s="4" t="e">
        <f t="shared" si="130"/>
        <v>#DIV/0!</v>
      </c>
      <c r="AL178" s="4" t="e">
        <f t="shared" si="130"/>
        <v>#DIV/0!</v>
      </c>
      <c r="AM178" s="20" t="e">
        <f t="shared" si="38"/>
        <v>#DIV/0!</v>
      </c>
      <c r="AN178" s="4" t="e">
        <f t="shared" si="22"/>
        <v>#DIV/0!</v>
      </c>
      <c r="AO178" s="20" t="e">
        <f t="shared" si="39"/>
        <v>#DIV/0!</v>
      </c>
      <c r="AP178" s="20" t="e">
        <f t="shared" si="40"/>
        <v>#DIV/0!</v>
      </c>
      <c r="AQ178" s="20" t="e">
        <f t="shared" si="41"/>
        <v>#DIV/0!</v>
      </c>
      <c r="AR178" s="20" t="e">
        <f t="shared" si="42"/>
        <v>#DIV/0!</v>
      </c>
      <c r="AS178" s="20" t="e">
        <f t="shared" si="43"/>
        <v>#DIV/0!</v>
      </c>
      <c r="AT178" s="20" t="e">
        <f t="shared" si="43"/>
        <v>#DIV/0!</v>
      </c>
      <c r="AU178" s="20" t="e">
        <f t="shared" si="43"/>
        <v>#DIV/0!</v>
      </c>
      <c r="AV178" s="20" t="e">
        <f t="shared" ref="AV178" si="131">AV51-$BJ51</f>
        <v>#DIV/0!</v>
      </c>
      <c r="AW178" s="20" t="e">
        <f t="shared" si="51"/>
        <v>#DIV/0!</v>
      </c>
      <c r="AX178" s="20" t="e">
        <f t="shared" si="44"/>
        <v>#DIV/0!</v>
      </c>
      <c r="AY178" s="20" t="e">
        <f t="shared" si="45"/>
        <v>#DIV/0!</v>
      </c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5" t="e">
        <f t="shared" si="46"/>
        <v>#DIV/0!</v>
      </c>
      <c r="BK178" s="6"/>
    </row>
    <row r="179" spans="1:63">
      <c r="A179">
        <v>24</v>
      </c>
      <c r="B179" s="4" t="e">
        <f t="shared" ref="B179:C179" si="132">B52-$AE52</f>
        <v>#DIV/0!</v>
      </c>
      <c r="C179" s="4" t="e">
        <f t="shared" si="132"/>
        <v>#DIV/0!</v>
      </c>
      <c r="D179" s="4" t="e">
        <f t="shared" ref="D179:G179" si="133">D52-$AE52</f>
        <v>#DIV/0!</v>
      </c>
      <c r="E179" s="4" t="e">
        <f t="shared" si="133"/>
        <v>#DIV/0!</v>
      </c>
      <c r="F179" s="4" t="e">
        <f t="shared" si="133"/>
        <v>#DIV/0!</v>
      </c>
      <c r="G179" s="4" t="e">
        <f t="shared" si="133"/>
        <v>#DIV/0!</v>
      </c>
      <c r="H179" s="20" t="e">
        <f t="shared" si="25"/>
        <v>#DIV/0!</v>
      </c>
      <c r="I179" s="19" t="e">
        <f t="shared" si="26"/>
        <v>#DIV/0!</v>
      </c>
      <c r="J179" s="20" t="e">
        <f t="shared" si="27"/>
        <v>#DIV/0!</v>
      </c>
      <c r="K179" s="20" t="e">
        <f t="shared" si="28"/>
        <v>#DIV/0!</v>
      </c>
      <c r="L179" s="20" t="e">
        <f t="shared" si="29"/>
        <v>#DIV/0!</v>
      </c>
      <c r="M179" s="20" t="e">
        <f t="shared" si="30"/>
        <v>#DIV/0!</v>
      </c>
      <c r="N179" s="20" t="e">
        <f t="shared" si="31"/>
        <v>#DIV/0!</v>
      </c>
      <c r="O179" s="20" t="e">
        <f t="shared" si="31"/>
        <v>#DIV/0!</v>
      </c>
      <c r="P179" s="20" t="e">
        <f t="shared" si="33"/>
        <v>#DIV/0!</v>
      </c>
      <c r="Q179" s="20" t="e">
        <f t="shared" si="33"/>
        <v>#DIV/0!</v>
      </c>
      <c r="R179" s="20" t="e">
        <f t="shared" si="34"/>
        <v>#DIV/0!</v>
      </c>
      <c r="S179" s="20" t="e">
        <f t="shared" si="20"/>
        <v>#DIV/0!</v>
      </c>
      <c r="T179" s="20" t="e">
        <f t="shared" si="35"/>
        <v>#DIV/0!</v>
      </c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5" t="e">
        <f t="shared" si="36"/>
        <v>#DIV/0!</v>
      </c>
      <c r="AF179" s="6"/>
      <c r="AG179" s="4" t="e">
        <f t="shared" ref="AG179:AL179" si="134">AG52-$BJ52</f>
        <v>#DIV/0!</v>
      </c>
      <c r="AH179" s="4" t="e">
        <f t="shared" si="134"/>
        <v>#DIV/0!</v>
      </c>
      <c r="AI179" s="4" t="e">
        <f t="shared" si="134"/>
        <v>#DIV/0!</v>
      </c>
      <c r="AJ179" s="4" t="e">
        <f t="shared" si="134"/>
        <v>#DIV/0!</v>
      </c>
      <c r="AK179" s="4" t="e">
        <f t="shared" si="134"/>
        <v>#DIV/0!</v>
      </c>
      <c r="AL179" s="4" t="e">
        <f t="shared" si="134"/>
        <v>#DIV/0!</v>
      </c>
      <c r="AM179" s="20" t="e">
        <f t="shared" si="38"/>
        <v>#DIV/0!</v>
      </c>
      <c r="AN179" s="4" t="e">
        <f t="shared" si="22"/>
        <v>#DIV/0!</v>
      </c>
      <c r="AO179" s="20" t="e">
        <f t="shared" si="39"/>
        <v>#DIV/0!</v>
      </c>
      <c r="AP179" s="20" t="e">
        <f t="shared" si="40"/>
        <v>#DIV/0!</v>
      </c>
      <c r="AQ179" s="20" t="e">
        <f t="shared" si="41"/>
        <v>#DIV/0!</v>
      </c>
      <c r="AR179" s="20" t="e">
        <f t="shared" si="42"/>
        <v>#DIV/0!</v>
      </c>
      <c r="AS179" s="20" t="e">
        <f t="shared" si="43"/>
        <v>#DIV/0!</v>
      </c>
      <c r="AT179" s="20" t="e">
        <f t="shared" si="43"/>
        <v>#DIV/0!</v>
      </c>
      <c r="AU179" s="20" t="e">
        <f t="shared" si="43"/>
        <v>#DIV/0!</v>
      </c>
      <c r="AV179" s="20" t="e">
        <f t="shared" ref="AV179" si="135">AV52-$BJ52</f>
        <v>#DIV/0!</v>
      </c>
      <c r="AW179" s="20" t="e">
        <f t="shared" si="51"/>
        <v>#DIV/0!</v>
      </c>
      <c r="AX179" s="20" t="e">
        <f t="shared" si="44"/>
        <v>#DIV/0!</v>
      </c>
      <c r="AY179" s="20" t="e">
        <f t="shared" si="45"/>
        <v>#DIV/0!</v>
      </c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5" t="e">
        <f t="shared" si="46"/>
        <v>#DIV/0!</v>
      </c>
      <c r="BK179" s="6"/>
    </row>
    <row r="180" spans="1:63">
      <c r="A180">
        <v>25</v>
      </c>
      <c r="B180" s="4" t="e">
        <f t="shared" ref="B180:C180" si="136">B53-$AE53</f>
        <v>#DIV/0!</v>
      </c>
      <c r="C180" s="4" t="e">
        <f t="shared" si="136"/>
        <v>#DIV/0!</v>
      </c>
      <c r="D180" s="4" t="e">
        <f t="shared" ref="D180:G180" si="137">D53-$AE53</f>
        <v>#DIV/0!</v>
      </c>
      <c r="E180" s="4" t="e">
        <f t="shared" si="137"/>
        <v>#DIV/0!</v>
      </c>
      <c r="F180" s="4" t="e">
        <f t="shared" si="137"/>
        <v>#DIV/0!</v>
      </c>
      <c r="G180" s="4" t="e">
        <f t="shared" si="137"/>
        <v>#DIV/0!</v>
      </c>
      <c r="H180" s="20" t="e">
        <f t="shared" si="25"/>
        <v>#DIV/0!</v>
      </c>
      <c r="I180" s="19" t="e">
        <f t="shared" si="26"/>
        <v>#DIV/0!</v>
      </c>
      <c r="J180" s="20" t="e">
        <f t="shared" si="27"/>
        <v>#DIV/0!</v>
      </c>
      <c r="K180" s="20" t="e">
        <f t="shared" si="28"/>
        <v>#DIV/0!</v>
      </c>
      <c r="L180" s="20" t="e">
        <f t="shared" si="29"/>
        <v>#DIV/0!</v>
      </c>
      <c r="M180" s="20" t="e">
        <f t="shared" si="30"/>
        <v>#DIV/0!</v>
      </c>
      <c r="N180" s="20" t="e">
        <f t="shared" si="31"/>
        <v>#DIV/0!</v>
      </c>
      <c r="O180" s="20" t="e">
        <f t="shared" si="31"/>
        <v>#DIV/0!</v>
      </c>
      <c r="P180" s="20" t="e">
        <f t="shared" si="33"/>
        <v>#DIV/0!</v>
      </c>
      <c r="Q180" s="20" t="e">
        <f t="shared" si="33"/>
        <v>#DIV/0!</v>
      </c>
      <c r="R180" s="20" t="e">
        <f t="shared" si="34"/>
        <v>#DIV/0!</v>
      </c>
      <c r="S180" s="20" t="e">
        <f t="shared" si="20"/>
        <v>#DIV/0!</v>
      </c>
      <c r="T180" s="20" t="e">
        <f t="shared" si="35"/>
        <v>#DIV/0!</v>
      </c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5" t="e">
        <f t="shared" si="36"/>
        <v>#DIV/0!</v>
      </c>
      <c r="AF180" s="6"/>
      <c r="AG180" s="4" t="e">
        <f t="shared" ref="AG180:AL180" si="138">AG53-$BJ53</f>
        <v>#DIV/0!</v>
      </c>
      <c r="AH180" s="4" t="e">
        <f t="shared" si="138"/>
        <v>#DIV/0!</v>
      </c>
      <c r="AI180" s="4" t="e">
        <f t="shared" si="138"/>
        <v>#DIV/0!</v>
      </c>
      <c r="AJ180" s="4" t="e">
        <f t="shared" si="138"/>
        <v>#DIV/0!</v>
      </c>
      <c r="AK180" s="4" t="e">
        <f t="shared" si="138"/>
        <v>#DIV/0!</v>
      </c>
      <c r="AL180" s="4" t="e">
        <f t="shared" si="138"/>
        <v>#DIV/0!</v>
      </c>
      <c r="AM180" s="20" t="e">
        <f t="shared" si="38"/>
        <v>#DIV/0!</v>
      </c>
      <c r="AN180" s="4" t="e">
        <f t="shared" si="22"/>
        <v>#DIV/0!</v>
      </c>
      <c r="AO180" s="20" t="e">
        <f t="shared" si="39"/>
        <v>#DIV/0!</v>
      </c>
      <c r="AP180" s="20" t="e">
        <f t="shared" si="40"/>
        <v>#DIV/0!</v>
      </c>
      <c r="AQ180" s="20" t="e">
        <f t="shared" si="41"/>
        <v>#DIV/0!</v>
      </c>
      <c r="AR180" s="20" t="e">
        <f t="shared" si="42"/>
        <v>#DIV/0!</v>
      </c>
      <c r="AS180" s="20" t="e">
        <f t="shared" si="43"/>
        <v>#DIV/0!</v>
      </c>
      <c r="AT180" s="20" t="e">
        <f t="shared" si="43"/>
        <v>#DIV/0!</v>
      </c>
      <c r="AU180" s="20" t="e">
        <f t="shared" si="43"/>
        <v>#DIV/0!</v>
      </c>
      <c r="AV180" s="20" t="e">
        <f t="shared" ref="AV180" si="139">AV53-$BJ53</f>
        <v>#DIV/0!</v>
      </c>
      <c r="AW180" s="20" t="e">
        <f t="shared" si="51"/>
        <v>#DIV/0!</v>
      </c>
      <c r="AX180" s="20" t="e">
        <f t="shared" si="44"/>
        <v>#DIV/0!</v>
      </c>
      <c r="AY180" s="20" t="e">
        <f t="shared" si="45"/>
        <v>#DIV/0!</v>
      </c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5" t="e">
        <f t="shared" si="46"/>
        <v>#DIV/0!</v>
      </c>
      <c r="BK180" s="6"/>
    </row>
    <row r="181" spans="1:63">
      <c r="A181">
        <v>26</v>
      </c>
      <c r="B181" s="4" t="e">
        <f t="shared" ref="B181:C181" si="140">B54-$AE54</f>
        <v>#DIV/0!</v>
      </c>
      <c r="C181" s="4" t="e">
        <f t="shared" si="140"/>
        <v>#DIV/0!</v>
      </c>
      <c r="D181" s="4" t="e">
        <f t="shared" ref="D181:G181" si="141">D54-$AE54</f>
        <v>#DIV/0!</v>
      </c>
      <c r="E181" s="4" t="e">
        <f t="shared" si="141"/>
        <v>#DIV/0!</v>
      </c>
      <c r="F181" s="4" t="e">
        <f t="shared" si="141"/>
        <v>#DIV/0!</v>
      </c>
      <c r="G181" s="4" t="e">
        <f t="shared" si="141"/>
        <v>#DIV/0!</v>
      </c>
      <c r="H181" s="20" t="e">
        <f t="shared" si="25"/>
        <v>#DIV/0!</v>
      </c>
      <c r="I181" s="19" t="e">
        <f t="shared" si="26"/>
        <v>#DIV/0!</v>
      </c>
      <c r="J181" s="20" t="e">
        <f t="shared" si="27"/>
        <v>#DIV/0!</v>
      </c>
      <c r="K181" s="20" t="e">
        <f t="shared" si="28"/>
        <v>#DIV/0!</v>
      </c>
      <c r="L181" s="20" t="e">
        <f t="shared" si="29"/>
        <v>#DIV/0!</v>
      </c>
      <c r="M181" s="20" t="e">
        <f t="shared" si="30"/>
        <v>#DIV/0!</v>
      </c>
      <c r="N181" s="20" t="e">
        <f t="shared" si="31"/>
        <v>#DIV/0!</v>
      </c>
      <c r="O181" s="20" t="e">
        <f t="shared" si="31"/>
        <v>#DIV/0!</v>
      </c>
      <c r="P181" s="20" t="e">
        <f t="shared" si="33"/>
        <v>#DIV/0!</v>
      </c>
      <c r="Q181" s="20" t="e">
        <f t="shared" si="33"/>
        <v>#DIV/0!</v>
      </c>
      <c r="R181" s="20" t="e">
        <f t="shared" si="34"/>
        <v>#DIV/0!</v>
      </c>
      <c r="S181" s="20" t="e">
        <f t="shared" si="20"/>
        <v>#DIV/0!</v>
      </c>
      <c r="T181" s="20" t="e">
        <f t="shared" si="35"/>
        <v>#DIV/0!</v>
      </c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5" t="e">
        <f t="shared" si="36"/>
        <v>#DIV/0!</v>
      </c>
      <c r="AF181" s="6"/>
      <c r="AG181" s="4" t="e">
        <f t="shared" ref="AG181:AL181" si="142">AG54-$BJ54</f>
        <v>#DIV/0!</v>
      </c>
      <c r="AH181" s="4" t="e">
        <f t="shared" si="142"/>
        <v>#DIV/0!</v>
      </c>
      <c r="AI181" s="4" t="e">
        <f t="shared" si="142"/>
        <v>#DIV/0!</v>
      </c>
      <c r="AJ181" s="4" t="e">
        <f t="shared" si="142"/>
        <v>#DIV/0!</v>
      </c>
      <c r="AK181" s="4" t="e">
        <f t="shared" si="142"/>
        <v>#DIV/0!</v>
      </c>
      <c r="AL181" s="4" t="e">
        <f t="shared" si="142"/>
        <v>#DIV/0!</v>
      </c>
      <c r="AM181" s="20" t="e">
        <f t="shared" si="38"/>
        <v>#DIV/0!</v>
      </c>
      <c r="AN181" s="4" t="e">
        <f t="shared" si="22"/>
        <v>#DIV/0!</v>
      </c>
      <c r="AO181" s="20" t="e">
        <f t="shared" si="39"/>
        <v>#DIV/0!</v>
      </c>
      <c r="AP181" s="20" t="e">
        <f t="shared" si="40"/>
        <v>#DIV/0!</v>
      </c>
      <c r="AQ181" s="20" t="e">
        <f t="shared" si="41"/>
        <v>#DIV/0!</v>
      </c>
      <c r="AR181" s="20" t="e">
        <f t="shared" si="42"/>
        <v>#DIV/0!</v>
      </c>
      <c r="AS181" s="20" t="e">
        <f t="shared" si="43"/>
        <v>#DIV/0!</v>
      </c>
      <c r="AT181" s="20" t="e">
        <f t="shared" si="43"/>
        <v>#DIV/0!</v>
      </c>
      <c r="AU181" s="20" t="e">
        <f t="shared" si="43"/>
        <v>#DIV/0!</v>
      </c>
      <c r="AV181" s="20" t="e">
        <f t="shared" ref="AV181" si="143">AV54-$BJ54</f>
        <v>#DIV/0!</v>
      </c>
      <c r="AW181" s="20" t="e">
        <f t="shared" si="51"/>
        <v>#DIV/0!</v>
      </c>
      <c r="AX181" s="20" t="e">
        <f t="shared" si="44"/>
        <v>#DIV/0!</v>
      </c>
      <c r="AY181" s="20" t="e">
        <f t="shared" si="45"/>
        <v>#DIV/0!</v>
      </c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5" t="e">
        <f t="shared" si="46"/>
        <v>#DIV/0!</v>
      </c>
      <c r="BK181" s="6"/>
    </row>
    <row r="182" spans="1:63">
      <c r="A182">
        <v>27</v>
      </c>
      <c r="B182" s="4" t="e">
        <f t="shared" ref="B182:C182" si="144">B55-$AE55</f>
        <v>#DIV/0!</v>
      </c>
      <c r="C182" s="4" t="e">
        <f t="shared" si="144"/>
        <v>#DIV/0!</v>
      </c>
      <c r="D182" s="4" t="e">
        <f t="shared" ref="D182:G182" si="145">D55-$AE55</f>
        <v>#DIV/0!</v>
      </c>
      <c r="E182" s="4" t="e">
        <f t="shared" si="145"/>
        <v>#DIV/0!</v>
      </c>
      <c r="F182" s="4" t="e">
        <f t="shared" si="145"/>
        <v>#DIV/0!</v>
      </c>
      <c r="G182" s="4" t="e">
        <f t="shared" si="145"/>
        <v>#DIV/0!</v>
      </c>
      <c r="H182" s="20" t="e">
        <f t="shared" si="25"/>
        <v>#DIV/0!</v>
      </c>
      <c r="I182" s="19" t="e">
        <f t="shared" si="26"/>
        <v>#DIV/0!</v>
      </c>
      <c r="J182" s="20" t="e">
        <f t="shared" si="27"/>
        <v>#DIV/0!</v>
      </c>
      <c r="K182" s="20" t="e">
        <f t="shared" si="28"/>
        <v>#DIV/0!</v>
      </c>
      <c r="L182" s="20" t="e">
        <f t="shared" si="29"/>
        <v>#DIV/0!</v>
      </c>
      <c r="M182" s="20" t="e">
        <f t="shared" si="30"/>
        <v>#DIV/0!</v>
      </c>
      <c r="N182" s="20" t="e">
        <f t="shared" si="31"/>
        <v>#DIV/0!</v>
      </c>
      <c r="O182" s="20" t="e">
        <f t="shared" si="31"/>
        <v>#DIV/0!</v>
      </c>
      <c r="P182" s="20" t="e">
        <f t="shared" si="33"/>
        <v>#DIV/0!</v>
      </c>
      <c r="Q182" s="20" t="e">
        <f t="shared" si="33"/>
        <v>#DIV/0!</v>
      </c>
      <c r="R182" s="20" t="e">
        <f t="shared" si="34"/>
        <v>#DIV/0!</v>
      </c>
      <c r="S182" s="20" t="e">
        <f t="shared" si="20"/>
        <v>#DIV/0!</v>
      </c>
      <c r="T182" s="20" t="e">
        <f t="shared" si="35"/>
        <v>#DIV/0!</v>
      </c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5" t="e">
        <f t="shared" si="36"/>
        <v>#DIV/0!</v>
      </c>
      <c r="AF182" s="6"/>
      <c r="AG182" s="4" t="e">
        <f t="shared" ref="AG182:AL182" si="146">AG55-$BJ55</f>
        <v>#DIV/0!</v>
      </c>
      <c r="AH182" s="4" t="e">
        <f t="shared" si="146"/>
        <v>#DIV/0!</v>
      </c>
      <c r="AI182" s="4" t="e">
        <f t="shared" si="146"/>
        <v>#DIV/0!</v>
      </c>
      <c r="AJ182" s="4" t="e">
        <f t="shared" si="146"/>
        <v>#DIV/0!</v>
      </c>
      <c r="AK182" s="4" t="e">
        <f t="shared" si="146"/>
        <v>#DIV/0!</v>
      </c>
      <c r="AL182" s="4" t="e">
        <f t="shared" si="146"/>
        <v>#DIV/0!</v>
      </c>
      <c r="AM182" s="20" t="e">
        <f t="shared" si="38"/>
        <v>#DIV/0!</v>
      </c>
      <c r="AN182" s="4" t="e">
        <f t="shared" si="22"/>
        <v>#DIV/0!</v>
      </c>
      <c r="AO182" s="20" t="e">
        <f t="shared" si="39"/>
        <v>#DIV/0!</v>
      </c>
      <c r="AP182" s="20" t="e">
        <f t="shared" si="40"/>
        <v>#DIV/0!</v>
      </c>
      <c r="AQ182" s="20" t="e">
        <f t="shared" si="41"/>
        <v>#DIV/0!</v>
      </c>
      <c r="AR182" s="20" t="e">
        <f t="shared" si="42"/>
        <v>#DIV/0!</v>
      </c>
      <c r="AS182" s="20" t="e">
        <f t="shared" si="43"/>
        <v>#DIV/0!</v>
      </c>
      <c r="AT182" s="20" t="e">
        <f t="shared" si="43"/>
        <v>#DIV/0!</v>
      </c>
      <c r="AU182" s="20" t="e">
        <f t="shared" si="43"/>
        <v>#DIV/0!</v>
      </c>
      <c r="AV182" s="20" t="e">
        <f t="shared" ref="AV182" si="147">AV55-$BJ55</f>
        <v>#DIV/0!</v>
      </c>
      <c r="AW182" s="20" t="e">
        <f t="shared" si="51"/>
        <v>#DIV/0!</v>
      </c>
      <c r="AX182" s="20" t="e">
        <f t="shared" si="44"/>
        <v>#DIV/0!</v>
      </c>
      <c r="AY182" s="20" t="e">
        <f t="shared" si="45"/>
        <v>#DIV/0!</v>
      </c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5" t="e">
        <f t="shared" si="46"/>
        <v>#DIV/0!</v>
      </c>
      <c r="BK182" s="6"/>
    </row>
    <row r="183" spans="1:63">
      <c r="A183">
        <v>28</v>
      </c>
      <c r="B183" s="4" t="e">
        <f t="shared" ref="B183:C183" si="148">B56-$AE56</f>
        <v>#DIV/0!</v>
      </c>
      <c r="C183" s="4" t="e">
        <f t="shared" si="148"/>
        <v>#DIV/0!</v>
      </c>
      <c r="D183" s="4" t="e">
        <f t="shared" ref="D183:G183" si="149">D56-$AE56</f>
        <v>#DIV/0!</v>
      </c>
      <c r="E183" s="4" t="e">
        <f t="shared" si="149"/>
        <v>#DIV/0!</v>
      </c>
      <c r="F183" s="4" t="e">
        <f t="shared" si="149"/>
        <v>#DIV/0!</v>
      </c>
      <c r="G183" s="4" t="e">
        <f t="shared" si="149"/>
        <v>#DIV/0!</v>
      </c>
      <c r="H183" s="20" t="e">
        <f t="shared" si="25"/>
        <v>#DIV/0!</v>
      </c>
      <c r="I183" s="19" t="e">
        <f t="shared" si="26"/>
        <v>#DIV/0!</v>
      </c>
      <c r="J183" s="20" t="e">
        <f t="shared" si="27"/>
        <v>#DIV/0!</v>
      </c>
      <c r="K183" s="20" t="e">
        <f t="shared" si="28"/>
        <v>#DIV/0!</v>
      </c>
      <c r="L183" s="20" t="e">
        <f t="shared" si="29"/>
        <v>#DIV/0!</v>
      </c>
      <c r="M183" s="20" t="e">
        <f t="shared" si="30"/>
        <v>#DIV/0!</v>
      </c>
      <c r="N183" s="20" t="e">
        <f t="shared" si="31"/>
        <v>#DIV/0!</v>
      </c>
      <c r="O183" s="20" t="e">
        <f t="shared" si="31"/>
        <v>#DIV/0!</v>
      </c>
      <c r="P183" s="20" t="e">
        <f t="shared" si="33"/>
        <v>#DIV/0!</v>
      </c>
      <c r="Q183" s="20" t="e">
        <f t="shared" si="33"/>
        <v>#DIV/0!</v>
      </c>
      <c r="R183" s="20" t="e">
        <f t="shared" si="34"/>
        <v>#DIV/0!</v>
      </c>
      <c r="S183" s="20" t="e">
        <f t="shared" si="20"/>
        <v>#DIV/0!</v>
      </c>
      <c r="T183" s="20" t="e">
        <f t="shared" si="35"/>
        <v>#DIV/0!</v>
      </c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5" t="e">
        <f t="shared" si="36"/>
        <v>#DIV/0!</v>
      </c>
      <c r="AF183" s="6"/>
      <c r="AG183" s="4" t="e">
        <f t="shared" ref="AG183:AL183" si="150">AG56-$BJ56</f>
        <v>#DIV/0!</v>
      </c>
      <c r="AH183" s="4" t="e">
        <f t="shared" si="150"/>
        <v>#DIV/0!</v>
      </c>
      <c r="AI183" s="4" t="e">
        <f t="shared" si="150"/>
        <v>#DIV/0!</v>
      </c>
      <c r="AJ183" s="4" t="e">
        <f t="shared" si="150"/>
        <v>#DIV/0!</v>
      </c>
      <c r="AK183" s="4" t="e">
        <f t="shared" si="150"/>
        <v>#DIV/0!</v>
      </c>
      <c r="AL183" s="4" t="e">
        <f t="shared" si="150"/>
        <v>#DIV/0!</v>
      </c>
      <c r="AM183" s="20" t="e">
        <f t="shared" si="38"/>
        <v>#DIV/0!</v>
      </c>
      <c r="AN183" s="4" t="e">
        <f t="shared" si="22"/>
        <v>#DIV/0!</v>
      </c>
      <c r="AO183" s="20" t="e">
        <f t="shared" si="39"/>
        <v>#DIV/0!</v>
      </c>
      <c r="AP183" s="20" t="e">
        <f t="shared" si="40"/>
        <v>#DIV/0!</v>
      </c>
      <c r="AQ183" s="20" t="e">
        <f t="shared" si="41"/>
        <v>#DIV/0!</v>
      </c>
      <c r="AR183" s="20" t="e">
        <f t="shared" si="42"/>
        <v>#DIV/0!</v>
      </c>
      <c r="AS183" s="20" t="e">
        <f t="shared" si="43"/>
        <v>#DIV/0!</v>
      </c>
      <c r="AT183" s="20" t="e">
        <f t="shared" si="43"/>
        <v>#DIV/0!</v>
      </c>
      <c r="AU183" s="20" t="e">
        <f t="shared" si="43"/>
        <v>#DIV/0!</v>
      </c>
      <c r="AV183" s="20" t="e">
        <f t="shared" ref="AV183" si="151">AV56-$BJ56</f>
        <v>#DIV/0!</v>
      </c>
      <c r="AW183" s="20" t="e">
        <f t="shared" si="51"/>
        <v>#DIV/0!</v>
      </c>
      <c r="AX183" s="20" t="e">
        <f t="shared" si="44"/>
        <v>#DIV/0!</v>
      </c>
      <c r="AY183" s="20" t="e">
        <f t="shared" si="45"/>
        <v>#DIV/0!</v>
      </c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5" t="e">
        <f t="shared" si="46"/>
        <v>#DIV/0!</v>
      </c>
      <c r="BK183" s="6"/>
    </row>
    <row r="184" spans="1:63">
      <c r="A184">
        <v>29</v>
      </c>
      <c r="B184" s="4" t="e">
        <f t="shared" ref="B184:C184" si="152">B57-$AE57</f>
        <v>#DIV/0!</v>
      </c>
      <c r="C184" s="4" t="e">
        <f t="shared" si="152"/>
        <v>#DIV/0!</v>
      </c>
      <c r="D184" s="4" t="e">
        <f t="shared" ref="D184:G184" si="153">D57-$AE57</f>
        <v>#DIV/0!</v>
      </c>
      <c r="E184" s="4" t="e">
        <f t="shared" si="153"/>
        <v>#DIV/0!</v>
      </c>
      <c r="F184" s="4" t="e">
        <f t="shared" si="153"/>
        <v>#DIV/0!</v>
      </c>
      <c r="G184" s="4" t="e">
        <f t="shared" si="153"/>
        <v>#DIV/0!</v>
      </c>
      <c r="H184" s="20" t="e">
        <f t="shared" si="25"/>
        <v>#DIV/0!</v>
      </c>
      <c r="I184" s="19" t="e">
        <f t="shared" si="26"/>
        <v>#DIV/0!</v>
      </c>
      <c r="J184" s="20" t="e">
        <f t="shared" si="27"/>
        <v>#DIV/0!</v>
      </c>
      <c r="K184" s="20" t="e">
        <f t="shared" si="28"/>
        <v>#DIV/0!</v>
      </c>
      <c r="L184" s="20" t="e">
        <f t="shared" si="29"/>
        <v>#DIV/0!</v>
      </c>
      <c r="M184" s="20" t="e">
        <f t="shared" si="30"/>
        <v>#DIV/0!</v>
      </c>
      <c r="N184" s="20" t="e">
        <f t="shared" si="31"/>
        <v>#DIV/0!</v>
      </c>
      <c r="O184" s="20" t="e">
        <f t="shared" si="31"/>
        <v>#DIV/0!</v>
      </c>
      <c r="P184" s="20" t="e">
        <f t="shared" si="33"/>
        <v>#DIV/0!</v>
      </c>
      <c r="Q184" s="20" t="e">
        <f t="shared" si="33"/>
        <v>#DIV/0!</v>
      </c>
      <c r="R184" s="20" t="e">
        <f t="shared" si="34"/>
        <v>#DIV/0!</v>
      </c>
      <c r="S184" s="20" t="e">
        <f t="shared" si="20"/>
        <v>#DIV/0!</v>
      </c>
      <c r="T184" s="20" t="e">
        <f t="shared" si="35"/>
        <v>#DIV/0!</v>
      </c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5" t="e">
        <f t="shared" si="36"/>
        <v>#DIV/0!</v>
      </c>
      <c r="AF184" s="6"/>
      <c r="AG184" s="4" t="e">
        <f t="shared" ref="AG184:AL184" si="154">AG57-$BJ57</f>
        <v>#DIV/0!</v>
      </c>
      <c r="AH184" s="4" t="e">
        <f t="shared" si="154"/>
        <v>#DIV/0!</v>
      </c>
      <c r="AI184" s="4" t="e">
        <f t="shared" si="154"/>
        <v>#DIV/0!</v>
      </c>
      <c r="AJ184" s="4" t="e">
        <f t="shared" si="154"/>
        <v>#DIV/0!</v>
      </c>
      <c r="AK184" s="4" t="e">
        <f t="shared" si="154"/>
        <v>#DIV/0!</v>
      </c>
      <c r="AL184" s="4" t="e">
        <f t="shared" si="154"/>
        <v>#DIV/0!</v>
      </c>
      <c r="AM184" s="20" t="e">
        <f t="shared" si="38"/>
        <v>#DIV/0!</v>
      </c>
      <c r="AN184" s="4" t="e">
        <f t="shared" si="22"/>
        <v>#DIV/0!</v>
      </c>
      <c r="AO184" s="20" t="e">
        <f t="shared" si="39"/>
        <v>#DIV/0!</v>
      </c>
      <c r="AP184" s="20" t="e">
        <f t="shared" si="40"/>
        <v>#DIV/0!</v>
      </c>
      <c r="AQ184" s="20" t="e">
        <f t="shared" si="41"/>
        <v>#DIV/0!</v>
      </c>
      <c r="AR184" s="20" t="e">
        <f t="shared" si="42"/>
        <v>#DIV/0!</v>
      </c>
      <c r="AS184" s="20" t="e">
        <f t="shared" si="43"/>
        <v>#DIV/0!</v>
      </c>
      <c r="AT184" s="20" t="e">
        <f t="shared" si="43"/>
        <v>#DIV/0!</v>
      </c>
      <c r="AU184" s="20" t="e">
        <f t="shared" si="43"/>
        <v>#DIV/0!</v>
      </c>
      <c r="AV184" s="20" t="e">
        <f t="shared" ref="AV184" si="155">AV57-$BJ57</f>
        <v>#DIV/0!</v>
      </c>
      <c r="AW184" s="20" t="e">
        <f t="shared" si="51"/>
        <v>#DIV/0!</v>
      </c>
      <c r="AX184" s="20" t="e">
        <f t="shared" si="44"/>
        <v>#DIV/0!</v>
      </c>
      <c r="AY184" s="20" t="e">
        <f t="shared" si="45"/>
        <v>#DIV/0!</v>
      </c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5" t="e">
        <f t="shared" si="46"/>
        <v>#DIV/0!</v>
      </c>
      <c r="BK184" s="6"/>
    </row>
    <row r="185" spans="1:63">
      <c r="A185">
        <v>30</v>
      </c>
      <c r="B185" s="4" t="e">
        <f t="shared" ref="B185:C185" si="156">B58-$AE58</f>
        <v>#DIV/0!</v>
      </c>
      <c r="C185" s="4" t="e">
        <f t="shared" si="156"/>
        <v>#DIV/0!</v>
      </c>
      <c r="D185" s="4" t="e">
        <f t="shared" ref="D185:G185" si="157">D58-$AE58</f>
        <v>#DIV/0!</v>
      </c>
      <c r="E185" s="4" t="e">
        <f t="shared" si="157"/>
        <v>#DIV/0!</v>
      </c>
      <c r="F185" s="4" t="e">
        <f t="shared" si="157"/>
        <v>#DIV/0!</v>
      </c>
      <c r="G185" s="4" t="e">
        <f t="shared" si="157"/>
        <v>#DIV/0!</v>
      </c>
      <c r="H185" s="20" t="e">
        <f t="shared" si="25"/>
        <v>#DIV/0!</v>
      </c>
      <c r="I185" s="19" t="e">
        <f t="shared" si="26"/>
        <v>#DIV/0!</v>
      </c>
      <c r="J185" s="20" t="e">
        <f t="shared" si="27"/>
        <v>#DIV/0!</v>
      </c>
      <c r="K185" s="20" t="e">
        <f t="shared" si="28"/>
        <v>#DIV/0!</v>
      </c>
      <c r="L185" s="20" t="e">
        <f t="shared" si="29"/>
        <v>#DIV/0!</v>
      </c>
      <c r="M185" s="20" t="e">
        <f t="shared" si="30"/>
        <v>#DIV/0!</v>
      </c>
      <c r="N185" s="20" t="e">
        <f t="shared" si="31"/>
        <v>#DIV/0!</v>
      </c>
      <c r="O185" s="20" t="e">
        <f t="shared" si="31"/>
        <v>#DIV/0!</v>
      </c>
      <c r="P185" s="20" t="e">
        <f t="shared" si="33"/>
        <v>#DIV/0!</v>
      </c>
      <c r="Q185" s="20" t="e">
        <f t="shared" si="33"/>
        <v>#DIV/0!</v>
      </c>
      <c r="R185" s="20" t="e">
        <f t="shared" si="34"/>
        <v>#DIV/0!</v>
      </c>
      <c r="S185" s="20" t="e">
        <f t="shared" si="20"/>
        <v>#DIV/0!</v>
      </c>
      <c r="T185" s="20" t="e">
        <f t="shared" si="35"/>
        <v>#DIV/0!</v>
      </c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5" t="e">
        <f t="shared" si="36"/>
        <v>#DIV/0!</v>
      </c>
      <c r="AF185" s="6"/>
      <c r="AG185" s="4" t="e">
        <f t="shared" ref="AG185:AL185" si="158">AG58-$BJ58</f>
        <v>#DIV/0!</v>
      </c>
      <c r="AH185" s="4" t="e">
        <f t="shared" si="158"/>
        <v>#DIV/0!</v>
      </c>
      <c r="AI185" s="4" t="e">
        <f t="shared" si="158"/>
        <v>#DIV/0!</v>
      </c>
      <c r="AJ185" s="4" t="e">
        <f t="shared" si="158"/>
        <v>#DIV/0!</v>
      </c>
      <c r="AK185" s="4" t="e">
        <f t="shared" si="158"/>
        <v>#DIV/0!</v>
      </c>
      <c r="AL185" s="4" t="e">
        <f t="shared" si="158"/>
        <v>#DIV/0!</v>
      </c>
      <c r="AM185" s="20" t="e">
        <f t="shared" si="38"/>
        <v>#DIV/0!</v>
      </c>
      <c r="AN185" s="4" t="e">
        <f t="shared" si="22"/>
        <v>#DIV/0!</v>
      </c>
      <c r="AO185" s="20" t="e">
        <f t="shared" si="39"/>
        <v>#DIV/0!</v>
      </c>
      <c r="AP185" s="20" t="e">
        <f t="shared" si="40"/>
        <v>#DIV/0!</v>
      </c>
      <c r="AQ185" s="20" t="e">
        <f t="shared" si="41"/>
        <v>#DIV/0!</v>
      </c>
      <c r="AR185" s="20" t="e">
        <f t="shared" si="42"/>
        <v>#DIV/0!</v>
      </c>
      <c r="AS185" s="20" t="e">
        <f t="shared" si="43"/>
        <v>#DIV/0!</v>
      </c>
      <c r="AT185" s="20" t="e">
        <f t="shared" si="43"/>
        <v>#DIV/0!</v>
      </c>
      <c r="AU185" s="20" t="e">
        <f t="shared" si="43"/>
        <v>#DIV/0!</v>
      </c>
      <c r="AV185" s="20" t="e">
        <f t="shared" ref="AV185" si="159">AV58-$BJ58</f>
        <v>#DIV/0!</v>
      </c>
      <c r="AW185" s="20" t="e">
        <f t="shared" si="51"/>
        <v>#DIV/0!</v>
      </c>
      <c r="AX185" s="20" t="e">
        <f t="shared" si="44"/>
        <v>#DIV/0!</v>
      </c>
      <c r="AY185" s="20" t="e">
        <f t="shared" si="45"/>
        <v>#DIV/0!</v>
      </c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5" t="e">
        <f t="shared" si="46"/>
        <v>#DIV/0!</v>
      </c>
      <c r="BK185" s="6"/>
    </row>
    <row r="186" spans="1:63">
      <c r="A186">
        <v>31</v>
      </c>
      <c r="B186" s="4" t="e">
        <f t="shared" ref="B186:C186" si="160">B59-$AE59</f>
        <v>#DIV/0!</v>
      </c>
      <c r="C186" s="4" t="e">
        <f t="shared" si="160"/>
        <v>#DIV/0!</v>
      </c>
      <c r="D186" s="4" t="e">
        <f t="shared" ref="D186:G186" si="161">D59-$AE59</f>
        <v>#DIV/0!</v>
      </c>
      <c r="E186" s="4" t="e">
        <f t="shared" si="161"/>
        <v>#DIV/0!</v>
      </c>
      <c r="F186" s="4" t="e">
        <f t="shared" si="161"/>
        <v>#DIV/0!</v>
      </c>
      <c r="G186" s="4" t="e">
        <f t="shared" si="161"/>
        <v>#DIV/0!</v>
      </c>
      <c r="H186" s="20" t="e">
        <f t="shared" si="25"/>
        <v>#DIV/0!</v>
      </c>
      <c r="I186" s="19" t="e">
        <f t="shared" si="26"/>
        <v>#DIV/0!</v>
      </c>
      <c r="J186" s="20" t="e">
        <f t="shared" si="27"/>
        <v>#DIV/0!</v>
      </c>
      <c r="K186" s="20" t="e">
        <f t="shared" si="28"/>
        <v>#DIV/0!</v>
      </c>
      <c r="L186" s="20" t="e">
        <f t="shared" si="29"/>
        <v>#DIV/0!</v>
      </c>
      <c r="M186" s="20" t="e">
        <f t="shared" si="30"/>
        <v>#DIV/0!</v>
      </c>
      <c r="N186" s="20" t="e">
        <f t="shared" si="31"/>
        <v>#DIV/0!</v>
      </c>
      <c r="O186" s="20" t="e">
        <f t="shared" si="31"/>
        <v>#DIV/0!</v>
      </c>
      <c r="P186" s="20" t="e">
        <f t="shared" si="33"/>
        <v>#DIV/0!</v>
      </c>
      <c r="Q186" s="20" t="e">
        <f t="shared" si="33"/>
        <v>#DIV/0!</v>
      </c>
      <c r="R186" s="20" t="e">
        <f t="shared" si="34"/>
        <v>#DIV/0!</v>
      </c>
      <c r="S186" s="20" t="e">
        <f t="shared" si="20"/>
        <v>#DIV/0!</v>
      </c>
      <c r="T186" s="20" t="e">
        <f t="shared" si="35"/>
        <v>#DIV/0!</v>
      </c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5" t="e">
        <f t="shared" si="36"/>
        <v>#DIV/0!</v>
      </c>
      <c r="AF186" s="6"/>
      <c r="AG186" s="4" t="e">
        <f t="shared" ref="AG186:AL186" si="162">AG59-$BJ59</f>
        <v>#DIV/0!</v>
      </c>
      <c r="AH186" s="4" t="e">
        <f t="shared" si="162"/>
        <v>#DIV/0!</v>
      </c>
      <c r="AI186" s="4" t="e">
        <f t="shared" si="162"/>
        <v>#DIV/0!</v>
      </c>
      <c r="AJ186" s="4" t="e">
        <f t="shared" si="162"/>
        <v>#DIV/0!</v>
      </c>
      <c r="AK186" s="4" t="e">
        <f t="shared" si="162"/>
        <v>#DIV/0!</v>
      </c>
      <c r="AL186" s="4" t="e">
        <f t="shared" si="162"/>
        <v>#DIV/0!</v>
      </c>
      <c r="AM186" s="20" t="e">
        <f t="shared" si="38"/>
        <v>#DIV/0!</v>
      </c>
      <c r="AN186" s="4" t="e">
        <f t="shared" si="22"/>
        <v>#DIV/0!</v>
      </c>
      <c r="AO186" s="20" t="e">
        <f t="shared" si="39"/>
        <v>#DIV/0!</v>
      </c>
      <c r="AP186" s="20" t="e">
        <f t="shared" si="40"/>
        <v>#DIV/0!</v>
      </c>
      <c r="AQ186" s="20" t="e">
        <f t="shared" si="41"/>
        <v>#DIV/0!</v>
      </c>
      <c r="AR186" s="20" t="e">
        <f t="shared" si="42"/>
        <v>#DIV/0!</v>
      </c>
      <c r="AS186" s="20" t="e">
        <f t="shared" si="43"/>
        <v>#DIV/0!</v>
      </c>
      <c r="AT186" s="20" t="e">
        <f t="shared" si="43"/>
        <v>#DIV/0!</v>
      </c>
      <c r="AU186" s="20" t="e">
        <f t="shared" si="43"/>
        <v>#DIV/0!</v>
      </c>
      <c r="AV186" s="20" t="e">
        <f t="shared" ref="AV186" si="163">AV59-$BJ59</f>
        <v>#DIV/0!</v>
      </c>
      <c r="AW186" s="20" t="e">
        <f t="shared" si="51"/>
        <v>#DIV/0!</v>
      </c>
      <c r="AX186" s="20" t="e">
        <f t="shared" si="44"/>
        <v>#DIV/0!</v>
      </c>
      <c r="AY186" s="20" t="e">
        <f t="shared" si="45"/>
        <v>#DIV/0!</v>
      </c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5" t="e">
        <f t="shared" si="46"/>
        <v>#DIV/0!</v>
      </c>
      <c r="BK186" s="6"/>
    </row>
    <row r="187" spans="1:63">
      <c r="A187">
        <v>32</v>
      </c>
      <c r="B187" s="4" t="e">
        <f t="shared" ref="B187:C187" si="164">B60-$AE60</f>
        <v>#DIV/0!</v>
      </c>
      <c r="C187" s="4" t="e">
        <f t="shared" si="164"/>
        <v>#DIV/0!</v>
      </c>
      <c r="D187" s="4" t="e">
        <f t="shared" ref="D187:G187" si="165">D60-$AE60</f>
        <v>#DIV/0!</v>
      </c>
      <c r="E187" s="4" t="e">
        <f t="shared" si="165"/>
        <v>#DIV/0!</v>
      </c>
      <c r="F187" s="4" t="e">
        <f t="shared" si="165"/>
        <v>#DIV/0!</v>
      </c>
      <c r="G187" s="4" t="e">
        <f t="shared" si="165"/>
        <v>#DIV/0!</v>
      </c>
      <c r="H187" s="20" t="e">
        <f t="shared" si="25"/>
        <v>#DIV/0!</v>
      </c>
      <c r="I187" s="19" t="e">
        <f t="shared" si="26"/>
        <v>#DIV/0!</v>
      </c>
      <c r="J187" s="20" t="e">
        <f t="shared" si="27"/>
        <v>#DIV/0!</v>
      </c>
      <c r="K187" s="20" t="e">
        <f t="shared" si="28"/>
        <v>#DIV/0!</v>
      </c>
      <c r="L187" s="20" t="e">
        <f t="shared" si="29"/>
        <v>#DIV/0!</v>
      </c>
      <c r="M187" s="20" t="e">
        <f t="shared" si="30"/>
        <v>#DIV/0!</v>
      </c>
      <c r="N187" s="20" t="e">
        <f t="shared" si="31"/>
        <v>#DIV/0!</v>
      </c>
      <c r="O187" s="20" t="e">
        <f t="shared" si="31"/>
        <v>#DIV/0!</v>
      </c>
      <c r="P187" s="20" t="e">
        <f t="shared" si="33"/>
        <v>#DIV/0!</v>
      </c>
      <c r="Q187" s="20" t="e">
        <f t="shared" si="33"/>
        <v>#DIV/0!</v>
      </c>
      <c r="R187" s="20" t="e">
        <f t="shared" si="34"/>
        <v>#DIV/0!</v>
      </c>
      <c r="S187" s="20" t="e">
        <f t="shared" si="20"/>
        <v>#DIV/0!</v>
      </c>
      <c r="T187" s="20" t="e">
        <f t="shared" si="35"/>
        <v>#DIV/0!</v>
      </c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5" t="e">
        <f t="shared" si="36"/>
        <v>#DIV/0!</v>
      </c>
      <c r="AF187" s="6"/>
      <c r="AG187" s="4" t="e">
        <f t="shared" ref="AG187:AL187" si="166">AG60-$BJ60</f>
        <v>#DIV/0!</v>
      </c>
      <c r="AH187" s="4" t="e">
        <f t="shared" si="166"/>
        <v>#DIV/0!</v>
      </c>
      <c r="AI187" s="4" t="e">
        <f t="shared" si="166"/>
        <v>#DIV/0!</v>
      </c>
      <c r="AJ187" s="4" t="e">
        <f t="shared" si="166"/>
        <v>#DIV/0!</v>
      </c>
      <c r="AK187" s="4" t="e">
        <f t="shared" si="166"/>
        <v>#DIV/0!</v>
      </c>
      <c r="AL187" s="4" t="e">
        <f t="shared" si="166"/>
        <v>#DIV/0!</v>
      </c>
      <c r="AM187" s="20" t="e">
        <f t="shared" si="38"/>
        <v>#DIV/0!</v>
      </c>
      <c r="AN187" s="4" t="e">
        <f t="shared" si="22"/>
        <v>#DIV/0!</v>
      </c>
      <c r="AO187" s="20" t="e">
        <f t="shared" si="39"/>
        <v>#DIV/0!</v>
      </c>
      <c r="AP187" s="20" t="e">
        <f t="shared" si="40"/>
        <v>#DIV/0!</v>
      </c>
      <c r="AQ187" s="20" t="e">
        <f t="shared" si="41"/>
        <v>#DIV/0!</v>
      </c>
      <c r="AR187" s="20" t="e">
        <f t="shared" si="42"/>
        <v>#DIV/0!</v>
      </c>
      <c r="AS187" s="20" t="e">
        <f t="shared" si="43"/>
        <v>#DIV/0!</v>
      </c>
      <c r="AT187" s="20" t="e">
        <f t="shared" si="43"/>
        <v>#DIV/0!</v>
      </c>
      <c r="AU187" s="20" t="e">
        <f t="shared" si="43"/>
        <v>#DIV/0!</v>
      </c>
      <c r="AV187" s="20" t="e">
        <f t="shared" ref="AV187" si="167">AV60-$BJ60</f>
        <v>#DIV/0!</v>
      </c>
      <c r="AW187" s="20" t="e">
        <f t="shared" si="51"/>
        <v>#DIV/0!</v>
      </c>
      <c r="AX187" s="20" t="e">
        <f t="shared" si="44"/>
        <v>#DIV/0!</v>
      </c>
      <c r="AY187" s="20" t="e">
        <f t="shared" si="45"/>
        <v>#DIV/0!</v>
      </c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5" t="e">
        <f t="shared" si="46"/>
        <v>#DIV/0!</v>
      </c>
      <c r="BK187" s="6"/>
    </row>
    <row r="188" spans="1:63">
      <c r="A188">
        <v>33</v>
      </c>
      <c r="B188" s="4" t="e">
        <f t="shared" ref="B188:C188" si="168">B61-$AE61</f>
        <v>#DIV/0!</v>
      </c>
      <c r="C188" s="4" t="e">
        <f t="shared" si="168"/>
        <v>#DIV/0!</v>
      </c>
      <c r="D188" s="4" t="e">
        <f t="shared" ref="D188:G188" si="169">D61-$AE61</f>
        <v>#DIV/0!</v>
      </c>
      <c r="E188" s="4" t="e">
        <f t="shared" si="169"/>
        <v>#DIV/0!</v>
      </c>
      <c r="F188" s="4" t="e">
        <f t="shared" si="169"/>
        <v>#DIV/0!</v>
      </c>
      <c r="G188" s="4" t="e">
        <f t="shared" si="169"/>
        <v>#DIV/0!</v>
      </c>
      <c r="H188" s="20" t="e">
        <f t="shared" si="25"/>
        <v>#DIV/0!</v>
      </c>
      <c r="I188" s="19" t="e">
        <f t="shared" si="26"/>
        <v>#DIV/0!</v>
      </c>
      <c r="J188" s="20" t="e">
        <f t="shared" si="27"/>
        <v>#DIV/0!</v>
      </c>
      <c r="K188" s="20" t="e">
        <f t="shared" si="28"/>
        <v>#DIV/0!</v>
      </c>
      <c r="L188" s="20" t="e">
        <f t="shared" si="29"/>
        <v>#DIV/0!</v>
      </c>
      <c r="M188" s="20" t="e">
        <f t="shared" si="30"/>
        <v>#DIV/0!</v>
      </c>
      <c r="N188" s="20" t="e">
        <f t="shared" si="31"/>
        <v>#DIV/0!</v>
      </c>
      <c r="O188" s="20" t="e">
        <f t="shared" si="31"/>
        <v>#DIV/0!</v>
      </c>
      <c r="P188" s="20" t="e">
        <f t="shared" si="33"/>
        <v>#DIV/0!</v>
      </c>
      <c r="Q188" s="20" t="e">
        <f t="shared" si="33"/>
        <v>#DIV/0!</v>
      </c>
      <c r="R188" s="20" t="e">
        <f t="shared" si="34"/>
        <v>#DIV/0!</v>
      </c>
      <c r="S188" s="20" t="e">
        <f t="shared" ref="S188:S219" si="170">S61-$AE61</f>
        <v>#DIV/0!</v>
      </c>
      <c r="T188" s="20" t="e">
        <f t="shared" si="35"/>
        <v>#DIV/0!</v>
      </c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5" t="e">
        <f t="shared" si="36"/>
        <v>#DIV/0!</v>
      </c>
      <c r="AF188" s="6"/>
      <c r="AG188" s="4" t="e">
        <f t="shared" ref="AG188:AL188" si="171">AG61-$BJ61</f>
        <v>#DIV/0!</v>
      </c>
      <c r="AH188" s="4" t="e">
        <f t="shared" si="171"/>
        <v>#DIV/0!</v>
      </c>
      <c r="AI188" s="4" t="e">
        <f t="shared" si="171"/>
        <v>#DIV/0!</v>
      </c>
      <c r="AJ188" s="4" t="e">
        <f t="shared" si="171"/>
        <v>#DIV/0!</v>
      </c>
      <c r="AK188" s="4" t="e">
        <f t="shared" si="171"/>
        <v>#DIV/0!</v>
      </c>
      <c r="AL188" s="4" t="e">
        <f t="shared" si="171"/>
        <v>#DIV/0!</v>
      </c>
      <c r="AM188" s="20" t="e">
        <f t="shared" si="38"/>
        <v>#DIV/0!</v>
      </c>
      <c r="AN188" s="4" t="e">
        <f t="shared" si="22"/>
        <v>#DIV/0!</v>
      </c>
      <c r="AO188" s="20" t="e">
        <f t="shared" si="39"/>
        <v>#DIV/0!</v>
      </c>
      <c r="AP188" s="20" t="e">
        <f t="shared" si="40"/>
        <v>#DIV/0!</v>
      </c>
      <c r="AQ188" s="20" t="e">
        <f t="shared" si="41"/>
        <v>#DIV/0!</v>
      </c>
      <c r="AR188" s="20" t="e">
        <f t="shared" si="42"/>
        <v>#DIV/0!</v>
      </c>
      <c r="AS188" s="20" t="e">
        <f t="shared" si="43"/>
        <v>#DIV/0!</v>
      </c>
      <c r="AT188" s="20" t="e">
        <f t="shared" si="43"/>
        <v>#DIV/0!</v>
      </c>
      <c r="AU188" s="20" t="e">
        <f t="shared" si="43"/>
        <v>#DIV/0!</v>
      </c>
      <c r="AV188" s="20" t="e">
        <f t="shared" ref="AV188" si="172">AV61-$BJ61</f>
        <v>#DIV/0!</v>
      </c>
      <c r="AW188" s="20" t="e">
        <f t="shared" si="51"/>
        <v>#DIV/0!</v>
      </c>
      <c r="AX188" s="20" t="e">
        <f t="shared" si="44"/>
        <v>#DIV/0!</v>
      </c>
      <c r="AY188" s="20" t="e">
        <f t="shared" si="45"/>
        <v>#DIV/0!</v>
      </c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5" t="e">
        <f t="shared" si="46"/>
        <v>#DIV/0!</v>
      </c>
      <c r="BK188" s="6"/>
    </row>
    <row r="189" spans="1:63">
      <c r="A189">
        <v>34</v>
      </c>
      <c r="B189" s="4" t="e">
        <f t="shared" ref="B189:C189" si="173">B62-$AE62</f>
        <v>#DIV/0!</v>
      </c>
      <c r="C189" s="4" t="e">
        <f t="shared" si="173"/>
        <v>#DIV/0!</v>
      </c>
      <c r="D189" s="4" t="e">
        <f t="shared" ref="D189:G189" si="174">D62-$AE62</f>
        <v>#DIV/0!</v>
      </c>
      <c r="E189" s="4" t="e">
        <f t="shared" si="174"/>
        <v>#DIV/0!</v>
      </c>
      <c r="F189" s="4" t="e">
        <f t="shared" si="174"/>
        <v>#DIV/0!</v>
      </c>
      <c r="G189" s="4" t="e">
        <f t="shared" si="174"/>
        <v>#DIV/0!</v>
      </c>
      <c r="H189" s="20" t="e">
        <f t="shared" si="25"/>
        <v>#DIV/0!</v>
      </c>
      <c r="I189" s="19" t="e">
        <f t="shared" si="26"/>
        <v>#DIV/0!</v>
      </c>
      <c r="J189" s="20" t="e">
        <f t="shared" si="27"/>
        <v>#DIV/0!</v>
      </c>
      <c r="K189" s="20" t="e">
        <f t="shared" si="28"/>
        <v>#DIV/0!</v>
      </c>
      <c r="L189" s="20" t="e">
        <f t="shared" si="29"/>
        <v>#DIV/0!</v>
      </c>
      <c r="M189" s="20" t="e">
        <f t="shared" si="30"/>
        <v>#DIV/0!</v>
      </c>
      <c r="N189" s="20" t="e">
        <f t="shared" si="31"/>
        <v>#DIV/0!</v>
      </c>
      <c r="O189" s="20" t="e">
        <f t="shared" si="31"/>
        <v>#DIV/0!</v>
      </c>
      <c r="P189" s="20" t="e">
        <f t="shared" ref="P189:Q220" si="175">P62-$AE62</f>
        <v>#DIV/0!</v>
      </c>
      <c r="Q189" s="20" t="e">
        <f t="shared" si="175"/>
        <v>#DIV/0!</v>
      </c>
      <c r="R189" s="20" t="e">
        <f t="shared" si="34"/>
        <v>#DIV/0!</v>
      </c>
      <c r="S189" s="20" t="e">
        <f t="shared" si="170"/>
        <v>#DIV/0!</v>
      </c>
      <c r="T189" s="20" t="e">
        <f t="shared" si="35"/>
        <v>#DIV/0!</v>
      </c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5" t="e">
        <f t="shared" si="36"/>
        <v>#DIV/0!</v>
      </c>
      <c r="AF189" s="6"/>
      <c r="AG189" s="4" t="e">
        <f t="shared" ref="AG189:AL189" si="176">AG62-$BJ62</f>
        <v>#DIV/0!</v>
      </c>
      <c r="AH189" s="4" t="e">
        <f t="shared" si="176"/>
        <v>#DIV/0!</v>
      </c>
      <c r="AI189" s="4" t="e">
        <f t="shared" si="176"/>
        <v>#DIV/0!</v>
      </c>
      <c r="AJ189" s="4" t="e">
        <f t="shared" si="176"/>
        <v>#DIV/0!</v>
      </c>
      <c r="AK189" s="4" t="e">
        <f t="shared" si="176"/>
        <v>#DIV/0!</v>
      </c>
      <c r="AL189" s="4" t="e">
        <f t="shared" si="176"/>
        <v>#DIV/0!</v>
      </c>
      <c r="AM189" s="20" t="e">
        <f t="shared" si="38"/>
        <v>#DIV/0!</v>
      </c>
      <c r="AN189" s="4" t="e">
        <f t="shared" si="22"/>
        <v>#DIV/0!</v>
      </c>
      <c r="AO189" s="20" t="e">
        <f t="shared" si="39"/>
        <v>#DIV/0!</v>
      </c>
      <c r="AP189" s="20" t="e">
        <f t="shared" si="40"/>
        <v>#DIV/0!</v>
      </c>
      <c r="AQ189" s="20" t="e">
        <f t="shared" si="41"/>
        <v>#DIV/0!</v>
      </c>
      <c r="AR189" s="20" t="e">
        <f t="shared" si="42"/>
        <v>#DIV/0!</v>
      </c>
      <c r="AS189" s="20" t="e">
        <f t="shared" si="43"/>
        <v>#DIV/0!</v>
      </c>
      <c r="AT189" s="20" t="e">
        <f t="shared" si="43"/>
        <v>#DIV/0!</v>
      </c>
      <c r="AU189" s="20" t="e">
        <f t="shared" si="43"/>
        <v>#DIV/0!</v>
      </c>
      <c r="AV189" s="20" t="e">
        <f t="shared" ref="AV189" si="177">AV62-$BJ62</f>
        <v>#DIV/0!</v>
      </c>
      <c r="AW189" s="20" t="e">
        <f t="shared" si="51"/>
        <v>#DIV/0!</v>
      </c>
      <c r="AX189" s="20" t="e">
        <f t="shared" si="44"/>
        <v>#DIV/0!</v>
      </c>
      <c r="AY189" s="20" t="e">
        <f t="shared" si="45"/>
        <v>#DIV/0!</v>
      </c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5" t="e">
        <f t="shared" si="46"/>
        <v>#DIV/0!</v>
      </c>
      <c r="BK189" s="6"/>
    </row>
    <row r="190" spans="1:63">
      <c r="A190">
        <v>35</v>
      </c>
      <c r="B190" s="4" t="e">
        <f t="shared" ref="B190:C190" si="178">B63-$AE63</f>
        <v>#DIV/0!</v>
      </c>
      <c r="C190" s="4" t="e">
        <f t="shared" si="178"/>
        <v>#DIV/0!</v>
      </c>
      <c r="D190" s="4" t="e">
        <f t="shared" ref="D190:G190" si="179">D63-$AE63</f>
        <v>#DIV/0!</v>
      </c>
      <c r="E190" s="4" t="e">
        <f t="shared" si="179"/>
        <v>#DIV/0!</v>
      </c>
      <c r="F190" s="4" t="e">
        <f t="shared" si="179"/>
        <v>#DIV/0!</v>
      </c>
      <c r="G190" s="4" t="e">
        <f t="shared" si="179"/>
        <v>#DIV/0!</v>
      </c>
      <c r="H190" s="20" t="e">
        <f t="shared" si="25"/>
        <v>#DIV/0!</v>
      </c>
      <c r="I190" s="19" t="e">
        <f t="shared" si="26"/>
        <v>#DIV/0!</v>
      </c>
      <c r="J190" s="20" t="e">
        <f t="shared" si="27"/>
        <v>#DIV/0!</v>
      </c>
      <c r="K190" s="20" t="e">
        <f t="shared" si="28"/>
        <v>#DIV/0!</v>
      </c>
      <c r="L190" s="20" t="e">
        <f t="shared" si="29"/>
        <v>#DIV/0!</v>
      </c>
      <c r="M190" s="20" t="e">
        <f t="shared" si="30"/>
        <v>#DIV/0!</v>
      </c>
      <c r="N190" s="20" t="e">
        <f t="shared" si="31"/>
        <v>#DIV/0!</v>
      </c>
      <c r="O190" s="20" t="e">
        <f t="shared" si="31"/>
        <v>#DIV/0!</v>
      </c>
      <c r="P190" s="20" t="e">
        <f t="shared" si="175"/>
        <v>#DIV/0!</v>
      </c>
      <c r="Q190" s="20" t="e">
        <f t="shared" si="175"/>
        <v>#DIV/0!</v>
      </c>
      <c r="R190" s="20" t="e">
        <f t="shared" si="34"/>
        <v>#DIV/0!</v>
      </c>
      <c r="S190" s="20" t="e">
        <f t="shared" si="170"/>
        <v>#DIV/0!</v>
      </c>
      <c r="T190" s="20" t="e">
        <f t="shared" si="35"/>
        <v>#DIV/0!</v>
      </c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5" t="e">
        <f t="shared" si="36"/>
        <v>#DIV/0!</v>
      </c>
      <c r="AF190" s="6"/>
      <c r="AG190" s="4" t="e">
        <f t="shared" ref="AG190:AL190" si="180">AG63-$BJ63</f>
        <v>#DIV/0!</v>
      </c>
      <c r="AH190" s="4" t="e">
        <f t="shared" si="180"/>
        <v>#DIV/0!</v>
      </c>
      <c r="AI190" s="4" t="e">
        <f t="shared" si="180"/>
        <v>#DIV/0!</v>
      </c>
      <c r="AJ190" s="4" t="e">
        <f t="shared" si="180"/>
        <v>#DIV/0!</v>
      </c>
      <c r="AK190" s="4" t="e">
        <f t="shared" si="180"/>
        <v>#DIV/0!</v>
      </c>
      <c r="AL190" s="4" t="e">
        <f t="shared" si="180"/>
        <v>#DIV/0!</v>
      </c>
      <c r="AM190" s="20" t="e">
        <f t="shared" si="38"/>
        <v>#DIV/0!</v>
      </c>
      <c r="AN190" s="4" t="e">
        <f t="shared" si="22"/>
        <v>#DIV/0!</v>
      </c>
      <c r="AO190" s="20" t="e">
        <f t="shared" si="39"/>
        <v>#DIV/0!</v>
      </c>
      <c r="AP190" s="20" t="e">
        <f t="shared" si="40"/>
        <v>#DIV/0!</v>
      </c>
      <c r="AQ190" s="20" t="e">
        <f t="shared" si="41"/>
        <v>#DIV/0!</v>
      </c>
      <c r="AR190" s="20" t="e">
        <f t="shared" si="42"/>
        <v>#DIV/0!</v>
      </c>
      <c r="AS190" s="20" t="e">
        <f t="shared" si="43"/>
        <v>#DIV/0!</v>
      </c>
      <c r="AT190" s="20" t="e">
        <f t="shared" si="43"/>
        <v>#DIV/0!</v>
      </c>
      <c r="AU190" s="20" t="e">
        <f t="shared" si="43"/>
        <v>#DIV/0!</v>
      </c>
      <c r="AV190" s="20" t="e">
        <f t="shared" ref="AV190" si="181">AV63-$BJ63</f>
        <v>#DIV/0!</v>
      </c>
      <c r="AW190" s="20" t="e">
        <f t="shared" si="51"/>
        <v>#DIV/0!</v>
      </c>
      <c r="AX190" s="20" t="e">
        <f t="shared" si="44"/>
        <v>#DIV/0!</v>
      </c>
      <c r="AY190" s="20" t="e">
        <f t="shared" si="45"/>
        <v>#DIV/0!</v>
      </c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5" t="e">
        <f t="shared" si="46"/>
        <v>#DIV/0!</v>
      </c>
      <c r="BK190" s="6"/>
    </row>
    <row r="191" spans="1:63">
      <c r="A191">
        <v>36</v>
      </c>
      <c r="B191" s="4" t="e">
        <f t="shared" ref="B191:C191" si="182">B64-$AE64</f>
        <v>#DIV/0!</v>
      </c>
      <c r="C191" s="4" t="e">
        <f t="shared" si="182"/>
        <v>#DIV/0!</v>
      </c>
      <c r="D191" s="4" t="e">
        <f t="shared" ref="D191:G191" si="183">D64-$AE64</f>
        <v>#DIV/0!</v>
      </c>
      <c r="E191" s="4" t="e">
        <f t="shared" si="183"/>
        <v>#DIV/0!</v>
      </c>
      <c r="F191" s="4" t="e">
        <f t="shared" si="183"/>
        <v>#DIV/0!</v>
      </c>
      <c r="G191" s="4" t="e">
        <f t="shared" si="183"/>
        <v>#DIV/0!</v>
      </c>
      <c r="H191" s="20" t="e">
        <f t="shared" si="25"/>
        <v>#DIV/0!</v>
      </c>
      <c r="I191" s="19" t="e">
        <f t="shared" si="26"/>
        <v>#DIV/0!</v>
      </c>
      <c r="J191" s="20" t="e">
        <f t="shared" si="27"/>
        <v>#DIV/0!</v>
      </c>
      <c r="K191" s="20" t="e">
        <f t="shared" si="28"/>
        <v>#DIV/0!</v>
      </c>
      <c r="L191" s="20" t="e">
        <f t="shared" si="29"/>
        <v>#DIV/0!</v>
      </c>
      <c r="M191" s="20" t="e">
        <f t="shared" si="30"/>
        <v>#DIV/0!</v>
      </c>
      <c r="N191" s="20" t="e">
        <f t="shared" si="31"/>
        <v>#DIV/0!</v>
      </c>
      <c r="O191" s="20" t="e">
        <f t="shared" si="31"/>
        <v>#DIV/0!</v>
      </c>
      <c r="P191" s="20" t="e">
        <f t="shared" si="175"/>
        <v>#DIV/0!</v>
      </c>
      <c r="Q191" s="20" t="e">
        <f t="shared" si="175"/>
        <v>#DIV/0!</v>
      </c>
      <c r="R191" s="20" t="e">
        <f t="shared" si="34"/>
        <v>#DIV/0!</v>
      </c>
      <c r="S191" s="20" t="e">
        <f t="shared" si="170"/>
        <v>#DIV/0!</v>
      </c>
      <c r="T191" s="20" t="e">
        <f t="shared" si="35"/>
        <v>#DIV/0!</v>
      </c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5" t="e">
        <f t="shared" si="36"/>
        <v>#DIV/0!</v>
      </c>
      <c r="AF191" s="6"/>
      <c r="AG191" s="4" t="e">
        <f t="shared" ref="AG191:AL191" si="184">AG64-$BJ64</f>
        <v>#DIV/0!</v>
      </c>
      <c r="AH191" s="4" t="e">
        <f t="shared" si="184"/>
        <v>#DIV/0!</v>
      </c>
      <c r="AI191" s="4" t="e">
        <f t="shared" si="184"/>
        <v>#DIV/0!</v>
      </c>
      <c r="AJ191" s="4" t="e">
        <f t="shared" si="184"/>
        <v>#DIV/0!</v>
      </c>
      <c r="AK191" s="4" t="e">
        <f t="shared" si="184"/>
        <v>#DIV/0!</v>
      </c>
      <c r="AL191" s="4" t="e">
        <f t="shared" si="184"/>
        <v>#DIV/0!</v>
      </c>
      <c r="AM191" s="20" t="e">
        <f t="shared" si="38"/>
        <v>#DIV/0!</v>
      </c>
      <c r="AN191" s="4" t="e">
        <f t="shared" si="22"/>
        <v>#DIV/0!</v>
      </c>
      <c r="AO191" s="20" t="e">
        <f t="shared" si="39"/>
        <v>#DIV/0!</v>
      </c>
      <c r="AP191" s="20" t="e">
        <f t="shared" si="40"/>
        <v>#DIV/0!</v>
      </c>
      <c r="AQ191" s="20" t="e">
        <f t="shared" si="41"/>
        <v>#DIV/0!</v>
      </c>
      <c r="AR191" s="20" t="e">
        <f t="shared" si="42"/>
        <v>#DIV/0!</v>
      </c>
      <c r="AS191" s="20" t="e">
        <f t="shared" si="43"/>
        <v>#DIV/0!</v>
      </c>
      <c r="AT191" s="20" t="e">
        <f t="shared" si="43"/>
        <v>#DIV/0!</v>
      </c>
      <c r="AU191" s="20" t="e">
        <f t="shared" si="43"/>
        <v>#DIV/0!</v>
      </c>
      <c r="AV191" s="20" t="e">
        <f t="shared" ref="AV191" si="185">AV64-$BJ64</f>
        <v>#DIV/0!</v>
      </c>
      <c r="AW191" s="20" t="e">
        <f t="shared" si="51"/>
        <v>#DIV/0!</v>
      </c>
      <c r="AX191" s="20" t="e">
        <f t="shared" si="44"/>
        <v>#DIV/0!</v>
      </c>
      <c r="AY191" s="20" t="e">
        <f t="shared" si="45"/>
        <v>#DIV/0!</v>
      </c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5" t="e">
        <f t="shared" si="46"/>
        <v>#DIV/0!</v>
      </c>
      <c r="BK191" s="6"/>
    </row>
    <row r="192" spans="1:63">
      <c r="A192">
        <v>37</v>
      </c>
      <c r="B192" s="4" t="e">
        <f t="shared" ref="B192:C192" si="186">B65-$AE65</f>
        <v>#DIV/0!</v>
      </c>
      <c r="C192" s="4" t="e">
        <f t="shared" si="186"/>
        <v>#DIV/0!</v>
      </c>
      <c r="D192" s="4" t="e">
        <f t="shared" ref="D192:G192" si="187">D65-$AE65</f>
        <v>#DIV/0!</v>
      </c>
      <c r="E192" s="4" t="e">
        <f t="shared" si="187"/>
        <v>#DIV/0!</v>
      </c>
      <c r="F192" s="4" t="e">
        <f t="shared" si="187"/>
        <v>#DIV/0!</v>
      </c>
      <c r="G192" s="4" t="e">
        <f t="shared" si="187"/>
        <v>#DIV/0!</v>
      </c>
      <c r="H192" s="20" t="e">
        <f t="shared" si="25"/>
        <v>#DIV/0!</v>
      </c>
      <c r="I192" s="19" t="e">
        <f t="shared" si="26"/>
        <v>#DIV/0!</v>
      </c>
      <c r="J192" s="20" t="e">
        <f t="shared" si="27"/>
        <v>#DIV/0!</v>
      </c>
      <c r="K192" s="20" t="e">
        <f t="shared" si="28"/>
        <v>#DIV/0!</v>
      </c>
      <c r="L192" s="20" t="e">
        <f t="shared" si="29"/>
        <v>#DIV/0!</v>
      </c>
      <c r="M192" s="20" t="e">
        <f t="shared" si="30"/>
        <v>#DIV/0!</v>
      </c>
      <c r="N192" s="20" t="e">
        <f t="shared" si="31"/>
        <v>#DIV/0!</v>
      </c>
      <c r="O192" s="20" t="e">
        <f t="shared" si="31"/>
        <v>#DIV/0!</v>
      </c>
      <c r="P192" s="20" t="e">
        <f t="shared" si="175"/>
        <v>#DIV/0!</v>
      </c>
      <c r="Q192" s="20" t="e">
        <f t="shared" si="175"/>
        <v>#DIV/0!</v>
      </c>
      <c r="R192" s="20" t="e">
        <f t="shared" si="34"/>
        <v>#DIV/0!</v>
      </c>
      <c r="S192" s="20" t="e">
        <f t="shared" si="170"/>
        <v>#DIV/0!</v>
      </c>
      <c r="T192" s="20" t="e">
        <f t="shared" si="35"/>
        <v>#DIV/0!</v>
      </c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5" t="e">
        <f t="shared" si="36"/>
        <v>#DIV/0!</v>
      </c>
      <c r="AF192" s="6"/>
      <c r="AG192" s="4" t="e">
        <f t="shared" ref="AG192:AL192" si="188">AG65-$BJ65</f>
        <v>#DIV/0!</v>
      </c>
      <c r="AH192" s="4" t="e">
        <f t="shared" si="188"/>
        <v>#DIV/0!</v>
      </c>
      <c r="AI192" s="4" t="e">
        <f t="shared" si="188"/>
        <v>#DIV/0!</v>
      </c>
      <c r="AJ192" s="4" t="e">
        <f t="shared" si="188"/>
        <v>#DIV/0!</v>
      </c>
      <c r="AK192" s="4" t="e">
        <f t="shared" si="188"/>
        <v>#DIV/0!</v>
      </c>
      <c r="AL192" s="4" t="e">
        <f t="shared" si="188"/>
        <v>#DIV/0!</v>
      </c>
      <c r="AM192" s="20" t="e">
        <f t="shared" si="38"/>
        <v>#DIV/0!</v>
      </c>
      <c r="AN192" s="4" t="e">
        <f t="shared" si="22"/>
        <v>#DIV/0!</v>
      </c>
      <c r="AO192" s="20" t="e">
        <f t="shared" si="39"/>
        <v>#DIV/0!</v>
      </c>
      <c r="AP192" s="20" t="e">
        <f t="shared" si="40"/>
        <v>#DIV/0!</v>
      </c>
      <c r="AQ192" s="20" t="e">
        <f t="shared" si="41"/>
        <v>#DIV/0!</v>
      </c>
      <c r="AR192" s="20" t="e">
        <f t="shared" si="42"/>
        <v>#DIV/0!</v>
      </c>
      <c r="AS192" s="20" t="e">
        <f t="shared" si="43"/>
        <v>#DIV/0!</v>
      </c>
      <c r="AT192" s="20" t="e">
        <f t="shared" si="43"/>
        <v>#DIV/0!</v>
      </c>
      <c r="AU192" s="20" t="e">
        <f t="shared" si="43"/>
        <v>#DIV/0!</v>
      </c>
      <c r="AV192" s="20" t="e">
        <f t="shared" ref="AV192" si="189">AV65-$BJ65</f>
        <v>#DIV/0!</v>
      </c>
      <c r="AW192" s="20" t="e">
        <f t="shared" si="51"/>
        <v>#DIV/0!</v>
      </c>
      <c r="AX192" s="20" t="e">
        <f t="shared" si="44"/>
        <v>#DIV/0!</v>
      </c>
      <c r="AY192" s="20" t="e">
        <f t="shared" si="45"/>
        <v>#DIV/0!</v>
      </c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5" t="e">
        <f t="shared" si="46"/>
        <v>#DIV/0!</v>
      </c>
      <c r="BK192" s="6"/>
    </row>
    <row r="193" spans="1:63">
      <c r="A193">
        <v>38</v>
      </c>
      <c r="B193" s="4" t="e">
        <f t="shared" ref="B193:C193" si="190">B66-$AE66</f>
        <v>#DIV/0!</v>
      </c>
      <c r="C193" s="4" t="e">
        <f t="shared" si="190"/>
        <v>#DIV/0!</v>
      </c>
      <c r="D193" s="4" t="e">
        <f t="shared" ref="D193:G193" si="191">D66-$AE66</f>
        <v>#DIV/0!</v>
      </c>
      <c r="E193" s="4" t="e">
        <f t="shared" si="191"/>
        <v>#DIV/0!</v>
      </c>
      <c r="F193" s="4" t="e">
        <f t="shared" si="191"/>
        <v>#DIV/0!</v>
      </c>
      <c r="G193" s="4" t="e">
        <f t="shared" si="191"/>
        <v>#DIV/0!</v>
      </c>
      <c r="H193" s="20" t="e">
        <f t="shared" si="25"/>
        <v>#DIV/0!</v>
      </c>
      <c r="I193" s="19" t="e">
        <f t="shared" si="26"/>
        <v>#DIV/0!</v>
      </c>
      <c r="J193" s="20" t="e">
        <f t="shared" si="27"/>
        <v>#DIV/0!</v>
      </c>
      <c r="K193" s="20" t="e">
        <f t="shared" si="28"/>
        <v>#DIV/0!</v>
      </c>
      <c r="L193" s="20" t="e">
        <f t="shared" si="29"/>
        <v>#DIV/0!</v>
      </c>
      <c r="M193" s="20" t="e">
        <f t="shared" si="30"/>
        <v>#DIV/0!</v>
      </c>
      <c r="N193" s="20" t="e">
        <f t="shared" si="31"/>
        <v>#DIV/0!</v>
      </c>
      <c r="O193" s="20" t="e">
        <f t="shared" si="31"/>
        <v>#DIV/0!</v>
      </c>
      <c r="P193" s="20" t="e">
        <f t="shared" si="175"/>
        <v>#DIV/0!</v>
      </c>
      <c r="Q193" s="20" t="e">
        <f t="shared" si="175"/>
        <v>#DIV/0!</v>
      </c>
      <c r="R193" s="20" t="e">
        <f t="shared" si="34"/>
        <v>#DIV/0!</v>
      </c>
      <c r="S193" s="20" t="e">
        <f t="shared" si="170"/>
        <v>#DIV/0!</v>
      </c>
      <c r="T193" s="20" t="e">
        <f t="shared" si="35"/>
        <v>#DIV/0!</v>
      </c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5" t="e">
        <f t="shared" si="36"/>
        <v>#DIV/0!</v>
      </c>
      <c r="AF193" s="6"/>
      <c r="AG193" s="4" t="e">
        <f t="shared" ref="AG193:AL193" si="192">AG66-$BJ66</f>
        <v>#DIV/0!</v>
      </c>
      <c r="AH193" s="4" t="e">
        <f t="shared" si="192"/>
        <v>#DIV/0!</v>
      </c>
      <c r="AI193" s="4" t="e">
        <f t="shared" si="192"/>
        <v>#DIV/0!</v>
      </c>
      <c r="AJ193" s="4" t="e">
        <f t="shared" si="192"/>
        <v>#DIV/0!</v>
      </c>
      <c r="AK193" s="4" t="e">
        <f t="shared" si="192"/>
        <v>#DIV/0!</v>
      </c>
      <c r="AL193" s="4" t="e">
        <f t="shared" si="192"/>
        <v>#DIV/0!</v>
      </c>
      <c r="AM193" s="20" t="e">
        <f t="shared" si="38"/>
        <v>#DIV/0!</v>
      </c>
      <c r="AN193" s="4" t="e">
        <f t="shared" si="22"/>
        <v>#DIV/0!</v>
      </c>
      <c r="AO193" s="20" t="e">
        <f t="shared" si="39"/>
        <v>#DIV/0!</v>
      </c>
      <c r="AP193" s="20" t="e">
        <f t="shared" si="40"/>
        <v>#DIV/0!</v>
      </c>
      <c r="AQ193" s="20" t="e">
        <f t="shared" si="41"/>
        <v>#DIV/0!</v>
      </c>
      <c r="AR193" s="20" t="e">
        <f t="shared" si="42"/>
        <v>#DIV/0!</v>
      </c>
      <c r="AS193" s="20" t="e">
        <f t="shared" si="43"/>
        <v>#DIV/0!</v>
      </c>
      <c r="AT193" s="20" t="e">
        <f t="shared" si="43"/>
        <v>#DIV/0!</v>
      </c>
      <c r="AU193" s="20" t="e">
        <f t="shared" si="43"/>
        <v>#DIV/0!</v>
      </c>
      <c r="AV193" s="20" t="e">
        <f t="shared" ref="AV193" si="193">AV66-$BJ66</f>
        <v>#DIV/0!</v>
      </c>
      <c r="AW193" s="20" t="e">
        <f t="shared" si="51"/>
        <v>#DIV/0!</v>
      </c>
      <c r="AX193" s="20" t="e">
        <f t="shared" si="44"/>
        <v>#DIV/0!</v>
      </c>
      <c r="AY193" s="20" t="e">
        <f t="shared" si="45"/>
        <v>#DIV/0!</v>
      </c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5" t="e">
        <f t="shared" si="46"/>
        <v>#DIV/0!</v>
      </c>
      <c r="BK193" s="6"/>
    </row>
    <row r="194" spans="1:63">
      <c r="A194">
        <v>39</v>
      </c>
      <c r="B194" s="4" t="e">
        <f t="shared" ref="B194:C194" si="194">B67-$AE67</f>
        <v>#DIV/0!</v>
      </c>
      <c r="C194" s="4" t="e">
        <f t="shared" si="194"/>
        <v>#DIV/0!</v>
      </c>
      <c r="D194" s="4" t="e">
        <f t="shared" ref="D194:G194" si="195">D67-$AE67</f>
        <v>#DIV/0!</v>
      </c>
      <c r="E194" s="4" t="e">
        <f t="shared" si="195"/>
        <v>#DIV/0!</v>
      </c>
      <c r="F194" s="4" t="e">
        <f t="shared" si="195"/>
        <v>#DIV/0!</v>
      </c>
      <c r="G194" s="4" t="e">
        <f t="shared" si="195"/>
        <v>#DIV/0!</v>
      </c>
      <c r="H194" s="20" t="e">
        <f t="shared" si="25"/>
        <v>#DIV/0!</v>
      </c>
      <c r="I194" s="19" t="e">
        <f t="shared" si="26"/>
        <v>#DIV/0!</v>
      </c>
      <c r="J194" s="20" t="e">
        <f t="shared" si="27"/>
        <v>#DIV/0!</v>
      </c>
      <c r="K194" s="20" t="e">
        <f t="shared" si="28"/>
        <v>#DIV/0!</v>
      </c>
      <c r="L194" s="20" t="e">
        <f t="shared" si="29"/>
        <v>#DIV/0!</v>
      </c>
      <c r="M194" s="20" t="e">
        <f t="shared" si="30"/>
        <v>#DIV/0!</v>
      </c>
      <c r="N194" s="20" t="e">
        <f t="shared" si="31"/>
        <v>#DIV/0!</v>
      </c>
      <c r="O194" s="20" t="e">
        <f t="shared" si="31"/>
        <v>#DIV/0!</v>
      </c>
      <c r="P194" s="20" t="e">
        <f t="shared" si="175"/>
        <v>#DIV/0!</v>
      </c>
      <c r="Q194" s="20" t="e">
        <f t="shared" si="175"/>
        <v>#DIV/0!</v>
      </c>
      <c r="R194" s="20" t="e">
        <f t="shared" si="34"/>
        <v>#DIV/0!</v>
      </c>
      <c r="S194" s="20" t="e">
        <f t="shared" si="170"/>
        <v>#DIV/0!</v>
      </c>
      <c r="T194" s="20" t="e">
        <f t="shared" si="35"/>
        <v>#DIV/0!</v>
      </c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5" t="e">
        <f t="shared" si="36"/>
        <v>#DIV/0!</v>
      </c>
      <c r="AF194" s="6"/>
      <c r="AG194" s="4" t="e">
        <f t="shared" ref="AG194:AL194" si="196">AG67-$BJ67</f>
        <v>#DIV/0!</v>
      </c>
      <c r="AH194" s="4" t="e">
        <f t="shared" si="196"/>
        <v>#DIV/0!</v>
      </c>
      <c r="AI194" s="4" t="e">
        <f t="shared" si="196"/>
        <v>#DIV/0!</v>
      </c>
      <c r="AJ194" s="4" t="e">
        <f t="shared" si="196"/>
        <v>#DIV/0!</v>
      </c>
      <c r="AK194" s="4" t="e">
        <f t="shared" si="196"/>
        <v>#DIV/0!</v>
      </c>
      <c r="AL194" s="4" t="e">
        <f t="shared" si="196"/>
        <v>#DIV/0!</v>
      </c>
      <c r="AM194" s="20" t="e">
        <f t="shared" si="38"/>
        <v>#DIV/0!</v>
      </c>
      <c r="AN194" s="4" t="e">
        <f t="shared" si="22"/>
        <v>#DIV/0!</v>
      </c>
      <c r="AO194" s="20" t="e">
        <f t="shared" si="39"/>
        <v>#DIV/0!</v>
      </c>
      <c r="AP194" s="20" t="e">
        <f t="shared" si="40"/>
        <v>#DIV/0!</v>
      </c>
      <c r="AQ194" s="20" t="e">
        <f t="shared" si="41"/>
        <v>#DIV/0!</v>
      </c>
      <c r="AR194" s="20" t="e">
        <f t="shared" si="42"/>
        <v>#DIV/0!</v>
      </c>
      <c r="AS194" s="20" t="e">
        <f t="shared" si="43"/>
        <v>#DIV/0!</v>
      </c>
      <c r="AT194" s="20" t="e">
        <f t="shared" si="43"/>
        <v>#DIV/0!</v>
      </c>
      <c r="AU194" s="20" t="e">
        <f t="shared" si="43"/>
        <v>#DIV/0!</v>
      </c>
      <c r="AV194" s="20" t="e">
        <f t="shared" ref="AV194" si="197">AV67-$BJ67</f>
        <v>#DIV/0!</v>
      </c>
      <c r="AW194" s="20" t="e">
        <f t="shared" si="51"/>
        <v>#DIV/0!</v>
      </c>
      <c r="AX194" s="20" t="e">
        <f t="shared" si="44"/>
        <v>#DIV/0!</v>
      </c>
      <c r="AY194" s="20" t="e">
        <f t="shared" si="45"/>
        <v>#DIV/0!</v>
      </c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5" t="e">
        <f t="shared" si="46"/>
        <v>#DIV/0!</v>
      </c>
      <c r="BK194" s="6"/>
    </row>
    <row r="195" spans="1:63">
      <c r="A195">
        <v>40</v>
      </c>
      <c r="B195" s="4" t="e">
        <f t="shared" ref="B195:C195" si="198">B68-$AE68</f>
        <v>#DIV/0!</v>
      </c>
      <c r="C195" s="4" t="e">
        <f t="shared" si="198"/>
        <v>#DIV/0!</v>
      </c>
      <c r="D195" s="4" t="e">
        <f t="shared" ref="D195:G195" si="199">D68-$AE68</f>
        <v>#DIV/0!</v>
      </c>
      <c r="E195" s="4" t="e">
        <f t="shared" si="199"/>
        <v>#DIV/0!</v>
      </c>
      <c r="F195" s="4" t="e">
        <f t="shared" si="199"/>
        <v>#DIV/0!</v>
      </c>
      <c r="G195" s="4" t="e">
        <f t="shared" si="199"/>
        <v>#DIV/0!</v>
      </c>
      <c r="H195" s="20" t="e">
        <f t="shared" si="25"/>
        <v>#DIV/0!</v>
      </c>
      <c r="I195" s="19" t="e">
        <f t="shared" si="26"/>
        <v>#DIV/0!</v>
      </c>
      <c r="J195" s="20" t="e">
        <f t="shared" si="27"/>
        <v>#DIV/0!</v>
      </c>
      <c r="K195" s="20" t="e">
        <f t="shared" si="28"/>
        <v>#DIV/0!</v>
      </c>
      <c r="L195" s="20" t="e">
        <f t="shared" si="29"/>
        <v>#DIV/0!</v>
      </c>
      <c r="M195" s="20" t="e">
        <f t="shared" si="30"/>
        <v>#DIV/0!</v>
      </c>
      <c r="N195" s="20" t="e">
        <f t="shared" si="31"/>
        <v>#DIV/0!</v>
      </c>
      <c r="O195" s="20" t="e">
        <f t="shared" si="31"/>
        <v>#DIV/0!</v>
      </c>
      <c r="P195" s="20" t="e">
        <f t="shared" si="175"/>
        <v>#DIV/0!</v>
      </c>
      <c r="Q195" s="20" t="e">
        <f t="shared" si="175"/>
        <v>#DIV/0!</v>
      </c>
      <c r="R195" s="20" t="e">
        <f t="shared" si="34"/>
        <v>#DIV/0!</v>
      </c>
      <c r="S195" s="20" t="e">
        <f t="shared" si="170"/>
        <v>#DIV/0!</v>
      </c>
      <c r="T195" s="20" t="e">
        <f t="shared" si="35"/>
        <v>#DIV/0!</v>
      </c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5" t="e">
        <f t="shared" si="36"/>
        <v>#DIV/0!</v>
      </c>
      <c r="AF195" s="6"/>
      <c r="AG195" s="4" t="e">
        <f t="shared" ref="AG195:AL195" si="200">AG68-$BJ68</f>
        <v>#DIV/0!</v>
      </c>
      <c r="AH195" s="4" t="e">
        <f t="shared" si="200"/>
        <v>#DIV/0!</v>
      </c>
      <c r="AI195" s="4" t="e">
        <f t="shared" si="200"/>
        <v>#DIV/0!</v>
      </c>
      <c r="AJ195" s="4" t="e">
        <f t="shared" si="200"/>
        <v>#DIV/0!</v>
      </c>
      <c r="AK195" s="4" t="e">
        <f t="shared" si="200"/>
        <v>#DIV/0!</v>
      </c>
      <c r="AL195" s="4" t="e">
        <f t="shared" si="200"/>
        <v>#DIV/0!</v>
      </c>
      <c r="AM195" s="20" t="e">
        <f t="shared" si="38"/>
        <v>#DIV/0!</v>
      </c>
      <c r="AN195" s="4" t="e">
        <f t="shared" si="22"/>
        <v>#DIV/0!</v>
      </c>
      <c r="AO195" s="20" t="e">
        <f t="shared" si="39"/>
        <v>#DIV/0!</v>
      </c>
      <c r="AP195" s="20" t="e">
        <f t="shared" si="40"/>
        <v>#DIV/0!</v>
      </c>
      <c r="AQ195" s="20" t="e">
        <f t="shared" si="41"/>
        <v>#DIV/0!</v>
      </c>
      <c r="AR195" s="20" t="e">
        <f t="shared" si="42"/>
        <v>#DIV/0!</v>
      </c>
      <c r="AS195" s="20" t="e">
        <f t="shared" si="43"/>
        <v>#DIV/0!</v>
      </c>
      <c r="AT195" s="20" t="e">
        <f t="shared" si="43"/>
        <v>#DIV/0!</v>
      </c>
      <c r="AU195" s="20" t="e">
        <f t="shared" si="43"/>
        <v>#DIV/0!</v>
      </c>
      <c r="AV195" s="20" t="e">
        <f t="shared" ref="AV195" si="201">AV68-$BJ68</f>
        <v>#DIV/0!</v>
      </c>
      <c r="AW195" s="20" t="e">
        <f t="shared" si="51"/>
        <v>#DIV/0!</v>
      </c>
      <c r="AX195" s="20" t="e">
        <f t="shared" si="44"/>
        <v>#DIV/0!</v>
      </c>
      <c r="AY195" s="20" t="e">
        <f t="shared" si="45"/>
        <v>#DIV/0!</v>
      </c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5" t="e">
        <f t="shared" si="46"/>
        <v>#DIV/0!</v>
      </c>
      <c r="BK195" s="6"/>
    </row>
    <row r="196" spans="1:63">
      <c r="A196">
        <v>41</v>
      </c>
      <c r="B196" s="4" t="e">
        <f t="shared" ref="B196:C196" si="202">B69-$AE69</f>
        <v>#DIV/0!</v>
      </c>
      <c r="C196" s="4" t="e">
        <f t="shared" si="202"/>
        <v>#DIV/0!</v>
      </c>
      <c r="D196" s="4" t="e">
        <f t="shared" ref="D196:G196" si="203">D69-$AE69</f>
        <v>#DIV/0!</v>
      </c>
      <c r="E196" s="4" t="e">
        <f t="shared" si="203"/>
        <v>#DIV/0!</v>
      </c>
      <c r="F196" s="4" t="e">
        <f t="shared" si="203"/>
        <v>#DIV/0!</v>
      </c>
      <c r="G196" s="4" t="e">
        <f t="shared" si="203"/>
        <v>#DIV/0!</v>
      </c>
      <c r="H196" s="20" t="e">
        <f t="shared" si="25"/>
        <v>#DIV/0!</v>
      </c>
      <c r="I196" s="19" t="e">
        <f t="shared" si="26"/>
        <v>#DIV/0!</v>
      </c>
      <c r="J196" s="20" t="e">
        <f t="shared" si="27"/>
        <v>#DIV/0!</v>
      </c>
      <c r="K196" s="20" t="e">
        <f t="shared" si="28"/>
        <v>#DIV/0!</v>
      </c>
      <c r="L196" s="20" t="e">
        <f t="shared" si="29"/>
        <v>#DIV/0!</v>
      </c>
      <c r="M196" s="20" t="e">
        <f t="shared" si="30"/>
        <v>#DIV/0!</v>
      </c>
      <c r="N196" s="20" t="e">
        <f t="shared" si="31"/>
        <v>#DIV/0!</v>
      </c>
      <c r="O196" s="20" t="e">
        <f t="shared" si="31"/>
        <v>#DIV/0!</v>
      </c>
      <c r="P196" s="20" t="e">
        <f t="shared" si="175"/>
        <v>#DIV/0!</v>
      </c>
      <c r="Q196" s="20" t="e">
        <f t="shared" si="175"/>
        <v>#DIV/0!</v>
      </c>
      <c r="R196" s="20" t="e">
        <f t="shared" si="34"/>
        <v>#DIV/0!</v>
      </c>
      <c r="S196" s="20" t="e">
        <f t="shared" si="170"/>
        <v>#DIV/0!</v>
      </c>
      <c r="T196" s="20" t="e">
        <f t="shared" si="35"/>
        <v>#DIV/0!</v>
      </c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5" t="e">
        <f t="shared" si="36"/>
        <v>#DIV/0!</v>
      </c>
      <c r="AF196" s="6"/>
      <c r="AG196" s="4" t="e">
        <f t="shared" ref="AG196:AL196" si="204">AG69-$BJ69</f>
        <v>#DIV/0!</v>
      </c>
      <c r="AH196" s="4" t="e">
        <f t="shared" si="204"/>
        <v>#DIV/0!</v>
      </c>
      <c r="AI196" s="4" t="e">
        <f t="shared" si="204"/>
        <v>#DIV/0!</v>
      </c>
      <c r="AJ196" s="4" t="e">
        <f t="shared" si="204"/>
        <v>#DIV/0!</v>
      </c>
      <c r="AK196" s="4" t="e">
        <f t="shared" si="204"/>
        <v>#DIV/0!</v>
      </c>
      <c r="AL196" s="4" t="e">
        <f t="shared" si="204"/>
        <v>#DIV/0!</v>
      </c>
      <c r="AM196" s="20" t="e">
        <f t="shared" si="38"/>
        <v>#DIV/0!</v>
      </c>
      <c r="AN196" s="4" t="e">
        <f t="shared" si="22"/>
        <v>#DIV/0!</v>
      </c>
      <c r="AO196" s="20" t="e">
        <f t="shared" si="39"/>
        <v>#DIV/0!</v>
      </c>
      <c r="AP196" s="20" t="e">
        <f t="shared" si="40"/>
        <v>#DIV/0!</v>
      </c>
      <c r="AQ196" s="20" t="e">
        <f t="shared" si="41"/>
        <v>#DIV/0!</v>
      </c>
      <c r="AR196" s="20" t="e">
        <f t="shared" si="42"/>
        <v>#DIV/0!</v>
      </c>
      <c r="AS196" s="20" t="e">
        <f t="shared" si="43"/>
        <v>#DIV/0!</v>
      </c>
      <c r="AT196" s="20" t="e">
        <f t="shared" si="43"/>
        <v>#DIV/0!</v>
      </c>
      <c r="AU196" s="20" t="e">
        <f t="shared" si="43"/>
        <v>#DIV/0!</v>
      </c>
      <c r="AV196" s="20" t="e">
        <f t="shared" ref="AV196" si="205">AV69-$BJ69</f>
        <v>#DIV/0!</v>
      </c>
      <c r="AW196" s="20" t="e">
        <f t="shared" si="51"/>
        <v>#DIV/0!</v>
      </c>
      <c r="AX196" s="20" t="e">
        <f t="shared" si="44"/>
        <v>#DIV/0!</v>
      </c>
      <c r="AY196" s="20" t="e">
        <f t="shared" si="45"/>
        <v>#DIV/0!</v>
      </c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5" t="e">
        <f t="shared" si="46"/>
        <v>#DIV/0!</v>
      </c>
      <c r="BK196" s="6"/>
    </row>
    <row r="197" spans="1:63">
      <c r="A197">
        <v>42</v>
      </c>
      <c r="B197" s="4" t="e">
        <f t="shared" ref="B197:C197" si="206">B70-$AE70</f>
        <v>#DIV/0!</v>
      </c>
      <c r="C197" s="4" t="e">
        <f t="shared" si="206"/>
        <v>#DIV/0!</v>
      </c>
      <c r="D197" s="4" t="e">
        <f t="shared" ref="D197:G197" si="207">D70-$AE70</f>
        <v>#DIV/0!</v>
      </c>
      <c r="E197" s="4" t="e">
        <f t="shared" si="207"/>
        <v>#DIV/0!</v>
      </c>
      <c r="F197" s="4" t="e">
        <f t="shared" si="207"/>
        <v>#DIV/0!</v>
      </c>
      <c r="G197" s="4" t="e">
        <f t="shared" si="207"/>
        <v>#DIV/0!</v>
      </c>
      <c r="H197" s="20" t="e">
        <f t="shared" si="25"/>
        <v>#DIV/0!</v>
      </c>
      <c r="I197" s="19" t="e">
        <f t="shared" si="26"/>
        <v>#DIV/0!</v>
      </c>
      <c r="J197" s="20" t="e">
        <f t="shared" si="27"/>
        <v>#DIV/0!</v>
      </c>
      <c r="K197" s="20" t="e">
        <f t="shared" si="28"/>
        <v>#DIV/0!</v>
      </c>
      <c r="L197" s="20" t="e">
        <f t="shared" si="29"/>
        <v>#DIV/0!</v>
      </c>
      <c r="M197" s="20" t="e">
        <f t="shared" si="30"/>
        <v>#DIV/0!</v>
      </c>
      <c r="N197" s="20" t="e">
        <f t="shared" si="31"/>
        <v>#DIV/0!</v>
      </c>
      <c r="O197" s="20" t="e">
        <f t="shared" si="31"/>
        <v>#DIV/0!</v>
      </c>
      <c r="P197" s="20" t="e">
        <f t="shared" si="175"/>
        <v>#DIV/0!</v>
      </c>
      <c r="Q197" s="20" t="e">
        <f t="shared" si="175"/>
        <v>#DIV/0!</v>
      </c>
      <c r="R197" s="20" t="e">
        <f t="shared" si="34"/>
        <v>#DIV/0!</v>
      </c>
      <c r="S197" s="20" t="e">
        <f t="shared" si="170"/>
        <v>#DIV/0!</v>
      </c>
      <c r="T197" s="20" t="e">
        <f t="shared" si="35"/>
        <v>#DIV/0!</v>
      </c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5" t="e">
        <f t="shared" si="36"/>
        <v>#DIV/0!</v>
      </c>
      <c r="AF197" s="6"/>
      <c r="AG197" s="4" t="e">
        <f t="shared" ref="AG197:AL197" si="208">AG70-$BJ70</f>
        <v>#DIV/0!</v>
      </c>
      <c r="AH197" s="4" t="e">
        <f t="shared" si="208"/>
        <v>#DIV/0!</v>
      </c>
      <c r="AI197" s="4" t="e">
        <f t="shared" si="208"/>
        <v>#DIV/0!</v>
      </c>
      <c r="AJ197" s="4" t="e">
        <f t="shared" si="208"/>
        <v>#DIV/0!</v>
      </c>
      <c r="AK197" s="4" t="e">
        <f t="shared" si="208"/>
        <v>#DIV/0!</v>
      </c>
      <c r="AL197" s="4" t="e">
        <f t="shared" si="208"/>
        <v>#DIV/0!</v>
      </c>
      <c r="AM197" s="20" t="e">
        <f t="shared" si="38"/>
        <v>#DIV/0!</v>
      </c>
      <c r="AN197" s="4" t="e">
        <f t="shared" si="22"/>
        <v>#DIV/0!</v>
      </c>
      <c r="AO197" s="20" t="e">
        <f t="shared" si="39"/>
        <v>#DIV/0!</v>
      </c>
      <c r="AP197" s="20" t="e">
        <f t="shared" si="40"/>
        <v>#DIV/0!</v>
      </c>
      <c r="AQ197" s="20" t="e">
        <f t="shared" si="41"/>
        <v>#DIV/0!</v>
      </c>
      <c r="AR197" s="20" t="e">
        <f t="shared" si="42"/>
        <v>#DIV/0!</v>
      </c>
      <c r="AS197" s="20" t="e">
        <f t="shared" si="43"/>
        <v>#DIV/0!</v>
      </c>
      <c r="AT197" s="20" t="e">
        <f t="shared" si="43"/>
        <v>#DIV/0!</v>
      </c>
      <c r="AU197" s="20" t="e">
        <f t="shared" si="43"/>
        <v>#DIV/0!</v>
      </c>
      <c r="AV197" s="20" t="e">
        <f t="shared" ref="AV197" si="209">AV70-$BJ70</f>
        <v>#DIV/0!</v>
      </c>
      <c r="AW197" s="20" t="e">
        <f t="shared" si="51"/>
        <v>#DIV/0!</v>
      </c>
      <c r="AX197" s="20" t="e">
        <f t="shared" si="44"/>
        <v>#DIV/0!</v>
      </c>
      <c r="AY197" s="20" t="e">
        <f t="shared" si="45"/>
        <v>#DIV/0!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5" t="e">
        <f t="shared" si="46"/>
        <v>#DIV/0!</v>
      </c>
      <c r="BK197" s="6"/>
    </row>
    <row r="198" spans="1:63">
      <c r="A198">
        <v>43</v>
      </c>
      <c r="B198" s="4" t="e">
        <f t="shared" ref="B198:C198" si="210">B71-$AE71</f>
        <v>#DIV/0!</v>
      </c>
      <c r="C198" s="4" t="e">
        <f t="shared" si="210"/>
        <v>#DIV/0!</v>
      </c>
      <c r="D198" s="4" t="e">
        <f t="shared" ref="D198:G198" si="211">D71-$AE71</f>
        <v>#DIV/0!</v>
      </c>
      <c r="E198" s="4" t="e">
        <f t="shared" si="211"/>
        <v>#DIV/0!</v>
      </c>
      <c r="F198" s="4" t="e">
        <f t="shared" si="211"/>
        <v>#DIV/0!</v>
      </c>
      <c r="G198" s="4" t="e">
        <f t="shared" si="211"/>
        <v>#DIV/0!</v>
      </c>
      <c r="H198" s="20" t="e">
        <f t="shared" si="25"/>
        <v>#DIV/0!</v>
      </c>
      <c r="I198" s="19" t="e">
        <f t="shared" si="26"/>
        <v>#DIV/0!</v>
      </c>
      <c r="J198" s="20" t="e">
        <f t="shared" si="27"/>
        <v>#DIV/0!</v>
      </c>
      <c r="K198" s="20" t="e">
        <f t="shared" si="28"/>
        <v>#DIV/0!</v>
      </c>
      <c r="L198" s="20" t="e">
        <f t="shared" si="29"/>
        <v>#DIV/0!</v>
      </c>
      <c r="M198" s="20" t="e">
        <f t="shared" si="30"/>
        <v>#DIV/0!</v>
      </c>
      <c r="N198" s="20" t="e">
        <f t="shared" si="31"/>
        <v>#DIV/0!</v>
      </c>
      <c r="O198" s="20" t="e">
        <f t="shared" si="31"/>
        <v>#DIV/0!</v>
      </c>
      <c r="P198" s="20" t="e">
        <f t="shared" si="175"/>
        <v>#DIV/0!</v>
      </c>
      <c r="Q198" s="20" t="e">
        <f t="shared" si="175"/>
        <v>#DIV/0!</v>
      </c>
      <c r="R198" s="20" t="e">
        <f t="shared" si="34"/>
        <v>#DIV/0!</v>
      </c>
      <c r="S198" s="20" t="e">
        <f t="shared" si="170"/>
        <v>#DIV/0!</v>
      </c>
      <c r="T198" s="20" t="e">
        <f t="shared" si="35"/>
        <v>#DIV/0!</v>
      </c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5" t="e">
        <f t="shared" si="36"/>
        <v>#DIV/0!</v>
      </c>
      <c r="AF198" s="6"/>
      <c r="AG198" s="4" t="e">
        <f t="shared" ref="AG198:AL198" si="212">AG71-$BJ71</f>
        <v>#DIV/0!</v>
      </c>
      <c r="AH198" s="4" t="e">
        <f t="shared" si="212"/>
        <v>#DIV/0!</v>
      </c>
      <c r="AI198" s="4" t="e">
        <f t="shared" si="212"/>
        <v>#DIV/0!</v>
      </c>
      <c r="AJ198" s="4" t="e">
        <f t="shared" si="212"/>
        <v>#DIV/0!</v>
      </c>
      <c r="AK198" s="4" t="e">
        <f t="shared" si="212"/>
        <v>#DIV/0!</v>
      </c>
      <c r="AL198" s="4" t="e">
        <f t="shared" si="212"/>
        <v>#DIV/0!</v>
      </c>
      <c r="AM198" s="20" t="e">
        <f t="shared" si="38"/>
        <v>#DIV/0!</v>
      </c>
      <c r="AN198" s="4" t="e">
        <f t="shared" si="22"/>
        <v>#DIV/0!</v>
      </c>
      <c r="AO198" s="20" t="e">
        <f t="shared" si="39"/>
        <v>#DIV/0!</v>
      </c>
      <c r="AP198" s="20" t="e">
        <f t="shared" si="40"/>
        <v>#DIV/0!</v>
      </c>
      <c r="AQ198" s="20" t="e">
        <f t="shared" si="41"/>
        <v>#DIV/0!</v>
      </c>
      <c r="AR198" s="20" t="e">
        <f t="shared" si="42"/>
        <v>#DIV/0!</v>
      </c>
      <c r="AS198" s="20" t="e">
        <f t="shared" si="43"/>
        <v>#DIV/0!</v>
      </c>
      <c r="AT198" s="20" t="e">
        <f t="shared" si="43"/>
        <v>#DIV/0!</v>
      </c>
      <c r="AU198" s="20" t="e">
        <f t="shared" si="43"/>
        <v>#DIV/0!</v>
      </c>
      <c r="AV198" s="20" t="e">
        <f t="shared" ref="AV198" si="213">AV71-$BJ71</f>
        <v>#DIV/0!</v>
      </c>
      <c r="AW198" s="20" t="e">
        <f t="shared" si="51"/>
        <v>#DIV/0!</v>
      </c>
      <c r="AX198" s="20" t="e">
        <f t="shared" si="44"/>
        <v>#DIV/0!</v>
      </c>
      <c r="AY198" s="20" t="e">
        <f t="shared" si="45"/>
        <v>#DIV/0!</v>
      </c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5" t="e">
        <f t="shared" si="46"/>
        <v>#DIV/0!</v>
      </c>
      <c r="BK198" s="6"/>
    </row>
    <row r="199" spans="1:63">
      <c r="A199">
        <v>44</v>
      </c>
      <c r="B199" s="4" t="e">
        <f t="shared" ref="B199:C199" si="214">B72-$AE72</f>
        <v>#DIV/0!</v>
      </c>
      <c r="C199" s="4" t="e">
        <f t="shared" si="214"/>
        <v>#DIV/0!</v>
      </c>
      <c r="D199" s="4" t="e">
        <f t="shared" ref="D199:G199" si="215">D72-$AE72</f>
        <v>#DIV/0!</v>
      </c>
      <c r="E199" s="4" t="e">
        <f t="shared" si="215"/>
        <v>#DIV/0!</v>
      </c>
      <c r="F199" s="4" t="e">
        <f t="shared" si="215"/>
        <v>#DIV/0!</v>
      </c>
      <c r="G199" s="4" t="e">
        <f t="shared" si="215"/>
        <v>#DIV/0!</v>
      </c>
      <c r="H199" s="20" t="e">
        <f t="shared" si="25"/>
        <v>#DIV/0!</v>
      </c>
      <c r="I199" s="19" t="e">
        <f t="shared" si="26"/>
        <v>#DIV/0!</v>
      </c>
      <c r="J199" s="20" t="e">
        <f t="shared" si="27"/>
        <v>#DIV/0!</v>
      </c>
      <c r="K199" s="20" t="e">
        <f t="shared" si="28"/>
        <v>#DIV/0!</v>
      </c>
      <c r="L199" s="20" t="e">
        <f t="shared" si="29"/>
        <v>#DIV/0!</v>
      </c>
      <c r="M199" s="20" t="e">
        <f t="shared" si="30"/>
        <v>#DIV/0!</v>
      </c>
      <c r="N199" s="20" t="e">
        <f t="shared" si="31"/>
        <v>#DIV/0!</v>
      </c>
      <c r="O199" s="20" t="e">
        <f t="shared" si="31"/>
        <v>#DIV/0!</v>
      </c>
      <c r="P199" s="20" t="e">
        <f t="shared" si="175"/>
        <v>#DIV/0!</v>
      </c>
      <c r="Q199" s="20" t="e">
        <f t="shared" si="175"/>
        <v>#DIV/0!</v>
      </c>
      <c r="R199" s="20" t="e">
        <f t="shared" si="34"/>
        <v>#DIV/0!</v>
      </c>
      <c r="S199" s="20" t="e">
        <f t="shared" si="170"/>
        <v>#DIV/0!</v>
      </c>
      <c r="T199" s="20" t="e">
        <f t="shared" si="35"/>
        <v>#DIV/0!</v>
      </c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5" t="e">
        <f t="shared" si="36"/>
        <v>#DIV/0!</v>
      </c>
      <c r="AF199" s="6"/>
      <c r="AG199" s="4" t="e">
        <f t="shared" ref="AG199:AL199" si="216">AG72-$BJ72</f>
        <v>#DIV/0!</v>
      </c>
      <c r="AH199" s="4" t="e">
        <f t="shared" si="216"/>
        <v>#DIV/0!</v>
      </c>
      <c r="AI199" s="4" t="e">
        <f t="shared" si="216"/>
        <v>#DIV/0!</v>
      </c>
      <c r="AJ199" s="4" t="e">
        <f t="shared" si="216"/>
        <v>#DIV/0!</v>
      </c>
      <c r="AK199" s="4" t="e">
        <f t="shared" si="216"/>
        <v>#DIV/0!</v>
      </c>
      <c r="AL199" s="4" t="e">
        <f t="shared" si="216"/>
        <v>#DIV/0!</v>
      </c>
      <c r="AM199" s="20" t="e">
        <f t="shared" si="38"/>
        <v>#DIV/0!</v>
      </c>
      <c r="AN199" s="4" t="e">
        <f t="shared" si="22"/>
        <v>#DIV/0!</v>
      </c>
      <c r="AO199" s="20" t="e">
        <f t="shared" si="39"/>
        <v>#DIV/0!</v>
      </c>
      <c r="AP199" s="20" t="e">
        <f t="shared" si="40"/>
        <v>#DIV/0!</v>
      </c>
      <c r="AQ199" s="20" t="e">
        <f t="shared" si="41"/>
        <v>#DIV/0!</v>
      </c>
      <c r="AR199" s="20" t="e">
        <f t="shared" si="42"/>
        <v>#DIV/0!</v>
      </c>
      <c r="AS199" s="20" t="e">
        <f t="shared" si="43"/>
        <v>#DIV/0!</v>
      </c>
      <c r="AT199" s="20" t="e">
        <f t="shared" si="43"/>
        <v>#DIV/0!</v>
      </c>
      <c r="AU199" s="20" t="e">
        <f t="shared" si="43"/>
        <v>#DIV/0!</v>
      </c>
      <c r="AV199" s="20" t="e">
        <f t="shared" ref="AV199" si="217">AV72-$BJ72</f>
        <v>#DIV/0!</v>
      </c>
      <c r="AW199" s="20" t="e">
        <f t="shared" si="51"/>
        <v>#DIV/0!</v>
      </c>
      <c r="AX199" s="20" t="e">
        <f t="shared" si="44"/>
        <v>#DIV/0!</v>
      </c>
      <c r="AY199" s="20" t="e">
        <f t="shared" si="45"/>
        <v>#DIV/0!</v>
      </c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5" t="e">
        <f t="shared" si="46"/>
        <v>#DIV/0!</v>
      </c>
      <c r="BK199" s="6"/>
    </row>
    <row r="200" spans="1:63">
      <c r="A200">
        <v>45</v>
      </c>
      <c r="B200" s="4" t="e">
        <f t="shared" ref="B200:C200" si="218">B73-$AE73</f>
        <v>#DIV/0!</v>
      </c>
      <c r="C200" s="4" t="e">
        <f t="shared" si="218"/>
        <v>#DIV/0!</v>
      </c>
      <c r="D200" s="4" t="e">
        <f t="shared" ref="D200:G200" si="219">D73-$AE73</f>
        <v>#DIV/0!</v>
      </c>
      <c r="E200" s="4" t="e">
        <f t="shared" si="219"/>
        <v>#DIV/0!</v>
      </c>
      <c r="F200" s="4" t="e">
        <f t="shared" si="219"/>
        <v>#DIV/0!</v>
      </c>
      <c r="G200" s="4" t="e">
        <f t="shared" si="219"/>
        <v>#DIV/0!</v>
      </c>
      <c r="H200" s="20" t="e">
        <f t="shared" si="25"/>
        <v>#DIV/0!</v>
      </c>
      <c r="I200" s="19" t="e">
        <f t="shared" si="26"/>
        <v>#DIV/0!</v>
      </c>
      <c r="J200" s="20" t="e">
        <f t="shared" si="27"/>
        <v>#DIV/0!</v>
      </c>
      <c r="K200" s="20" t="e">
        <f t="shared" si="28"/>
        <v>#DIV/0!</v>
      </c>
      <c r="L200" s="20" t="e">
        <f t="shared" si="29"/>
        <v>#DIV/0!</v>
      </c>
      <c r="M200" s="20" t="e">
        <f t="shared" si="30"/>
        <v>#DIV/0!</v>
      </c>
      <c r="N200" s="20" t="e">
        <f t="shared" si="31"/>
        <v>#DIV/0!</v>
      </c>
      <c r="O200" s="20" t="e">
        <f t="shared" si="31"/>
        <v>#DIV/0!</v>
      </c>
      <c r="P200" s="20" t="e">
        <f t="shared" si="175"/>
        <v>#DIV/0!</v>
      </c>
      <c r="Q200" s="20" t="e">
        <f t="shared" si="175"/>
        <v>#DIV/0!</v>
      </c>
      <c r="R200" s="20" t="e">
        <f t="shared" si="34"/>
        <v>#DIV/0!</v>
      </c>
      <c r="S200" s="20" t="e">
        <f t="shared" si="170"/>
        <v>#DIV/0!</v>
      </c>
      <c r="T200" s="20" t="e">
        <f t="shared" si="35"/>
        <v>#DIV/0!</v>
      </c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5" t="e">
        <f t="shared" si="36"/>
        <v>#DIV/0!</v>
      </c>
      <c r="AF200" s="6"/>
      <c r="AG200" s="4" t="e">
        <f t="shared" ref="AG200:AL200" si="220">AG73-$BJ73</f>
        <v>#DIV/0!</v>
      </c>
      <c r="AH200" s="4" t="e">
        <f t="shared" si="220"/>
        <v>#DIV/0!</v>
      </c>
      <c r="AI200" s="4" t="e">
        <f t="shared" si="220"/>
        <v>#DIV/0!</v>
      </c>
      <c r="AJ200" s="4" t="e">
        <f t="shared" si="220"/>
        <v>#DIV/0!</v>
      </c>
      <c r="AK200" s="4" t="e">
        <f t="shared" si="220"/>
        <v>#DIV/0!</v>
      </c>
      <c r="AL200" s="4" t="e">
        <f t="shared" si="220"/>
        <v>#DIV/0!</v>
      </c>
      <c r="AM200" s="20" t="e">
        <f t="shared" si="38"/>
        <v>#DIV/0!</v>
      </c>
      <c r="AN200" s="4" t="e">
        <f t="shared" si="22"/>
        <v>#DIV/0!</v>
      </c>
      <c r="AO200" s="20" t="e">
        <f t="shared" si="39"/>
        <v>#DIV/0!</v>
      </c>
      <c r="AP200" s="20" t="e">
        <f t="shared" si="40"/>
        <v>#DIV/0!</v>
      </c>
      <c r="AQ200" s="20" t="e">
        <f t="shared" si="41"/>
        <v>#DIV/0!</v>
      </c>
      <c r="AR200" s="20" t="e">
        <f t="shared" si="42"/>
        <v>#DIV/0!</v>
      </c>
      <c r="AS200" s="20" t="e">
        <f t="shared" si="43"/>
        <v>#DIV/0!</v>
      </c>
      <c r="AT200" s="20" t="e">
        <f t="shared" si="43"/>
        <v>#DIV/0!</v>
      </c>
      <c r="AU200" s="20" t="e">
        <f t="shared" si="43"/>
        <v>#DIV/0!</v>
      </c>
      <c r="AV200" s="20" t="e">
        <f t="shared" ref="AV200" si="221">AV73-$BJ73</f>
        <v>#DIV/0!</v>
      </c>
      <c r="AW200" s="20" t="e">
        <f t="shared" si="51"/>
        <v>#DIV/0!</v>
      </c>
      <c r="AX200" s="20" t="e">
        <f t="shared" si="44"/>
        <v>#DIV/0!</v>
      </c>
      <c r="AY200" s="20" t="e">
        <f t="shared" si="45"/>
        <v>#DIV/0!</v>
      </c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5" t="e">
        <f t="shared" si="46"/>
        <v>#DIV/0!</v>
      </c>
      <c r="BK200" s="6"/>
    </row>
    <row r="201" spans="1:63">
      <c r="A201">
        <v>46</v>
      </c>
      <c r="B201" s="4" t="e">
        <f t="shared" ref="B201:C201" si="222">B74-$AE74</f>
        <v>#DIV/0!</v>
      </c>
      <c r="C201" s="4" t="e">
        <f t="shared" si="222"/>
        <v>#DIV/0!</v>
      </c>
      <c r="D201" s="4" t="e">
        <f t="shared" ref="D201:G201" si="223">D74-$AE74</f>
        <v>#DIV/0!</v>
      </c>
      <c r="E201" s="4" t="e">
        <f t="shared" si="223"/>
        <v>#DIV/0!</v>
      </c>
      <c r="F201" s="4" t="e">
        <f t="shared" si="223"/>
        <v>#DIV/0!</v>
      </c>
      <c r="G201" s="4" t="e">
        <f t="shared" si="223"/>
        <v>#DIV/0!</v>
      </c>
      <c r="H201" s="20" t="e">
        <f t="shared" si="25"/>
        <v>#DIV/0!</v>
      </c>
      <c r="I201" s="19" t="e">
        <f t="shared" si="26"/>
        <v>#DIV/0!</v>
      </c>
      <c r="J201" s="20" t="e">
        <f t="shared" si="27"/>
        <v>#DIV/0!</v>
      </c>
      <c r="K201" s="20" t="e">
        <f t="shared" si="28"/>
        <v>#DIV/0!</v>
      </c>
      <c r="L201" s="20" t="e">
        <f t="shared" si="29"/>
        <v>#DIV/0!</v>
      </c>
      <c r="M201" s="20" t="e">
        <f t="shared" si="30"/>
        <v>#DIV/0!</v>
      </c>
      <c r="N201" s="20" t="e">
        <f t="shared" si="31"/>
        <v>#DIV/0!</v>
      </c>
      <c r="O201" s="20" t="e">
        <f t="shared" si="31"/>
        <v>#DIV/0!</v>
      </c>
      <c r="P201" s="20" t="e">
        <f t="shared" si="175"/>
        <v>#DIV/0!</v>
      </c>
      <c r="Q201" s="20" t="e">
        <f t="shared" si="175"/>
        <v>#DIV/0!</v>
      </c>
      <c r="R201" s="20" t="e">
        <f t="shared" si="34"/>
        <v>#DIV/0!</v>
      </c>
      <c r="S201" s="20" t="e">
        <f t="shared" si="170"/>
        <v>#DIV/0!</v>
      </c>
      <c r="T201" s="20" t="e">
        <f t="shared" si="35"/>
        <v>#DIV/0!</v>
      </c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5" t="e">
        <f t="shared" si="36"/>
        <v>#DIV/0!</v>
      </c>
      <c r="AF201" s="6"/>
      <c r="AG201" s="4" t="e">
        <f t="shared" ref="AG201:AL201" si="224">AG74-$BJ74</f>
        <v>#DIV/0!</v>
      </c>
      <c r="AH201" s="4" t="e">
        <f t="shared" si="224"/>
        <v>#DIV/0!</v>
      </c>
      <c r="AI201" s="4" t="e">
        <f t="shared" si="224"/>
        <v>#DIV/0!</v>
      </c>
      <c r="AJ201" s="4" t="e">
        <f t="shared" si="224"/>
        <v>#DIV/0!</v>
      </c>
      <c r="AK201" s="4" t="e">
        <f t="shared" si="224"/>
        <v>#DIV/0!</v>
      </c>
      <c r="AL201" s="4" t="e">
        <f t="shared" si="224"/>
        <v>#DIV/0!</v>
      </c>
      <c r="AM201" s="20" t="e">
        <f t="shared" si="38"/>
        <v>#DIV/0!</v>
      </c>
      <c r="AN201" s="4" t="e">
        <f t="shared" si="22"/>
        <v>#DIV/0!</v>
      </c>
      <c r="AO201" s="20" t="e">
        <f t="shared" si="39"/>
        <v>#DIV/0!</v>
      </c>
      <c r="AP201" s="20" t="e">
        <f t="shared" si="40"/>
        <v>#DIV/0!</v>
      </c>
      <c r="AQ201" s="20" t="e">
        <f t="shared" si="41"/>
        <v>#DIV/0!</v>
      </c>
      <c r="AR201" s="20" t="e">
        <f t="shared" si="42"/>
        <v>#DIV/0!</v>
      </c>
      <c r="AS201" s="20" t="e">
        <f t="shared" si="43"/>
        <v>#DIV/0!</v>
      </c>
      <c r="AT201" s="20" t="e">
        <f t="shared" si="43"/>
        <v>#DIV/0!</v>
      </c>
      <c r="AU201" s="20" t="e">
        <f t="shared" si="43"/>
        <v>#DIV/0!</v>
      </c>
      <c r="AV201" s="20" t="e">
        <f t="shared" ref="AV201" si="225">AV74-$BJ74</f>
        <v>#DIV/0!</v>
      </c>
      <c r="AW201" s="20" t="e">
        <f t="shared" si="51"/>
        <v>#DIV/0!</v>
      </c>
      <c r="AX201" s="20" t="e">
        <f t="shared" si="44"/>
        <v>#DIV/0!</v>
      </c>
      <c r="AY201" s="20" t="e">
        <f t="shared" si="45"/>
        <v>#DIV/0!</v>
      </c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5" t="e">
        <f t="shared" si="46"/>
        <v>#DIV/0!</v>
      </c>
      <c r="BK201" s="6"/>
    </row>
    <row r="202" spans="1:63">
      <c r="A202">
        <v>47</v>
      </c>
      <c r="B202" s="4" t="e">
        <f t="shared" ref="B202:C202" si="226">B75-$AE75</f>
        <v>#DIV/0!</v>
      </c>
      <c r="C202" s="4" t="e">
        <f t="shared" si="226"/>
        <v>#DIV/0!</v>
      </c>
      <c r="D202" s="4" t="e">
        <f t="shared" ref="D202:G202" si="227">D75-$AE75</f>
        <v>#DIV/0!</v>
      </c>
      <c r="E202" s="4" t="e">
        <f t="shared" si="227"/>
        <v>#DIV/0!</v>
      </c>
      <c r="F202" s="4" t="e">
        <f t="shared" si="227"/>
        <v>#DIV/0!</v>
      </c>
      <c r="G202" s="4" t="e">
        <f t="shared" si="227"/>
        <v>#DIV/0!</v>
      </c>
      <c r="H202" s="20" t="e">
        <f t="shared" si="25"/>
        <v>#DIV/0!</v>
      </c>
      <c r="I202" s="19" t="e">
        <f t="shared" si="26"/>
        <v>#DIV/0!</v>
      </c>
      <c r="J202" s="20" t="e">
        <f t="shared" si="27"/>
        <v>#DIV/0!</v>
      </c>
      <c r="K202" s="20" t="e">
        <f t="shared" si="28"/>
        <v>#DIV/0!</v>
      </c>
      <c r="L202" s="20" t="e">
        <f t="shared" si="29"/>
        <v>#DIV/0!</v>
      </c>
      <c r="M202" s="20" t="e">
        <f t="shared" si="30"/>
        <v>#DIV/0!</v>
      </c>
      <c r="N202" s="20" t="e">
        <f t="shared" si="31"/>
        <v>#DIV/0!</v>
      </c>
      <c r="O202" s="20" t="e">
        <f t="shared" si="31"/>
        <v>#DIV/0!</v>
      </c>
      <c r="P202" s="20" t="e">
        <f t="shared" si="175"/>
        <v>#DIV/0!</v>
      </c>
      <c r="Q202" s="20" t="e">
        <f t="shared" si="175"/>
        <v>#DIV/0!</v>
      </c>
      <c r="R202" s="20" t="e">
        <f t="shared" si="34"/>
        <v>#DIV/0!</v>
      </c>
      <c r="S202" s="20" t="e">
        <f t="shared" si="170"/>
        <v>#DIV/0!</v>
      </c>
      <c r="T202" s="20" t="e">
        <f t="shared" si="35"/>
        <v>#DIV/0!</v>
      </c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5" t="e">
        <f t="shared" si="36"/>
        <v>#DIV/0!</v>
      </c>
      <c r="AF202" s="6"/>
      <c r="AG202" s="4" t="e">
        <f t="shared" ref="AG202:AL202" si="228">AG75-$BJ75</f>
        <v>#DIV/0!</v>
      </c>
      <c r="AH202" s="4" t="e">
        <f t="shared" si="228"/>
        <v>#DIV/0!</v>
      </c>
      <c r="AI202" s="4" t="e">
        <f t="shared" si="228"/>
        <v>#DIV/0!</v>
      </c>
      <c r="AJ202" s="4" t="e">
        <f t="shared" si="228"/>
        <v>#DIV/0!</v>
      </c>
      <c r="AK202" s="4" t="e">
        <f t="shared" si="228"/>
        <v>#DIV/0!</v>
      </c>
      <c r="AL202" s="4" t="e">
        <f t="shared" si="228"/>
        <v>#DIV/0!</v>
      </c>
      <c r="AM202" s="20" t="e">
        <f t="shared" si="38"/>
        <v>#DIV/0!</v>
      </c>
      <c r="AN202" s="4" t="e">
        <f t="shared" si="22"/>
        <v>#DIV/0!</v>
      </c>
      <c r="AO202" s="20" t="e">
        <f t="shared" si="39"/>
        <v>#DIV/0!</v>
      </c>
      <c r="AP202" s="20" t="e">
        <f t="shared" si="40"/>
        <v>#DIV/0!</v>
      </c>
      <c r="AQ202" s="20" t="e">
        <f t="shared" si="41"/>
        <v>#DIV/0!</v>
      </c>
      <c r="AR202" s="20" t="e">
        <f t="shared" si="42"/>
        <v>#DIV/0!</v>
      </c>
      <c r="AS202" s="20" t="e">
        <f t="shared" si="43"/>
        <v>#DIV/0!</v>
      </c>
      <c r="AT202" s="20" t="e">
        <f t="shared" si="43"/>
        <v>#DIV/0!</v>
      </c>
      <c r="AU202" s="20" t="e">
        <f t="shared" si="43"/>
        <v>#DIV/0!</v>
      </c>
      <c r="AV202" s="20" t="e">
        <f t="shared" ref="AV202" si="229">AV75-$BJ75</f>
        <v>#DIV/0!</v>
      </c>
      <c r="AW202" s="20" t="e">
        <f t="shared" si="51"/>
        <v>#DIV/0!</v>
      </c>
      <c r="AX202" s="20" t="e">
        <f t="shared" si="44"/>
        <v>#DIV/0!</v>
      </c>
      <c r="AY202" s="20" t="e">
        <f t="shared" si="45"/>
        <v>#DIV/0!</v>
      </c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5" t="e">
        <f t="shared" si="46"/>
        <v>#DIV/0!</v>
      </c>
      <c r="BK202" s="6"/>
    </row>
    <row r="203" spans="1:63">
      <c r="A203">
        <v>48</v>
      </c>
      <c r="B203" s="4" t="e">
        <f t="shared" ref="B203:C203" si="230">B76-$AE76</f>
        <v>#DIV/0!</v>
      </c>
      <c r="C203" s="4" t="e">
        <f t="shared" si="230"/>
        <v>#DIV/0!</v>
      </c>
      <c r="D203" s="4" t="e">
        <f t="shared" ref="D203:G203" si="231">D76-$AE76</f>
        <v>#DIV/0!</v>
      </c>
      <c r="E203" s="4" t="e">
        <f t="shared" si="231"/>
        <v>#DIV/0!</v>
      </c>
      <c r="F203" s="4" t="e">
        <f t="shared" si="231"/>
        <v>#DIV/0!</v>
      </c>
      <c r="G203" s="4" t="e">
        <f t="shared" si="231"/>
        <v>#DIV/0!</v>
      </c>
      <c r="H203" s="20" t="e">
        <f t="shared" si="25"/>
        <v>#DIV/0!</v>
      </c>
      <c r="I203" s="19" t="e">
        <f t="shared" si="26"/>
        <v>#DIV/0!</v>
      </c>
      <c r="J203" s="20" t="e">
        <f t="shared" si="27"/>
        <v>#DIV/0!</v>
      </c>
      <c r="K203" s="20" t="e">
        <f t="shared" si="28"/>
        <v>#DIV/0!</v>
      </c>
      <c r="L203" s="20" t="e">
        <f t="shared" si="29"/>
        <v>#DIV/0!</v>
      </c>
      <c r="M203" s="20" t="e">
        <f t="shared" si="30"/>
        <v>#DIV/0!</v>
      </c>
      <c r="N203" s="20" t="e">
        <f t="shared" si="31"/>
        <v>#DIV/0!</v>
      </c>
      <c r="O203" s="20" t="e">
        <f t="shared" si="31"/>
        <v>#DIV/0!</v>
      </c>
      <c r="P203" s="20" t="e">
        <f t="shared" si="175"/>
        <v>#DIV/0!</v>
      </c>
      <c r="Q203" s="20" t="e">
        <f t="shared" si="175"/>
        <v>#DIV/0!</v>
      </c>
      <c r="R203" s="20" t="e">
        <f t="shared" si="34"/>
        <v>#DIV/0!</v>
      </c>
      <c r="S203" s="20" t="e">
        <f t="shared" si="170"/>
        <v>#DIV/0!</v>
      </c>
      <c r="T203" s="20" t="e">
        <f t="shared" si="35"/>
        <v>#DIV/0!</v>
      </c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5" t="e">
        <f t="shared" si="36"/>
        <v>#DIV/0!</v>
      </c>
      <c r="AF203" s="6"/>
      <c r="AG203" s="4" t="e">
        <f t="shared" ref="AG203:AL203" si="232">AG76-$BJ76</f>
        <v>#DIV/0!</v>
      </c>
      <c r="AH203" s="4" t="e">
        <f t="shared" si="232"/>
        <v>#DIV/0!</v>
      </c>
      <c r="AI203" s="4" t="e">
        <f t="shared" si="232"/>
        <v>#DIV/0!</v>
      </c>
      <c r="AJ203" s="4" t="e">
        <f t="shared" si="232"/>
        <v>#DIV/0!</v>
      </c>
      <c r="AK203" s="4" t="e">
        <f t="shared" si="232"/>
        <v>#DIV/0!</v>
      </c>
      <c r="AL203" s="4" t="e">
        <f t="shared" si="232"/>
        <v>#DIV/0!</v>
      </c>
      <c r="AM203" s="20" t="e">
        <f t="shared" si="38"/>
        <v>#DIV/0!</v>
      </c>
      <c r="AN203" s="4" t="e">
        <f t="shared" si="22"/>
        <v>#DIV/0!</v>
      </c>
      <c r="AO203" s="20" t="e">
        <f t="shared" si="39"/>
        <v>#DIV/0!</v>
      </c>
      <c r="AP203" s="20" t="e">
        <f t="shared" si="40"/>
        <v>#DIV/0!</v>
      </c>
      <c r="AQ203" s="20" t="e">
        <f t="shared" si="41"/>
        <v>#DIV/0!</v>
      </c>
      <c r="AR203" s="20" t="e">
        <f t="shared" si="42"/>
        <v>#DIV/0!</v>
      </c>
      <c r="AS203" s="20" t="e">
        <f t="shared" si="43"/>
        <v>#DIV/0!</v>
      </c>
      <c r="AT203" s="20" t="e">
        <f t="shared" si="43"/>
        <v>#DIV/0!</v>
      </c>
      <c r="AU203" s="20" t="e">
        <f t="shared" si="43"/>
        <v>#DIV/0!</v>
      </c>
      <c r="AV203" s="20" t="e">
        <f t="shared" ref="AV203" si="233">AV76-$BJ76</f>
        <v>#DIV/0!</v>
      </c>
      <c r="AW203" s="20" t="e">
        <f t="shared" si="51"/>
        <v>#DIV/0!</v>
      </c>
      <c r="AX203" s="20" t="e">
        <f t="shared" si="44"/>
        <v>#DIV/0!</v>
      </c>
      <c r="AY203" s="20" t="e">
        <f t="shared" si="45"/>
        <v>#DIV/0!</v>
      </c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5" t="e">
        <f t="shared" si="46"/>
        <v>#DIV/0!</v>
      </c>
      <c r="BK203" s="6"/>
    </row>
    <row r="204" spans="1:63">
      <c r="A204">
        <v>49</v>
      </c>
      <c r="B204" s="4" t="e">
        <f t="shared" ref="B204:C204" si="234">B77-$AE77</f>
        <v>#DIV/0!</v>
      </c>
      <c r="C204" s="4" t="e">
        <f t="shared" si="234"/>
        <v>#DIV/0!</v>
      </c>
      <c r="D204" s="4" t="e">
        <f t="shared" ref="D204:G204" si="235">D77-$AE77</f>
        <v>#DIV/0!</v>
      </c>
      <c r="E204" s="4" t="e">
        <f t="shared" si="235"/>
        <v>#DIV/0!</v>
      </c>
      <c r="F204" s="4" t="e">
        <f t="shared" si="235"/>
        <v>#DIV/0!</v>
      </c>
      <c r="G204" s="4" t="e">
        <f t="shared" si="235"/>
        <v>#DIV/0!</v>
      </c>
      <c r="H204" s="20" t="e">
        <f t="shared" si="25"/>
        <v>#DIV/0!</v>
      </c>
      <c r="I204" s="19" t="e">
        <f t="shared" si="26"/>
        <v>#DIV/0!</v>
      </c>
      <c r="J204" s="20" t="e">
        <f t="shared" si="27"/>
        <v>#DIV/0!</v>
      </c>
      <c r="K204" s="20" t="e">
        <f t="shared" si="28"/>
        <v>#DIV/0!</v>
      </c>
      <c r="L204" s="20" t="e">
        <f t="shared" si="29"/>
        <v>#DIV/0!</v>
      </c>
      <c r="M204" s="20" t="e">
        <f t="shared" si="30"/>
        <v>#DIV/0!</v>
      </c>
      <c r="N204" s="20" t="e">
        <f t="shared" si="31"/>
        <v>#DIV/0!</v>
      </c>
      <c r="O204" s="20" t="e">
        <f t="shared" si="31"/>
        <v>#DIV/0!</v>
      </c>
      <c r="P204" s="20" t="e">
        <f t="shared" si="175"/>
        <v>#DIV/0!</v>
      </c>
      <c r="Q204" s="20" t="e">
        <f t="shared" si="175"/>
        <v>#DIV/0!</v>
      </c>
      <c r="R204" s="20" t="e">
        <f t="shared" si="34"/>
        <v>#DIV/0!</v>
      </c>
      <c r="S204" s="20" t="e">
        <f t="shared" si="170"/>
        <v>#DIV/0!</v>
      </c>
      <c r="T204" s="20" t="e">
        <f t="shared" si="35"/>
        <v>#DIV/0!</v>
      </c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5" t="e">
        <f t="shared" si="36"/>
        <v>#DIV/0!</v>
      </c>
      <c r="AF204" s="6"/>
      <c r="AG204" s="4" t="e">
        <f t="shared" ref="AG204:AL204" si="236">AG77-$BJ77</f>
        <v>#DIV/0!</v>
      </c>
      <c r="AH204" s="4" t="e">
        <f t="shared" si="236"/>
        <v>#DIV/0!</v>
      </c>
      <c r="AI204" s="4" t="e">
        <f t="shared" si="236"/>
        <v>#DIV/0!</v>
      </c>
      <c r="AJ204" s="4" t="e">
        <f t="shared" si="236"/>
        <v>#DIV/0!</v>
      </c>
      <c r="AK204" s="4" t="e">
        <f t="shared" si="236"/>
        <v>#DIV/0!</v>
      </c>
      <c r="AL204" s="4" t="e">
        <f t="shared" si="236"/>
        <v>#DIV/0!</v>
      </c>
      <c r="AM204" s="20" t="e">
        <f t="shared" si="38"/>
        <v>#DIV/0!</v>
      </c>
      <c r="AN204" s="4" t="e">
        <f t="shared" si="22"/>
        <v>#DIV/0!</v>
      </c>
      <c r="AO204" s="20" t="e">
        <f t="shared" si="39"/>
        <v>#DIV/0!</v>
      </c>
      <c r="AP204" s="20" t="e">
        <f t="shared" si="40"/>
        <v>#DIV/0!</v>
      </c>
      <c r="AQ204" s="20" t="e">
        <f t="shared" si="41"/>
        <v>#DIV/0!</v>
      </c>
      <c r="AR204" s="20" t="e">
        <f t="shared" si="42"/>
        <v>#DIV/0!</v>
      </c>
      <c r="AS204" s="20" t="e">
        <f t="shared" si="43"/>
        <v>#DIV/0!</v>
      </c>
      <c r="AT204" s="20" t="e">
        <f t="shared" si="43"/>
        <v>#DIV/0!</v>
      </c>
      <c r="AU204" s="20" t="e">
        <f t="shared" si="43"/>
        <v>#DIV/0!</v>
      </c>
      <c r="AV204" s="20" t="e">
        <f t="shared" ref="AV204" si="237">AV77-$BJ77</f>
        <v>#DIV/0!</v>
      </c>
      <c r="AW204" s="20" t="e">
        <f t="shared" si="51"/>
        <v>#DIV/0!</v>
      </c>
      <c r="AX204" s="20" t="e">
        <f t="shared" si="44"/>
        <v>#DIV/0!</v>
      </c>
      <c r="AY204" s="20" t="e">
        <f t="shared" si="45"/>
        <v>#DIV/0!</v>
      </c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5" t="e">
        <f t="shared" si="46"/>
        <v>#DIV/0!</v>
      </c>
      <c r="BK204" s="6"/>
    </row>
    <row r="205" spans="1:63">
      <c r="A205">
        <v>50</v>
      </c>
      <c r="B205" s="4" t="e">
        <f t="shared" ref="B205:C205" si="238">B78-$AE78</f>
        <v>#DIV/0!</v>
      </c>
      <c r="C205" s="4" t="e">
        <f t="shared" si="238"/>
        <v>#DIV/0!</v>
      </c>
      <c r="D205" s="4" t="e">
        <f t="shared" ref="D205:G205" si="239">D78-$AE78</f>
        <v>#DIV/0!</v>
      </c>
      <c r="E205" s="4" t="e">
        <f t="shared" si="239"/>
        <v>#DIV/0!</v>
      </c>
      <c r="F205" s="4" t="e">
        <f t="shared" si="239"/>
        <v>#DIV/0!</v>
      </c>
      <c r="G205" s="4" t="e">
        <f t="shared" si="239"/>
        <v>#DIV/0!</v>
      </c>
      <c r="H205" s="20" t="e">
        <f t="shared" si="25"/>
        <v>#DIV/0!</v>
      </c>
      <c r="I205" s="19" t="e">
        <f t="shared" si="26"/>
        <v>#DIV/0!</v>
      </c>
      <c r="J205" s="20" t="e">
        <f t="shared" si="27"/>
        <v>#DIV/0!</v>
      </c>
      <c r="K205" s="20" t="e">
        <f t="shared" si="28"/>
        <v>#DIV/0!</v>
      </c>
      <c r="L205" s="20" t="e">
        <f t="shared" si="29"/>
        <v>#DIV/0!</v>
      </c>
      <c r="M205" s="20" t="e">
        <f t="shared" si="30"/>
        <v>#DIV/0!</v>
      </c>
      <c r="N205" s="20" t="e">
        <f t="shared" si="31"/>
        <v>#DIV/0!</v>
      </c>
      <c r="O205" s="20" t="e">
        <f t="shared" si="31"/>
        <v>#DIV/0!</v>
      </c>
      <c r="P205" s="20" t="e">
        <f t="shared" si="175"/>
        <v>#DIV/0!</v>
      </c>
      <c r="Q205" s="20" t="e">
        <f t="shared" si="175"/>
        <v>#DIV/0!</v>
      </c>
      <c r="R205" s="20" t="e">
        <f t="shared" si="34"/>
        <v>#DIV/0!</v>
      </c>
      <c r="S205" s="20" t="e">
        <f t="shared" si="170"/>
        <v>#DIV/0!</v>
      </c>
      <c r="T205" s="20" t="e">
        <f t="shared" si="35"/>
        <v>#DIV/0!</v>
      </c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5" t="e">
        <f t="shared" si="36"/>
        <v>#DIV/0!</v>
      </c>
      <c r="AF205" s="6"/>
      <c r="AG205" s="4" t="e">
        <f t="shared" ref="AG205:AL205" si="240">AG78-$BJ78</f>
        <v>#DIV/0!</v>
      </c>
      <c r="AH205" s="4" t="e">
        <f t="shared" si="240"/>
        <v>#DIV/0!</v>
      </c>
      <c r="AI205" s="4" t="e">
        <f t="shared" si="240"/>
        <v>#DIV/0!</v>
      </c>
      <c r="AJ205" s="4" t="e">
        <f t="shared" si="240"/>
        <v>#DIV/0!</v>
      </c>
      <c r="AK205" s="4" t="e">
        <f t="shared" si="240"/>
        <v>#DIV/0!</v>
      </c>
      <c r="AL205" s="4" t="e">
        <f t="shared" si="240"/>
        <v>#DIV/0!</v>
      </c>
      <c r="AM205" s="20" t="e">
        <f t="shared" si="38"/>
        <v>#DIV/0!</v>
      </c>
      <c r="AN205" s="4" t="e">
        <f t="shared" si="22"/>
        <v>#DIV/0!</v>
      </c>
      <c r="AO205" s="20" t="e">
        <f t="shared" si="39"/>
        <v>#DIV/0!</v>
      </c>
      <c r="AP205" s="20" t="e">
        <f t="shared" si="40"/>
        <v>#DIV/0!</v>
      </c>
      <c r="AQ205" s="20" t="e">
        <f t="shared" si="41"/>
        <v>#DIV/0!</v>
      </c>
      <c r="AR205" s="20" t="e">
        <f t="shared" si="42"/>
        <v>#DIV/0!</v>
      </c>
      <c r="AS205" s="20" t="e">
        <f t="shared" si="43"/>
        <v>#DIV/0!</v>
      </c>
      <c r="AT205" s="20" t="e">
        <f t="shared" si="43"/>
        <v>#DIV/0!</v>
      </c>
      <c r="AU205" s="20" t="e">
        <f t="shared" si="43"/>
        <v>#DIV/0!</v>
      </c>
      <c r="AV205" s="20" t="e">
        <f t="shared" ref="AV205" si="241">AV78-$BJ78</f>
        <v>#DIV/0!</v>
      </c>
      <c r="AW205" s="20" t="e">
        <f t="shared" si="51"/>
        <v>#DIV/0!</v>
      </c>
      <c r="AX205" s="20" t="e">
        <f t="shared" si="44"/>
        <v>#DIV/0!</v>
      </c>
      <c r="AY205" s="20" t="e">
        <f t="shared" si="45"/>
        <v>#DIV/0!</v>
      </c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5" t="e">
        <f t="shared" si="46"/>
        <v>#DIV/0!</v>
      </c>
      <c r="BK205" s="6"/>
    </row>
    <row r="206" spans="1:63">
      <c r="A206">
        <v>51</v>
      </c>
      <c r="B206" s="4" t="e">
        <f t="shared" ref="B206:C206" si="242">B79-$AE79</f>
        <v>#DIV/0!</v>
      </c>
      <c r="C206" s="4" t="e">
        <f t="shared" si="242"/>
        <v>#DIV/0!</v>
      </c>
      <c r="D206" s="4" t="e">
        <f t="shared" ref="D206:G206" si="243">D79-$AE79</f>
        <v>#DIV/0!</v>
      </c>
      <c r="E206" s="4" t="e">
        <f t="shared" si="243"/>
        <v>#DIV/0!</v>
      </c>
      <c r="F206" s="4" t="e">
        <f t="shared" si="243"/>
        <v>#DIV/0!</v>
      </c>
      <c r="G206" s="4" t="e">
        <f t="shared" si="243"/>
        <v>#DIV/0!</v>
      </c>
      <c r="H206" s="20" t="e">
        <f t="shared" si="25"/>
        <v>#DIV/0!</v>
      </c>
      <c r="I206" s="19" t="e">
        <f t="shared" si="26"/>
        <v>#DIV/0!</v>
      </c>
      <c r="J206" s="20" t="e">
        <f t="shared" si="27"/>
        <v>#DIV/0!</v>
      </c>
      <c r="K206" s="20" t="e">
        <f t="shared" si="28"/>
        <v>#DIV/0!</v>
      </c>
      <c r="L206" s="20" t="e">
        <f t="shared" si="29"/>
        <v>#DIV/0!</v>
      </c>
      <c r="M206" s="20" t="e">
        <f t="shared" si="30"/>
        <v>#DIV/0!</v>
      </c>
      <c r="N206" s="20" t="e">
        <f t="shared" si="31"/>
        <v>#DIV/0!</v>
      </c>
      <c r="O206" s="20" t="e">
        <f t="shared" si="31"/>
        <v>#DIV/0!</v>
      </c>
      <c r="P206" s="20" t="e">
        <f t="shared" si="175"/>
        <v>#DIV/0!</v>
      </c>
      <c r="Q206" s="20" t="e">
        <f t="shared" si="175"/>
        <v>#DIV/0!</v>
      </c>
      <c r="R206" s="20" t="e">
        <f t="shared" si="34"/>
        <v>#DIV/0!</v>
      </c>
      <c r="S206" s="20" t="e">
        <f t="shared" si="170"/>
        <v>#DIV/0!</v>
      </c>
      <c r="T206" s="20" t="e">
        <f t="shared" si="35"/>
        <v>#DIV/0!</v>
      </c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5" t="e">
        <f t="shared" si="36"/>
        <v>#DIV/0!</v>
      </c>
      <c r="AF206" s="6"/>
      <c r="AG206" s="4" t="e">
        <f t="shared" ref="AG206:AL206" si="244">AG79-$BJ79</f>
        <v>#DIV/0!</v>
      </c>
      <c r="AH206" s="4" t="e">
        <f t="shared" si="244"/>
        <v>#DIV/0!</v>
      </c>
      <c r="AI206" s="4" t="e">
        <f t="shared" si="244"/>
        <v>#DIV/0!</v>
      </c>
      <c r="AJ206" s="4" t="e">
        <f t="shared" si="244"/>
        <v>#DIV/0!</v>
      </c>
      <c r="AK206" s="4" t="e">
        <f t="shared" si="244"/>
        <v>#DIV/0!</v>
      </c>
      <c r="AL206" s="4" t="e">
        <f t="shared" si="244"/>
        <v>#DIV/0!</v>
      </c>
      <c r="AM206" s="20" t="e">
        <f t="shared" si="38"/>
        <v>#DIV/0!</v>
      </c>
      <c r="AN206" s="4" t="e">
        <f t="shared" si="22"/>
        <v>#DIV/0!</v>
      </c>
      <c r="AO206" s="20" t="e">
        <f t="shared" si="39"/>
        <v>#DIV/0!</v>
      </c>
      <c r="AP206" s="20" t="e">
        <f t="shared" si="40"/>
        <v>#DIV/0!</v>
      </c>
      <c r="AQ206" s="20" t="e">
        <f t="shared" si="41"/>
        <v>#DIV/0!</v>
      </c>
      <c r="AR206" s="20" t="e">
        <f t="shared" si="42"/>
        <v>#DIV/0!</v>
      </c>
      <c r="AS206" s="20" t="e">
        <f t="shared" si="43"/>
        <v>#DIV/0!</v>
      </c>
      <c r="AT206" s="20" t="e">
        <f t="shared" si="43"/>
        <v>#DIV/0!</v>
      </c>
      <c r="AU206" s="20" t="e">
        <f t="shared" si="43"/>
        <v>#DIV/0!</v>
      </c>
      <c r="AV206" s="20" t="e">
        <f t="shared" ref="AV206" si="245">AV79-$BJ79</f>
        <v>#DIV/0!</v>
      </c>
      <c r="AW206" s="20" t="e">
        <f t="shared" si="51"/>
        <v>#DIV/0!</v>
      </c>
      <c r="AX206" s="20" t="e">
        <f t="shared" si="44"/>
        <v>#DIV/0!</v>
      </c>
      <c r="AY206" s="20" t="e">
        <f t="shared" si="45"/>
        <v>#DIV/0!</v>
      </c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5" t="e">
        <f t="shared" si="46"/>
        <v>#DIV/0!</v>
      </c>
      <c r="BK206" s="6"/>
    </row>
    <row r="207" spans="1:63">
      <c r="A207">
        <v>52</v>
      </c>
      <c r="B207" s="4" t="e">
        <f t="shared" ref="B207:C207" si="246">B80-$AE80</f>
        <v>#DIV/0!</v>
      </c>
      <c r="C207" s="4" t="e">
        <f t="shared" si="246"/>
        <v>#DIV/0!</v>
      </c>
      <c r="D207" s="4" t="e">
        <f t="shared" ref="D207:G207" si="247">D80-$AE80</f>
        <v>#DIV/0!</v>
      </c>
      <c r="E207" s="4" t="e">
        <f t="shared" si="247"/>
        <v>#DIV/0!</v>
      </c>
      <c r="F207" s="4" t="e">
        <f t="shared" si="247"/>
        <v>#DIV/0!</v>
      </c>
      <c r="G207" s="4" t="e">
        <f t="shared" si="247"/>
        <v>#DIV/0!</v>
      </c>
      <c r="H207" s="20" t="e">
        <f t="shared" si="25"/>
        <v>#DIV/0!</v>
      </c>
      <c r="I207" s="19" t="e">
        <f t="shared" si="26"/>
        <v>#DIV/0!</v>
      </c>
      <c r="J207" s="20" t="e">
        <f t="shared" si="27"/>
        <v>#DIV/0!</v>
      </c>
      <c r="K207" s="20" t="e">
        <f t="shared" si="28"/>
        <v>#DIV/0!</v>
      </c>
      <c r="L207" s="20" t="e">
        <f t="shared" si="29"/>
        <v>#DIV/0!</v>
      </c>
      <c r="M207" s="20" t="e">
        <f t="shared" si="30"/>
        <v>#DIV/0!</v>
      </c>
      <c r="N207" s="20" t="e">
        <f t="shared" si="31"/>
        <v>#DIV/0!</v>
      </c>
      <c r="O207" s="20" t="e">
        <f t="shared" si="31"/>
        <v>#DIV/0!</v>
      </c>
      <c r="P207" s="20" t="e">
        <f t="shared" si="175"/>
        <v>#DIV/0!</v>
      </c>
      <c r="Q207" s="20" t="e">
        <f t="shared" si="175"/>
        <v>#DIV/0!</v>
      </c>
      <c r="R207" s="20" t="e">
        <f t="shared" si="34"/>
        <v>#DIV/0!</v>
      </c>
      <c r="S207" s="20" t="e">
        <f t="shared" si="170"/>
        <v>#DIV/0!</v>
      </c>
      <c r="T207" s="20" t="e">
        <f t="shared" si="35"/>
        <v>#DIV/0!</v>
      </c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5" t="e">
        <f t="shared" si="36"/>
        <v>#DIV/0!</v>
      </c>
      <c r="AF207" s="6"/>
      <c r="AG207" s="4" t="e">
        <f t="shared" ref="AG207:AL207" si="248">AG80-$BJ80</f>
        <v>#DIV/0!</v>
      </c>
      <c r="AH207" s="4" t="e">
        <f t="shared" si="248"/>
        <v>#DIV/0!</v>
      </c>
      <c r="AI207" s="4" t="e">
        <f t="shared" si="248"/>
        <v>#DIV/0!</v>
      </c>
      <c r="AJ207" s="4" t="e">
        <f t="shared" si="248"/>
        <v>#DIV/0!</v>
      </c>
      <c r="AK207" s="4" t="e">
        <f t="shared" si="248"/>
        <v>#DIV/0!</v>
      </c>
      <c r="AL207" s="4" t="e">
        <f t="shared" si="248"/>
        <v>#DIV/0!</v>
      </c>
      <c r="AM207" s="20" t="e">
        <f t="shared" si="38"/>
        <v>#DIV/0!</v>
      </c>
      <c r="AN207" s="4" t="e">
        <f t="shared" si="22"/>
        <v>#DIV/0!</v>
      </c>
      <c r="AO207" s="20" t="e">
        <f t="shared" si="39"/>
        <v>#DIV/0!</v>
      </c>
      <c r="AP207" s="20" t="e">
        <f t="shared" si="40"/>
        <v>#DIV/0!</v>
      </c>
      <c r="AQ207" s="20" t="e">
        <f t="shared" si="41"/>
        <v>#DIV/0!</v>
      </c>
      <c r="AR207" s="20" t="e">
        <f t="shared" si="42"/>
        <v>#DIV/0!</v>
      </c>
      <c r="AS207" s="20" t="e">
        <f t="shared" si="43"/>
        <v>#DIV/0!</v>
      </c>
      <c r="AT207" s="20" t="e">
        <f t="shared" si="43"/>
        <v>#DIV/0!</v>
      </c>
      <c r="AU207" s="20" t="e">
        <f t="shared" si="43"/>
        <v>#DIV/0!</v>
      </c>
      <c r="AV207" s="20" t="e">
        <f t="shared" ref="AV207" si="249">AV80-$BJ80</f>
        <v>#DIV/0!</v>
      </c>
      <c r="AW207" s="20" t="e">
        <f t="shared" si="51"/>
        <v>#DIV/0!</v>
      </c>
      <c r="AX207" s="20" t="e">
        <f t="shared" si="44"/>
        <v>#DIV/0!</v>
      </c>
      <c r="AY207" s="20" t="e">
        <f t="shared" si="45"/>
        <v>#DIV/0!</v>
      </c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5" t="e">
        <f t="shared" si="46"/>
        <v>#DIV/0!</v>
      </c>
      <c r="BK207" s="6"/>
    </row>
    <row r="208" spans="1:63">
      <c r="A208">
        <v>53</v>
      </c>
      <c r="B208" s="4" t="e">
        <f t="shared" ref="B208:C208" si="250">B81-$AE81</f>
        <v>#DIV/0!</v>
      </c>
      <c r="C208" s="4" t="e">
        <f t="shared" si="250"/>
        <v>#DIV/0!</v>
      </c>
      <c r="D208" s="4" t="e">
        <f t="shared" ref="D208:G208" si="251">D81-$AE81</f>
        <v>#DIV/0!</v>
      </c>
      <c r="E208" s="4" t="e">
        <f t="shared" si="251"/>
        <v>#DIV/0!</v>
      </c>
      <c r="F208" s="4" t="e">
        <f t="shared" si="251"/>
        <v>#DIV/0!</v>
      </c>
      <c r="G208" s="4" t="e">
        <f t="shared" si="251"/>
        <v>#DIV/0!</v>
      </c>
      <c r="H208" s="20" t="e">
        <f t="shared" si="25"/>
        <v>#DIV/0!</v>
      </c>
      <c r="I208" s="19" t="e">
        <f t="shared" si="26"/>
        <v>#DIV/0!</v>
      </c>
      <c r="J208" s="20" t="e">
        <f t="shared" si="27"/>
        <v>#DIV/0!</v>
      </c>
      <c r="K208" s="20" t="e">
        <f t="shared" si="28"/>
        <v>#DIV/0!</v>
      </c>
      <c r="L208" s="20" t="e">
        <f t="shared" si="29"/>
        <v>#DIV/0!</v>
      </c>
      <c r="M208" s="20" t="e">
        <f t="shared" si="30"/>
        <v>#DIV/0!</v>
      </c>
      <c r="N208" s="20" t="e">
        <f t="shared" si="31"/>
        <v>#DIV/0!</v>
      </c>
      <c r="O208" s="20" t="e">
        <f t="shared" si="31"/>
        <v>#DIV/0!</v>
      </c>
      <c r="P208" s="20" t="e">
        <f t="shared" si="175"/>
        <v>#DIV/0!</v>
      </c>
      <c r="Q208" s="20" t="e">
        <f t="shared" si="175"/>
        <v>#DIV/0!</v>
      </c>
      <c r="R208" s="20" t="e">
        <f t="shared" si="34"/>
        <v>#DIV/0!</v>
      </c>
      <c r="S208" s="20" t="e">
        <f t="shared" si="170"/>
        <v>#DIV/0!</v>
      </c>
      <c r="T208" s="20" t="e">
        <f t="shared" si="35"/>
        <v>#DIV/0!</v>
      </c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5" t="e">
        <f t="shared" si="36"/>
        <v>#DIV/0!</v>
      </c>
      <c r="AF208" s="6"/>
      <c r="AG208" s="4" t="e">
        <f t="shared" ref="AG208:AL208" si="252">AG81-$BJ81</f>
        <v>#DIV/0!</v>
      </c>
      <c r="AH208" s="4" t="e">
        <f t="shared" si="252"/>
        <v>#DIV/0!</v>
      </c>
      <c r="AI208" s="4" t="e">
        <f t="shared" si="252"/>
        <v>#DIV/0!</v>
      </c>
      <c r="AJ208" s="4" t="e">
        <f t="shared" si="252"/>
        <v>#DIV/0!</v>
      </c>
      <c r="AK208" s="4" t="e">
        <f t="shared" si="252"/>
        <v>#DIV/0!</v>
      </c>
      <c r="AL208" s="4" t="e">
        <f t="shared" si="252"/>
        <v>#DIV/0!</v>
      </c>
      <c r="AM208" s="20" t="e">
        <f t="shared" si="38"/>
        <v>#DIV/0!</v>
      </c>
      <c r="AN208" s="4" t="e">
        <f t="shared" si="22"/>
        <v>#DIV/0!</v>
      </c>
      <c r="AO208" s="20" t="e">
        <f t="shared" si="39"/>
        <v>#DIV/0!</v>
      </c>
      <c r="AP208" s="20" t="e">
        <f t="shared" si="40"/>
        <v>#DIV/0!</v>
      </c>
      <c r="AQ208" s="20" t="e">
        <f t="shared" si="41"/>
        <v>#DIV/0!</v>
      </c>
      <c r="AR208" s="20" t="e">
        <f t="shared" si="42"/>
        <v>#DIV/0!</v>
      </c>
      <c r="AS208" s="20" t="e">
        <f t="shared" si="43"/>
        <v>#DIV/0!</v>
      </c>
      <c r="AT208" s="20" t="e">
        <f t="shared" si="43"/>
        <v>#DIV/0!</v>
      </c>
      <c r="AU208" s="20" t="e">
        <f t="shared" si="43"/>
        <v>#DIV/0!</v>
      </c>
      <c r="AV208" s="20" t="e">
        <f t="shared" ref="AV208" si="253">AV81-$BJ81</f>
        <v>#DIV/0!</v>
      </c>
      <c r="AW208" s="20" t="e">
        <f t="shared" si="51"/>
        <v>#DIV/0!</v>
      </c>
      <c r="AX208" s="20" t="e">
        <f t="shared" si="44"/>
        <v>#DIV/0!</v>
      </c>
      <c r="AY208" s="20" t="e">
        <f t="shared" si="45"/>
        <v>#DIV/0!</v>
      </c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5" t="e">
        <f t="shared" si="46"/>
        <v>#DIV/0!</v>
      </c>
      <c r="BK208" s="6"/>
    </row>
    <row r="209" spans="1:63">
      <c r="A209">
        <v>54</v>
      </c>
      <c r="B209" s="4" t="e">
        <f t="shared" ref="B209:C209" si="254">B82-$AE82</f>
        <v>#DIV/0!</v>
      </c>
      <c r="C209" s="4" t="e">
        <f t="shared" si="254"/>
        <v>#DIV/0!</v>
      </c>
      <c r="D209" s="4" t="e">
        <f t="shared" ref="D209:G209" si="255">D82-$AE82</f>
        <v>#DIV/0!</v>
      </c>
      <c r="E209" s="4" t="e">
        <f t="shared" si="255"/>
        <v>#DIV/0!</v>
      </c>
      <c r="F209" s="4" t="e">
        <f t="shared" si="255"/>
        <v>#DIV/0!</v>
      </c>
      <c r="G209" s="4" t="e">
        <f t="shared" si="255"/>
        <v>#DIV/0!</v>
      </c>
      <c r="H209" s="20" t="e">
        <f t="shared" si="25"/>
        <v>#DIV/0!</v>
      </c>
      <c r="I209" s="19" t="e">
        <f t="shared" si="26"/>
        <v>#DIV/0!</v>
      </c>
      <c r="J209" s="20" t="e">
        <f t="shared" si="27"/>
        <v>#DIV/0!</v>
      </c>
      <c r="K209" s="20" t="e">
        <f t="shared" si="28"/>
        <v>#DIV/0!</v>
      </c>
      <c r="L209" s="20" t="e">
        <f t="shared" si="29"/>
        <v>#DIV/0!</v>
      </c>
      <c r="M209" s="20" t="e">
        <f t="shared" si="30"/>
        <v>#DIV/0!</v>
      </c>
      <c r="N209" s="20" t="e">
        <f t="shared" si="31"/>
        <v>#DIV/0!</v>
      </c>
      <c r="O209" s="20" t="e">
        <f t="shared" si="31"/>
        <v>#DIV/0!</v>
      </c>
      <c r="P209" s="20" t="e">
        <f t="shared" si="175"/>
        <v>#DIV/0!</v>
      </c>
      <c r="Q209" s="20" t="e">
        <f t="shared" si="175"/>
        <v>#DIV/0!</v>
      </c>
      <c r="R209" s="20" t="e">
        <f t="shared" si="34"/>
        <v>#DIV/0!</v>
      </c>
      <c r="S209" s="20" t="e">
        <f t="shared" si="170"/>
        <v>#DIV/0!</v>
      </c>
      <c r="T209" s="20" t="e">
        <f t="shared" si="35"/>
        <v>#DIV/0!</v>
      </c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5" t="e">
        <f t="shared" si="36"/>
        <v>#DIV/0!</v>
      </c>
      <c r="AF209" s="6"/>
      <c r="AG209" s="4" t="e">
        <f t="shared" ref="AG209:AL209" si="256">AG82-$BJ82</f>
        <v>#DIV/0!</v>
      </c>
      <c r="AH209" s="4" t="e">
        <f t="shared" si="256"/>
        <v>#DIV/0!</v>
      </c>
      <c r="AI209" s="4" t="e">
        <f t="shared" si="256"/>
        <v>#DIV/0!</v>
      </c>
      <c r="AJ209" s="4" t="e">
        <f t="shared" si="256"/>
        <v>#DIV/0!</v>
      </c>
      <c r="AK209" s="4" t="e">
        <f t="shared" si="256"/>
        <v>#DIV/0!</v>
      </c>
      <c r="AL209" s="4" t="e">
        <f t="shared" si="256"/>
        <v>#DIV/0!</v>
      </c>
      <c r="AM209" s="20" t="e">
        <f t="shared" si="38"/>
        <v>#DIV/0!</v>
      </c>
      <c r="AN209" s="4" t="e">
        <f t="shared" si="22"/>
        <v>#DIV/0!</v>
      </c>
      <c r="AO209" s="20" t="e">
        <f t="shared" si="39"/>
        <v>#DIV/0!</v>
      </c>
      <c r="AP209" s="20" t="e">
        <f t="shared" si="40"/>
        <v>#DIV/0!</v>
      </c>
      <c r="AQ209" s="20" t="e">
        <f t="shared" si="41"/>
        <v>#DIV/0!</v>
      </c>
      <c r="AR209" s="20" t="e">
        <f t="shared" si="42"/>
        <v>#DIV/0!</v>
      </c>
      <c r="AS209" s="20" t="e">
        <f t="shared" si="43"/>
        <v>#DIV/0!</v>
      </c>
      <c r="AT209" s="20" t="e">
        <f t="shared" si="43"/>
        <v>#DIV/0!</v>
      </c>
      <c r="AU209" s="20" t="e">
        <f t="shared" si="43"/>
        <v>#DIV/0!</v>
      </c>
      <c r="AV209" s="20" t="e">
        <f t="shared" ref="AV209" si="257">AV82-$BJ82</f>
        <v>#DIV/0!</v>
      </c>
      <c r="AW209" s="20" t="e">
        <f t="shared" si="51"/>
        <v>#DIV/0!</v>
      </c>
      <c r="AX209" s="20" t="e">
        <f t="shared" si="44"/>
        <v>#DIV/0!</v>
      </c>
      <c r="AY209" s="20" t="e">
        <f t="shared" si="45"/>
        <v>#DIV/0!</v>
      </c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5" t="e">
        <f t="shared" si="46"/>
        <v>#DIV/0!</v>
      </c>
      <c r="BK209" s="6"/>
    </row>
    <row r="210" spans="1:63">
      <c r="A210">
        <v>55</v>
      </c>
      <c r="B210" s="4" t="e">
        <f t="shared" ref="B210:C210" si="258">B83-$AE83</f>
        <v>#DIV/0!</v>
      </c>
      <c r="C210" s="4" t="e">
        <f t="shared" si="258"/>
        <v>#DIV/0!</v>
      </c>
      <c r="D210" s="4" t="e">
        <f t="shared" ref="D210:G210" si="259">D83-$AE83</f>
        <v>#DIV/0!</v>
      </c>
      <c r="E210" s="4" t="e">
        <f t="shared" si="259"/>
        <v>#DIV/0!</v>
      </c>
      <c r="F210" s="4" t="e">
        <f t="shared" si="259"/>
        <v>#DIV/0!</v>
      </c>
      <c r="G210" s="4" t="e">
        <f t="shared" si="259"/>
        <v>#DIV/0!</v>
      </c>
      <c r="H210" s="20" t="e">
        <f t="shared" si="25"/>
        <v>#DIV/0!</v>
      </c>
      <c r="I210" s="19" t="e">
        <f t="shared" si="26"/>
        <v>#DIV/0!</v>
      </c>
      <c r="J210" s="20" t="e">
        <f t="shared" si="27"/>
        <v>#DIV/0!</v>
      </c>
      <c r="K210" s="20" t="e">
        <f t="shared" si="28"/>
        <v>#DIV/0!</v>
      </c>
      <c r="L210" s="20" t="e">
        <f t="shared" si="29"/>
        <v>#DIV/0!</v>
      </c>
      <c r="M210" s="20" t="e">
        <f t="shared" si="30"/>
        <v>#DIV/0!</v>
      </c>
      <c r="N210" s="20" t="e">
        <f t="shared" si="31"/>
        <v>#DIV/0!</v>
      </c>
      <c r="O210" s="20" t="e">
        <f t="shared" si="31"/>
        <v>#DIV/0!</v>
      </c>
      <c r="P210" s="20" t="e">
        <f t="shared" si="175"/>
        <v>#DIV/0!</v>
      </c>
      <c r="Q210" s="20" t="e">
        <f t="shared" si="175"/>
        <v>#DIV/0!</v>
      </c>
      <c r="R210" s="20" t="e">
        <f t="shared" si="34"/>
        <v>#DIV/0!</v>
      </c>
      <c r="S210" s="20" t="e">
        <f t="shared" si="170"/>
        <v>#DIV/0!</v>
      </c>
      <c r="T210" s="20" t="e">
        <f t="shared" si="35"/>
        <v>#DIV/0!</v>
      </c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5" t="e">
        <f t="shared" si="36"/>
        <v>#DIV/0!</v>
      </c>
      <c r="AF210" s="6"/>
      <c r="AG210" s="4" t="e">
        <f t="shared" ref="AG210:AL210" si="260">AG83-$BJ83</f>
        <v>#DIV/0!</v>
      </c>
      <c r="AH210" s="4" t="e">
        <f t="shared" si="260"/>
        <v>#DIV/0!</v>
      </c>
      <c r="AI210" s="4" t="e">
        <f t="shared" si="260"/>
        <v>#DIV/0!</v>
      </c>
      <c r="AJ210" s="4" t="e">
        <f t="shared" si="260"/>
        <v>#DIV/0!</v>
      </c>
      <c r="AK210" s="4" t="e">
        <f t="shared" si="260"/>
        <v>#DIV/0!</v>
      </c>
      <c r="AL210" s="4" t="e">
        <f t="shared" si="260"/>
        <v>#DIV/0!</v>
      </c>
      <c r="AM210" s="20" t="e">
        <f t="shared" si="38"/>
        <v>#DIV/0!</v>
      </c>
      <c r="AN210" s="4" t="e">
        <f t="shared" si="22"/>
        <v>#DIV/0!</v>
      </c>
      <c r="AO210" s="20" t="e">
        <f t="shared" si="39"/>
        <v>#DIV/0!</v>
      </c>
      <c r="AP210" s="20" t="e">
        <f t="shared" si="40"/>
        <v>#DIV/0!</v>
      </c>
      <c r="AQ210" s="20" t="e">
        <f t="shared" si="41"/>
        <v>#DIV/0!</v>
      </c>
      <c r="AR210" s="20" t="e">
        <f t="shared" si="42"/>
        <v>#DIV/0!</v>
      </c>
      <c r="AS210" s="20" t="e">
        <f t="shared" si="43"/>
        <v>#DIV/0!</v>
      </c>
      <c r="AT210" s="20" t="e">
        <f t="shared" si="43"/>
        <v>#DIV/0!</v>
      </c>
      <c r="AU210" s="20" t="e">
        <f t="shared" si="43"/>
        <v>#DIV/0!</v>
      </c>
      <c r="AV210" s="20" t="e">
        <f t="shared" ref="AV210" si="261">AV83-$BJ83</f>
        <v>#DIV/0!</v>
      </c>
      <c r="AW210" s="20" t="e">
        <f t="shared" si="51"/>
        <v>#DIV/0!</v>
      </c>
      <c r="AX210" s="20" t="e">
        <f t="shared" si="44"/>
        <v>#DIV/0!</v>
      </c>
      <c r="AY210" s="20" t="e">
        <f t="shared" si="45"/>
        <v>#DIV/0!</v>
      </c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5" t="e">
        <f t="shared" si="46"/>
        <v>#DIV/0!</v>
      </c>
      <c r="BK210" s="6"/>
    </row>
    <row r="211" spans="1:63">
      <c r="A211">
        <v>56</v>
      </c>
      <c r="B211" s="4" t="e">
        <f t="shared" ref="B211:C211" si="262">B84-$AE84</f>
        <v>#DIV/0!</v>
      </c>
      <c r="C211" s="4" t="e">
        <f t="shared" si="262"/>
        <v>#DIV/0!</v>
      </c>
      <c r="D211" s="4" t="e">
        <f t="shared" ref="D211:G211" si="263">D84-$AE84</f>
        <v>#DIV/0!</v>
      </c>
      <c r="E211" s="4" t="e">
        <f t="shared" si="263"/>
        <v>#DIV/0!</v>
      </c>
      <c r="F211" s="4" t="e">
        <f t="shared" si="263"/>
        <v>#DIV/0!</v>
      </c>
      <c r="G211" s="4" t="e">
        <f t="shared" si="263"/>
        <v>#DIV/0!</v>
      </c>
      <c r="H211" s="20" t="e">
        <f t="shared" si="25"/>
        <v>#DIV/0!</v>
      </c>
      <c r="I211" s="19" t="e">
        <f t="shared" si="26"/>
        <v>#DIV/0!</v>
      </c>
      <c r="J211" s="20" t="e">
        <f t="shared" si="27"/>
        <v>#DIV/0!</v>
      </c>
      <c r="K211" s="20" t="e">
        <f t="shared" si="28"/>
        <v>#DIV/0!</v>
      </c>
      <c r="L211" s="20" t="e">
        <f t="shared" si="29"/>
        <v>#DIV/0!</v>
      </c>
      <c r="M211" s="20" t="e">
        <f t="shared" si="30"/>
        <v>#DIV/0!</v>
      </c>
      <c r="N211" s="20" t="e">
        <f t="shared" si="31"/>
        <v>#DIV/0!</v>
      </c>
      <c r="O211" s="20" t="e">
        <f t="shared" si="31"/>
        <v>#DIV/0!</v>
      </c>
      <c r="P211" s="20" t="e">
        <f t="shared" si="175"/>
        <v>#DIV/0!</v>
      </c>
      <c r="Q211" s="20" t="e">
        <f t="shared" si="175"/>
        <v>#DIV/0!</v>
      </c>
      <c r="R211" s="20" t="e">
        <f t="shared" si="34"/>
        <v>#DIV/0!</v>
      </c>
      <c r="S211" s="20" t="e">
        <f t="shared" si="170"/>
        <v>#DIV/0!</v>
      </c>
      <c r="T211" s="20" t="e">
        <f t="shared" si="35"/>
        <v>#DIV/0!</v>
      </c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5" t="e">
        <f t="shared" si="36"/>
        <v>#DIV/0!</v>
      </c>
      <c r="AF211" s="6"/>
      <c r="AG211" s="4" t="e">
        <f t="shared" ref="AG211:AL211" si="264">AG84-$BJ84</f>
        <v>#DIV/0!</v>
      </c>
      <c r="AH211" s="4" t="e">
        <f t="shared" si="264"/>
        <v>#DIV/0!</v>
      </c>
      <c r="AI211" s="4" t="e">
        <f t="shared" si="264"/>
        <v>#DIV/0!</v>
      </c>
      <c r="AJ211" s="4" t="e">
        <f t="shared" si="264"/>
        <v>#DIV/0!</v>
      </c>
      <c r="AK211" s="4" t="e">
        <f t="shared" si="264"/>
        <v>#DIV/0!</v>
      </c>
      <c r="AL211" s="4" t="e">
        <f t="shared" si="264"/>
        <v>#DIV/0!</v>
      </c>
      <c r="AM211" s="20" t="e">
        <f t="shared" si="38"/>
        <v>#DIV/0!</v>
      </c>
      <c r="AN211" s="4" t="e">
        <f t="shared" si="22"/>
        <v>#DIV/0!</v>
      </c>
      <c r="AO211" s="20" t="e">
        <f t="shared" si="39"/>
        <v>#DIV/0!</v>
      </c>
      <c r="AP211" s="20" t="e">
        <f t="shared" si="40"/>
        <v>#DIV/0!</v>
      </c>
      <c r="AQ211" s="20" t="e">
        <f t="shared" si="41"/>
        <v>#DIV/0!</v>
      </c>
      <c r="AR211" s="20" t="e">
        <f t="shared" si="42"/>
        <v>#DIV/0!</v>
      </c>
      <c r="AS211" s="20" t="e">
        <f t="shared" si="43"/>
        <v>#DIV/0!</v>
      </c>
      <c r="AT211" s="20" t="e">
        <f t="shared" si="43"/>
        <v>#DIV/0!</v>
      </c>
      <c r="AU211" s="20" t="e">
        <f t="shared" si="43"/>
        <v>#DIV/0!</v>
      </c>
      <c r="AV211" s="20" t="e">
        <f t="shared" ref="AV211" si="265">AV84-$BJ84</f>
        <v>#DIV/0!</v>
      </c>
      <c r="AW211" s="20" t="e">
        <f t="shared" si="51"/>
        <v>#DIV/0!</v>
      </c>
      <c r="AX211" s="20" t="e">
        <f t="shared" si="44"/>
        <v>#DIV/0!</v>
      </c>
      <c r="AY211" s="20" t="e">
        <f t="shared" si="45"/>
        <v>#DIV/0!</v>
      </c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5" t="e">
        <f t="shared" si="46"/>
        <v>#DIV/0!</v>
      </c>
      <c r="BK211" s="6"/>
    </row>
    <row r="212" spans="1:63">
      <c r="A212">
        <v>57</v>
      </c>
      <c r="B212" s="4" t="e">
        <f t="shared" ref="B212:C212" si="266">B85-$AE85</f>
        <v>#DIV/0!</v>
      </c>
      <c r="C212" s="4" t="e">
        <f t="shared" si="266"/>
        <v>#DIV/0!</v>
      </c>
      <c r="D212" s="4" t="e">
        <f t="shared" ref="D212:G212" si="267">D85-$AE85</f>
        <v>#DIV/0!</v>
      </c>
      <c r="E212" s="4" t="e">
        <f t="shared" si="267"/>
        <v>#DIV/0!</v>
      </c>
      <c r="F212" s="4" t="e">
        <f t="shared" si="267"/>
        <v>#DIV/0!</v>
      </c>
      <c r="G212" s="4" t="e">
        <f t="shared" si="267"/>
        <v>#DIV/0!</v>
      </c>
      <c r="H212" s="20" t="e">
        <f t="shared" si="25"/>
        <v>#DIV/0!</v>
      </c>
      <c r="I212" s="19" t="e">
        <f t="shared" si="26"/>
        <v>#DIV/0!</v>
      </c>
      <c r="J212" s="20" t="e">
        <f t="shared" si="27"/>
        <v>#DIV/0!</v>
      </c>
      <c r="K212" s="20" t="e">
        <f t="shared" si="28"/>
        <v>#DIV/0!</v>
      </c>
      <c r="L212" s="20" t="e">
        <f t="shared" si="29"/>
        <v>#DIV/0!</v>
      </c>
      <c r="M212" s="20" t="e">
        <f t="shared" si="30"/>
        <v>#DIV/0!</v>
      </c>
      <c r="N212" s="20" t="e">
        <f t="shared" si="31"/>
        <v>#DIV/0!</v>
      </c>
      <c r="O212" s="20" t="e">
        <f t="shared" si="31"/>
        <v>#DIV/0!</v>
      </c>
      <c r="P212" s="20" t="e">
        <f t="shared" si="175"/>
        <v>#DIV/0!</v>
      </c>
      <c r="Q212" s="20" t="e">
        <f t="shared" si="175"/>
        <v>#DIV/0!</v>
      </c>
      <c r="R212" s="20" t="e">
        <f t="shared" si="34"/>
        <v>#DIV/0!</v>
      </c>
      <c r="S212" s="20" t="e">
        <f t="shared" si="170"/>
        <v>#DIV/0!</v>
      </c>
      <c r="T212" s="20" t="e">
        <f t="shared" si="35"/>
        <v>#DIV/0!</v>
      </c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5" t="e">
        <f t="shared" si="36"/>
        <v>#DIV/0!</v>
      </c>
      <c r="AF212" s="6"/>
      <c r="AG212" s="4" t="e">
        <f t="shared" ref="AG212:AL212" si="268">AG85-$BJ85</f>
        <v>#DIV/0!</v>
      </c>
      <c r="AH212" s="4" t="e">
        <f t="shared" si="268"/>
        <v>#DIV/0!</v>
      </c>
      <c r="AI212" s="4" t="e">
        <f t="shared" si="268"/>
        <v>#DIV/0!</v>
      </c>
      <c r="AJ212" s="4" t="e">
        <f t="shared" si="268"/>
        <v>#DIV/0!</v>
      </c>
      <c r="AK212" s="4" t="e">
        <f t="shared" si="268"/>
        <v>#DIV/0!</v>
      </c>
      <c r="AL212" s="4" t="e">
        <f t="shared" si="268"/>
        <v>#DIV/0!</v>
      </c>
      <c r="AM212" s="20" t="e">
        <f t="shared" si="38"/>
        <v>#DIV/0!</v>
      </c>
      <c r="AN212" s="4" t="e">
        <f t="shared" si="22"/>
        <v>#DIV/0!</v>
      </c>
      <c r="AO212" s="20" t="e">
        <f t="shared" si="39"/>
        <v>#DIV/0!</v>
      </c>
      <c r="AP212" s="20" t="e">
        <f t="shared" si="40"/>
        <v>#DIV/0!</v>
      </c>
      <c r="AQ212" s="20" t="e">
        <f t="shared" si="41"/>
        <v>#DIV/0!</v>
      </c>
      <c r="AR212" s="20" t="e">
        <f t="shared" si="42"/>
        <v>#DIV/0!</v>
      </c>
      <c r="AS212" s="20" t="e">
        <f t="shared" si="43"/>
        <v>#DIV/0!</v>
      </c>
      <c r="AT212" s="20" t="e">
        <f t="shared" si="43"/>
        <v>#DIV/0!</v>
      </c>
      <c r="AU212" s="20" t="e">
        <f t="shared" si="43"/>
        <v>#DIV/0!</v>
      </c>
      <c r="AV212" s="20" t="e">
        <f t="shared" ref="AV212" si="269">AV85-$BJ85</f>
        <v>#DIV/0!</v>
      </c>
      <c r="AW212" s="20" t="e">
        <f t="shared" si="51"/>
        <v>#DIV/0!</v>
      </c>
      <c r="AX212" s="20" t="e">
        <f t="shared" si="44"/>
        <v>#DIV/0!</v>
      </c>
      <c r="AY212" s="20" t="e">
        <f t="shared" si="45"/>
        <v>#DIV/0!</v>
      </c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5" t="e">
        <f t="shared" si="46"/>
        <v>#DIV/0!</v>
      </c>
      <c r="BK212" s="6"/>
    </row>
    <row r="213" spans="1:63">
      <c r="A213">
        <v>58</v>
      </c>
      <c r="B213" s="4" t="e">
        <f t="shared" ref="B213:C213" si="270">B86-$AE86</f>
        <v>#DIV/0!</v>
      </c>
      <c r="C213" s="4" t="e">
        <f t="shared" si="270"/>
        <v>#DIV/0!</v>
      </c>
      <c r="D213" s="4" t="e">
        <f t="shared" ref="D213:G213" si="271">D86-$AE86</f>
        <v>#DIV/0!</v>
      </c>
      <c r="E213" s="4" t="e">
        <f t="shared" si="271"/>
        <v>#DIV/0!</v>
      </c>
      <c r="F213" s="4" t="e">
        <f t="shared" si="271"/>
        <v>#DIV/0!</v>
      </c>
      <c r="G213" s="4" t="e">
        <f t="shared" si="271"/>
        <v>#DIV/0!</v>
      </c>
      <c r="H213" s="20" t="e">
        <f t="shared" si="25"/>
        <v>#DIV/0!</v>
      </c>
      <c r="I213" s="19" t="e">
        <f t="shared" si="26"/>
        <v>#DIV/0!</v>
      </c>
      <c r="J213" s="20" t="e">
        <f t="shared" si="27"/>
        <v>#DIV/0!</v>
      </c>
      <c r="K213" s="20" t="e">
        <f t="shared" si="28"/>
        <v>#DIV/0!</v>
      </c>
      <c r="L213" s="20" t="e">
        <f t="shared" si="29"/>
        <v>#DIV/0!</v>
      </c>
      <c r="M213" s="20" t="e">
        <f t="shared" si="30"/>
        <v>#DIV/0!</v>
      </c>
      <c r="N213" s="20" t="e">
        <f t="shared" si="31"/>
        <v>#DIV/0!</v>
      </c>
      <c r="O213" s="20" t="e">
        <f t="shared" si="31"/>
        <v>#DIV/0!</v>
      </c>
      <c r="P213" s="20" t="e">
        <f t="shared" si="175"/>
        <v>#DIV/0!</v>
      </c>
      <c r="Q213" s="20" t="e">
        <f t="shared" si="175"/>
        <v>#DIV/0!</v>
      </c>
      <c r="R213" s="20" t="e">
        <f t="shared" si="34"/>
        <v>#DIV/0!</v>
      </c>
      <c r="S213" s="20" t="e">
        <f t="shared" si="170"/>
        <v>#DIV/0!</v>
      </c>
      <c r="T213" s="20" t="e">
        <f t="shared" si="35"/>
        <v>#DIV/0!</v>
      </c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5" t="e">
        <f t="shared" si="36"/>
        <v>#DIV/0!</v>
      </c>
      <c r="AF213" s="6"/>
      <c r="AG213" s="4" t="e">
        <f t="shared" ref="AG213:AL213" si="272">AG86-$BJ86</f>
        <v>#DIV/0!</v>
      </c>
      <c r="AH213" s="4" t="e">
        <f t="shared" si="272"/>
        <v>#DIV/0!</v>
      </c>
      <c r="AI213" s="4" t="e">
        <f t="shared" si="272"/>
        <v>#DIV/0!</v>
      </c>
      <c r="AJ213" s="4" t="e">
        <f t="shared" si="272"/>
        <v>#DIV/0!</v>
      </c>
      <c r="AK213" s="4" t="e">
        <f t="shared" si="272"/>
        <v>#DIV/0!</v>
      </c>
      <c r="AL213" s="4" t="e">
        <f t="shared" si="272"/>
        <v>#DIV/0!</v>
      </c>
      <c r="AM213" s="20" t="e">
        <f t="shared" si="38"/>
        <v>#DIV/0!</v>
      </c>
      <c r="AN213" s="4" t="e">
        <f t="shared" si="22"/>
        <v>#DIV/0!</v>
      </c>
      <c r="AO213" s="20" t="e">
        <f t="shared" si="39"/>
        <v>#DIV/0!</v>
      </c>
      <c r="AP213" s="20" t="e">
        <f t="shared" si="40"/>
        <v>#DIV/0!</v>
      </c>
      <c r="AQ213" s="20" t="e">
        <f t="shared" si="41"/>
        <v>#DIV/0!</v>
      </c>
      <c r="AR213" s="20" t="e">
        <f t="shared" si="42"/>
        <v>#DIV/0!</v>
      </c>
      <c r="AS213" s="20" t="e">
        <f t="shared" si="43"/>
        <v>#DIV/0!</v>
      </c>
      <c r="AT213" s="20" t="e">
        <f t="shared" si="43"/>
        <v>#DIV/0!</v>
      </c>
      <c r="AU213" s="20" t="e">
        <f t="shared" si="43"/>
        <v>#DIV/0!</v>
      </c>
      <c r="AV213" s="20" t="e">
        <f t="shared" ref="AV213" si="273">AV86-$BJ86</f>
        <v>#DIV/0!</v>
      </c>
      <c r="AW213" s="20" t="e">
        <f t="shared" si="51"/>
        <v>#DIV/0!</v>
      </c>
      <c r="AX213" s="20" t="e">
        <f t="shared" si="44"/>
        <v>#DIV/0!</v>
      </c>
      <c r="AY213" s="20" t="e">
        <f t="shared" si="45"/>
        <v>#DIV/0!</v>
      </c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5" t="e">
        <f t="shared" si="46"/>
        <v>#DIV/0!</v>
      </c>
      <c r="BK213" s="6"/>
    </row>
    <row r="214" spans="1:63">
      <c r="A214">
        <v>59</v>
      </c>
      <c r="B214" s="4" t="e">
        <f t="shared" ref="B214:C214" si="274">B87-$AE87</f>
        <v>#DIV/0!</v>
      </c>
      <c r="C214" s="4" t="e">
        <f t="shared" si="274"/>
        <v>#DIV/0!</v>
      </c>
      <c r="D214" s="4" t="e">
        <f t="shared" ref="D214:G214" si="275">D87-$AE87</f>
        <v>#DIV/0!</v>
      </c>
      <c r="E214" s="4" t="e">
        <f t="shared" si="275"/>
        <v>#DIV/0!</v>
      </c>
      <c r="F214" s="4" t="e">
        <f t="shared" si="275"/>
        <v>#DIV/0!</v>
      </c>
      <c r="G214" s="4" t="e">
        <f t="shared" si="275"/>
        <v>#DIV/0!</v>
      </c>
      <c r="H214" s="20" t="e">
        <f t="shared" si="25"/>
        <v>#DIV/0!</v>
      </c>
      <c r="I214" s="19" t="e">
        <f t="shared" si="26"/>
        <v>#DIV/0!</v>
      </c>
      <c r="J214" s="20" t="e">
        <f t="shared" si="27"/>
        <v>#DIV/0!</v>
      </c>
      <c r="K214" s="20" t="e">
        <f t="shared" si="28"/>
        <v>#DIV/0!</v>
      </c>
      <c r="L214" s="20" t="e">
        <f t="shared" si="29"/>
        <v>#DIV/0!</v>
      </c>
      <c r="M214" s="20" t="e">
        <f t="shared" si="30"/>
        <v>#DIV/0!</v>
      </c>
      <c r="N214" s="20" t="e">
        <f t="shared" si="31"/>
        <v>#DIV/0!</v>
      </c>
      <c r="O214" s="20" t="e">
        <f t="shared" si="31"/>
        <v>#DIV/0!</v>
      </c>
      <c r="P214" s="20" t="e">
        <f t="shared" si="175"/>
        <v>#DIV/0!</v>
      </c>
      <c r="Q214" s="20" t="e">
        <f t="shared" si="175"/>
        <v>#DIV/0!</v>
      </c>
      <c r="R214" s="20" t="e">
        <f t="shared" si="34"/>
        <v>#DIV/0!</v>
      </c>
      <c r="S214" s="20" t="e">
        <f t="shared" si="170"/>
        <v>#DIV/0!</v>
      </c>
      <c r="T214" s="20" t="e">
        <f t="shared" si="35"/>
        <v>#DIV/0!</v>
      </c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5" t="e">
        <f t="shared" si="36"/>
        <v>#DIV/0!</v>
      </c>
      <c r="AF214" s="6"/>
      <c r="AG214" s="4" t="e">
        <f t="shared" ref="AG214:AL214" si="276">AG87-$BJ87</f>
        <v>#DIV/0!</v>
      </c>
      <c r="AH214" s="4" t="e">
        <f t="shared" si="276"/>
        <v>#DIV/0!</v>
      </c>
      <c r="AI214" s="4" t="e">
        <f t="shared" si="276"/>
        <v>#DIV/0!</v>
      </c>
      <c r="AJ214" s="4" t="e">
        <f t="shared" si="276"/>
        <v>#DIV/0!</v>
      </c>
      <c r="AK214" s="4" t="e">
        <f t="shared" si="276"/>
        <v>#DIV/0!</v>
      </c>
      <c r="AL214" s="4" t="e">
        <f t="shared" si="276"/>
        <v>#DIV/0!</v>
      </c>
      <c r="AM214" s="20" t="e">
        <f t="shared" si="38"/>
        <v>#DIV/0!</v>
      </c>
      <c r="AN214" s="4" t="e">
        <f t="shared" si="22"/>
        <v>#DIV/0!</v>
      </c>
      <c r="AO214" s="20" t="e">
        <f t="shared" si="39"/>
        <v>#DIV/0!</v>
      </c>
      <c r="AP214" s="20" t="e">
        <f t="shared" si="40"/>
        <v>#DIV/0!</v>
      </c>
      <c r="AQ214" s="20" t="e">
        <f t="shared" si="41"/>
        <v>#DIV/0!</v>
      </c>
      <c r="AR214" s="20" t="e">
        <f t="shared" si="42"/>
        <v>#DIV/0!</v>
      </c>
      <c r="AS214" s="20" t="e">
        <f t="shared" si="43"/>
        <v>#DIV/0!</v>
      </c>
      <c r="AT214" s="20" t="e">
        <f t="shared" si="43"/>
        <v>#DIV/0!</v>
      </c>
      <c r="AU214" s="20" t="e">
        <f t="shared" si="43"/>
        <v>#DIV/0!</v>
      </c>
      <c r="AV214" s="20" t="e">
        <f t="shared" ref="AV214" si="277">AV87-$BJ87</f>
        <v>#DIV/0!</v>
      </c>
      <c r="AW214" s="20" t="e">
        <f t="shared" si="51"/>
        <v>#DIV/0!</v>
      </c>
      <c r="AX214" s="20" t="e">
        <f t="shared" si="44"/>
        <v>#DIV/0!</v>
      </c>
      <c r="AY214" s="20" t="e">
        <f t="shared" si="45"/>
        <v>#DIV/0!</v>
      </c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5" t="e">
        <f t="shared" si="46"/>
        <v>#DIV/0!</v>
      </c>
      <c r="BK214" s="6"/>
    </row>
    <row r="215" spans="1:63">
      <c r="A215">
        <v>60</v>
      </c>
      <c r="B215" s="4" t="e">
        <f t="shared" ref="B215:C215" si="278">B88-$AE88</f>
        <v>#DIV/0!</v>
      </c>
      <c r="C215" s="4" t="e">
        <f t="shared" si="278"/>
        <v>#DIV/0!</v>
      </c>
      <c r="D215" s="4" t="e">
        <f t="shared" ref="D215:G215" si="279">D88-$AE88</f>
        <v>#DIV/0!</v>
      </c>
      <c r="E215" s="4" t="e">
        <f t="shared" si="279"/>
        <v>#DIV/0!</v>
      </c>
      <c r="F215" s="4" t="e">
        <f t="shared" si="279"/>
        <v>#DIV/0!</v>
      </c>
      <c r="G215" s="4" t="e">
        <f t="shared" si="279"/>
        <v>#DIV/0!</v>
      </c>
      <c r="H215" s="20" t="e">
        <f t="shared" si="25"/>
        <v>#DIV/0!</v>
      </c>
      <c r="I215" s="19" t="e">
        <f t="shared" si="26"/>
        <v>#DIV/0!</v>
      </c>
      <c r="J215" s="20" t="e">
        <f t="shared" si="27"/>
        <v>#DIV/0!</v>
      </c>
      <c r="K215" s="20" t="e">
        <f t="shared" si="28"/>
        <v>#DIV/0!</v>
      </c>
      <c r="L215" s="20" t="e">
        <f t="shared" si="29"/>
        <v>#DIV/0!</v>
      </c>
      <c r="M215" s="20" t="e">
        <f t="shared" si="30"/>
        <v>#DIV/0!</v>
      </c>
      <c r="N215" s="20" t="e">
        <f t="shared" si="31"/>
        <v>#DIV/0!</v>
      </c>
      <c r="O215" s="20" t="e">
        <f t="shared" si="31"/>
        <v>#DIV/0!</v>
      </c>
      <c r="P215" s="20" t="e">
        <f t="shared" si="175"/>
        <v>#DIV/0!</v>
      </c>
      <c r="Q215" s="20" t="e">
        <f t="shared" si="175"/>
        <v>#DIV/0!</v>
      </c>
      <c r="R215" s="20" t="e">
        <f t="shared" si="34"/>
        <v>#DIV/0!</v>
      </c>
      <c r="S215" s="20" t="e">
        <f t="shared" si="170"/>
        <v>#DIV/0!</v>
      </c>
      <c r="T215" s="20" t="e">
        <f t="shared" si="35"/>
        <v>#DIV/0!</v>
      </c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5" t="e">
        <f t="shared" si="36"/>
        <v>#DIV/0!</v>
      </c>
      <c r="AF215" s="6"/>
      <c r="AG215" s="4" t="e">
        <f t="shared" ref="AG215:AL215" si="280">AG88-$BJ88</f>
        <v>#DIV/0!</v>
      </c>
      <c r="AH215" s="4" t="e">
        <f t="shared" si="280"/>
        <v>#DIV/0!</v>
      </c>
      <c r="AI215" s="4" t="e">
        <f t="shared" si="280"/>
        <v>#DIV/0!</v>
      </c>
      <c r="AJ215" s="4" t="e">
        <f t="shared" si="280"/>
        <v>#DIV/0!</v>
      </c>
      <c r="AK215" s="4" t="e">
        <f t="shared" si="280"/>
        <v>#DIV/0!</v>
      </c>
      <c r="AL215" s="4" t="e">
        <f t="shared" si="280"/>
        <v>#DIV/0!</v>
      </c>
      <c r="AM215" s="20" t="e">
        <f t="shared" si="38"/>
        <v>#DIV/0!</v>
      </c>
      <c r="AN215" s="4" t="e">
        <f t="shared" si="22"/>
        <v>#DIV/0!</v>
      </c>
      <c r="AO215" s="20" t="e">
        <f t="shared" si="39"/>
        <v>#DIV/0!</v>
      </c>
      <c r="AP215" s="20" t="e">
        <f t="shared" si="40"/>
        <v>#DIV/0!</v>
      </c>
      <c r="AQ215" s="20" t="e">
        <f t="shared" si="41"/>
        <v>#DIV/0!</v>
      </c>
      <c r="AR215" s="20" t="e">
        <f t="shared" si="42"/>
        <v>#DIV/0!</v>
      </c>
      <c r="AS215" s="20" t="e">
        <f t="shared" si="43"/>
        <v>#DIV/0!</v>
      </c>
      <c r="AT215" s="20" t="e">
        <f t="shared" si="43"/>
        <v>#DIV/0!</v>
      </c>
      <c r="AU215" s="20" t="e">
        <f t="shared" si="43"/>
        <v>#DIV/0!</v>
      </c>
      <c r="AV215" s="20" t="e">
        <f t="shared" ref="AV215" si="281">AV88-$BJ88</f>
        <v>#DIV/0!</v>
      </c>
      <c r="AW215" s="20" t="e">
        <f t="shared" si="51"/>
        <v>#DIV/0!</v>
      </c>
      <c r="AX215" s="20" t="e">
        <f t="shared" si="44"/>
        <v>#DIV/0!</v>
      </c>
      <c r="AY215" s="20" t="e">
        <f t="shared" si="45"/>
        <v>#DIV/0!</v>
      </c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5" t="e">
        <f t="shared" si="46"/>
        <v>#DIV/0!</v>
      </c>
      <c r="BK215" s="6"/>
    </row>
    <row r="216" spans="1:63">
      <c r="A216">
        <v>61</v>
      </c>
      <c r="B216" s="4" t="e">
        <f t="shared" ref="B216:C216" si="282">B89-$AE89</f>
        <v>#DIV/0!</v>
      </c>
      <c r="C216" s="4" t="e">
        <f t="shared" si="282"/>
        <v>#DIV/0!</v>
      </c>
      <c r="D216" s="4" t="e">
        <f t="shared" ref="D216:G216" si="283">D89-$AE89</f>
        <v>#DIV/0!</v>
      </c>
      <c r="E216" s="4" t="e">
        <f t="shared" si="283"/>
        <v>#DIV/0!</v>
      </c>
      <c r="F216" s="4" t="e">
        <f t="shared" si="283"/>
        <v>#DIV/0!</v>
      </c>
      <c r="G216" s="4" t="e">
        <f t="shared" si="283"/>
        <v>#DIV/0!</v>
      </c>
      <c r="H216" s="20" t="e">
        <f t="shared" si="25"/>
        <v>#DIV/0!</v>
      </c>
      <c r="I216" s="19" t="e">
        <f t="shared" si="26"/>
        <v>#DIV/0!</v>
      </c>
      <c r="J216" s="20" t="e">
        <f t="shared" si="27"/>
        <v>#DIV/0!</v>
      </c>
      <c r="K216" s="20" t="e">
        <f t="shared" si="28"/>
        <v>#DIV/0!</v>
      </c>
      <c r="L216" s="20" t="e">
        <f t="shared" si="29"/>
        <v>#DIV/0!</v>
      </c>
      <c r="M216" s="20" t="e">
        <f t="shared" si="30"/>
        <v>#DIV/0!</v>
      </c>
      <c r="N216" s="20" t="e">
        <f t="shared" si="31"/>
        <v>#DIV/0!</v>
      </c>
      <c r="O216" s="20" t="e">
        <f t="shared" si="31"/>
        <v>#DIV/0!</v>
      </c>
      <c r="P216" s="20" t="e">
        <f t="shared" si="175"/>
        <v>#DIV/0!</v>
      </c>
      <c r="Q216" s="20" t="e">
        <f t="shared" si="175"/>
        <v>#DIV/0!</v>
      </c>
      <c r="R216" s="20" t="e">
        <f t="shared" si="34"/>
        <v>#DIV/0!</v>
      </c>
      <c r="S216" s="20" t="e">
        <f t="shared" si="170"/>
        <v>#DIV/0!</v>
      </c>
      <c r="T216" s="20" t="e">
        <f t="shared" si="35"/>
        <v>#DIV/0!</v>
      </c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5" t="e">
        <f t="shared" si="36"/>
        <v>#DIV/0!</v>
      </c>
      <c r="AF216" s="6"/>
      <c r="AG216" s="4" t="e">
        <f t="shared" ref="AG216:AL216" si="284">AG89-$BJ89</f>
        <v>#DIV/0!</v>
      </c>
      <c r="AH216" s="4" t="e">
        <f t="shared" si="284"/>
        <v>#DIV/0!</v>
      </c>
      <c r="AI216" s="4" t="e">
        <f t="shared" si="284"/>
        <v>#DIV/0!</v>
      </c>
      <c r="AJ216" s="4" t="e">
        <f t="shared" si="284"/>
        <v>#DIV/0!</v>
      </c>
      <c r="AK216" s="4" t="e">
        <f t="shared" si="284"/>
        <v>#DIV/0!</v>
      </c>
      <c r="AL216" s="4" t="e">
        <f t="shared" si="284"/>
        <v>#DIV/0!</v>
      </c>
      <c r="AM216" s="20" t="e">
        <f t="shared" si="38"/>
        <v>#DIV/0!</v>
      </c>
      <c r="AN216" s="4" t="e">
        <f t="shared" si="22"/>
        <v>#DIV/0!</v>
      </c>
      <c r="AO216" s="20" t="e">
        <f t="shared" si="39"/>
        <v>#DIV/0!</v>
      </c>
      <c r="AP216" s="20" t="e">
        <f t="shared" si="40"/>
        <v>#DIV/0!</v>
      </c>
      <c r="AQ216" s="20" t="e">
        <f t="shared" si="41"/>
        <v>#DIV/0!</v>
      </c>
      <c r="AR216" s="20" t="e">
        <f t="shared" si="42"/>
        <v>#DIV/0!</v>
      </c>
      <c r="AS216" s="20" t="e">
        <f t="shared" si="43"/>
        <v>#DIV/0!</v>
      </c>
      <c r="AT216" s="20" t="e">
        <f t="shared" si="43"/>
        <v>#DIV/0!</v>
      </c>
      <c r="AU216" s="20" t="e">
        <f t="shared" si="43"/>
        <v>#DIV/0!</v>
      </c>
      <c r="AV216" s="20" t="e">
        <f t="shared" ref="AV216" si="285">AV89-$BJ89</f>
        <v>#DIV/0!</v>
      </c>
      <c r="AW216" s="20" t="e">
        <f t="shared" si="51"/>
        <v>#DIV/0!</v>
      </c>
      <c r="AX216" s="20" t="e">
        <f t="shared" si="44"/>
        <v>#DIV/0!</v>
      </c>
      <c r="AY216" s="20" t="e">
        <f t="shared" si="45"/>
        <v>#DIV/0!</v>
      </c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5" t="e">
        <f t="shared" si="46"/>
        <v>#DIV/0!</v>
      </c>
      <c r="BK216" s="6"/>
    </row>
    <row r="217" spans="1:63">
      <c r="A217">
        <v>62</v>
      </c>
      <c r="B217" s="4" t="e">
        <f t="shared" ref="B217:C217" si="286">B90-$AE90</f>
        <v>#DIV/0!</v>
      </c>
      <c r="C217" s="4" t="e">
        <f t="shared" si="286"/>
        <v>#DIV/0!</v>
      </c>
      <c r="D217" s="4" t="e">
        <f t="shared" ref="D217:G217" si="287">D90-$AE90</f>
        <v>#DIV/0!</v>
      </c>
      <c r="E217" s="4" t="e">
        <f t="shared" si="287"/>
        <v>#DIV/0!</v>
      </c>
      <c r="F217" s="4" t="e">
        <f t="shared" si="287"/>
        <v>#DIV/0!</v>
      </c>
      <c r="G217" s="4" t="e">
        <f t="shared" si="287"/>
        <v>#DIV/0!</v>
      </c>
      <c r="H217" s="20" t="e">
        <f t="shared" si="25"/>
        <v>#DIV/0!</v>
      </c>
      <c r="I217" s="19" t="e">
        <f t="shared" si="26"/>
        <v>#DIV/0!</v>
      </c>
      <c r="J217" s="20" t="e">
        <f t="shared" si="27"/>
        <v>#DIV/0!</v>
      </c>
      <c r="K217" s="20" t="e">
        <f t="shared" si="28"/>
        <v>#DIV/0!</v>
      </c>
      <c r="L217" s="20" t="e">
        <f t="shared" si="29"/>
        <v>#DIV/0!</v>
      </c>
      <c r="M217" s="20" t="e">
        <f t="shared" si="30"/>
        <v>#DIV/0!</v>
      </c>
      <c r="N217" s="20" t="e">
        <f t="shared" si="31"/>
        <v>#DIV/0!</v>
      </c>
      <c r="O217" s="20" t="e">
        <f t="shared" si="31"/>
        <v>#DIV/0!</v>
      </c>
      <c r="P217" s="20" t="e">
        <f t="shared" si="175"/>
        <v>#DIV/0!</v>
      </c>
      <c r="Q217" s="20" t="e">
        <f t="shared" si="175"/>
        <v>#DIV/0!</v>
      </c>
      <c r="R217" s="20" t="e">
        <f t="shared" si="34"/>
        <v>#DIV/0!</v>
      </c>
      <c r="S217" s="20" t="e">
        <f t="shared" si="170"/>
        <v>#DIV/0!</v>
      </c>
      <c r="T217" s="20" t="e">
        <f t="shared" si="35"/>
        <v>#DIV/0!</v>
      </c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5" t="e">
        <f t="shared" si="36"/>
        <v>#DIV/0!</v>
      </c>
      <c r="AF217" s="6"/>
      <c r="AG217" s="4" t="e">
        <f t="shared" ref="AG217:AL217" si="288">AG90-$BJ90</f>
        <v>#DIV/0!</v>
      </c>
      <c r="AH217" s="4" t="e">
        <f t="shared" si="288"/>
        <v>#DIV/0!</v>
      </c>
      <c r="AI217" s="4" t="e">
        <f t="shared" si="288"/>
        <v>#DIV/0!</v>
      </c>
      <c r="AJ217" s="4" t="e">
        <f t="shared" si="288"/>
        <v>#DIV/0!</v>
      </c>
      <c r="AK217" s="4" t="e">
        <f t="shared" si="288"/>
        <v>#DIV/0!</v>
      </c>
      <c r="AL217" s="4" t="e">
        <f t="shared" si="288"/>
        <v>#DIV/0!</v>
      </c>
      <c r="AM217" s="20" t="e">
        <f t="shared" si="38"/>
        <v>#DIV/0!</v>
      </c>
      <c r="AN217" s="4" t="e">
        <f t="shared" si="22"/>
        <v>#DIV/0!</v>
      </c>
      <c r="AO217" s="20" t="e">
        <f t="shared" si="39"/>
        <v>#DIV/0!</v>
      </c>
      <c r="AP217" s="20" t="e">
        <f t="shared" si="40"/>
        <v>#DIV/0!</v>
      </c>
      <c r="AQ217" s="20" t="e">
        <f t="shared" si="41"/>
        <v>#DIV/0!</v>
      </c>
      <c r="AR217" s="20" t="e">
        <f t="shared" si="42"/>
        <v>#DIV/0!</v>
      </c>
      <c r="AS217" s="20" t="e">
        <f t="shared" si="43"/>
        <v>#DIV/0!</v>
      </c>
      <c r="AT217" s="20" t="e">
        <f t="shared" si="43"/>
        <v>#DIV/0!</v>
      </c>
      <c r="AU217" s="20" t="e">
        <f t="shared" si="43"/>
        <v>#DIV/0!</v>
      </c>
      <c r="AV217" s="20" t="e">
        <f t="shared" ref="AV217" si="289">AV90-$BJ90</f>
        <v>#DIV/0!</v>
      </c>
      <c r="AW217" s="20" t="e">
        <f t="shared" si="51"/>
        <v>#DIV/0!</v>
      </c>
      <c r="AX217" s="20" t="e">
        <f t="shared" si="44"/>
        <v>#DIV/0!</v>
      </c>
      <c r="AY217" s="20" t="e">
        <f t="shared" si="45"/>
        <v>#DIV/0!</v>
      </c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5" t="e">
        <f t="shared" si="46"/>
        <v>#DIV/0!</v>
      </c>
      <c r="BK217" s="6"/>
    </row>
    <row r="218" spans="1:63">
      <c r="A218">
        <v>63</v>
      </c>
      <c r="B218" s="4" t="e">
        <f t="shared" ref="B218:C218" si="290">B91-$AE91</f>
        <v>#DIV/0!</v>
      </c>
      <c r="C218" s="4" t="e">
        <f t="shared" si="290"/>
        <v>#DIV/0!</v>
      </c>
      <c r="D218" s="4" t="e">
        <f t="shared" ref="D218:G218" si="291">D91-$AE91</f>
        <v>#DIV/0!</v>
      </c>
      <c r="E218" s="4" t="e">
        <f t="shared" si="291"/>
        <v>#DIV/0!</v>
      </c>
      <c r="F218" s="4" t="e">
        <f t="shared" si="291"/>
        <v>#DIV/0!</v>
      </c>
      <c r="G218" s="4" t="e">
        <f t="shared" si="291"/>
        <v>#DIV/0!</v>
      </c>
      <c r="H218" s="20" t="e">
        <f t="shared" si="25"/>
        <v>#DIV/0!</v>
      </c>
      <c r="I218" s="19" t="e">
        <f t="shared" si="26"/>
        <v>#DIV/0!</v>
      </c>
      <c r="J218" s="20" t="e">
        <f t="shared" si="27"/>
        <v>#DIV/0!</v>
      </c>
      <c r="K218" s="20" t="e">
        <f t="shared" si="28"/>
        <v>#DIV/0!</v>
      </c>
      <c r="L218" s="20" t="e">
        <f t="shared" si="29"/>
        <v>#DIV/0!</v>
      </c>
      <c r="M218" s="20" t="e">
        <f t="shared" si="30"/>
        <v>#DIV/0!</v>
      </c>
      <c r="N218" s="20" t="e">
        <f t="shared" si="31"/>
        <v>#DIV/0!</v>
      </c>
      <c r="O218" s="20" t="e">
        <f t="shared" si="31"/>
        <v>#DIV/0!</v>
      </c>
      <c r="P218" s="20" t="e">
        <f t="shared" si="175"/>
        <v>#DIV/0!</v>
      </c>
      <c r="Q218" s="20" t="e">
        <f t="shared" si="175"/>
        <v>#DIV/0!</v>
      </c>
      <c r="R218" s="20" t="e">
        <f t="shared" si="34"/>
        <v>#DIV/0!</v>
      </c>
      <c r="S218" s="20" t="e">
        <f t="shared" si="170"/>
        <v>#DIV/0!</v>
      </c>
      <c r="T218" s="20" t="e">
        <f t="shared" si="35"/>
        <v>#DIV/0!</v>
      </c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5" t="e">
        <f t="shared" si="36"/>
        <v>#DIV/0!</v>
      </c>
      <c r="AF218" s="6"/>
      <c r="AG218" s="4" t="e">
        <f t="shared" ref="AG218:AL218" si="292">AG91-$BJ91</f>
        <v>#DIV/0!</v>
      </c>
      <c r="AH218" s="4" t="e">
        <f t="shared" si="292"/>
        <v>#DIV/0!</v>
      </c>
      <c r="AI218" s="4" t="e">
        <f t="shared" si="292"/>
        <v>#DIV/0!</v>
      </c>
      <c r="AJ218" s="4" t="e">
        <f t="shared" si="292"/>
        <v>#DIV/0!</v>
      </c>
      <c r="AK218" s="4" t="e">
        <f t="shared" si="292"/>
        <v>#DIV/0!</v>
      </c>
      <c r="AL218" s="4" t="e">
        <f t="shared" si="292"/>
        <v>#DIV/0!</v>
      </c>
      <c r="AM218" s="20" t="e">
        <f t="shared" si="38"/>
        <v>#DIV/0!</v>
      </c>
      <c r="AN218" s="4" t="e">
        <f t="shared" si="22"/>
        <v>#DIV/0!</v>
      </c>
      <c r="AO218" s="20" t="e">
        <f t="shared" si="39"/>
        <v>#DIV/0!</v>
      </c>
      <c r="AP218" s="20" t="e">
        <f t="shared" si="40"/>
        <v>#DIV/0!</v>
      </c>
      <c r="AQ218" s="20" t="e">
        <f t="shared" si="41"/>
        <v>#DIV/0!</v>
      </c>
      <c r="AR218" s="20" t="e">
        <f t="shared" si="42"/>
        <v>#DIV/0!</v>
      </c>
      <c r="AS218" s="20" t="e">
        <f t="shared" si="43"/>
        <v>#DIV/0!</v>
      </c>
      <c r="AT218" s="20" t="e">
        <f t="shared" si="43"/>
        <v>#DIV/0!</v>
      </c>
      <c r="AU218" s="20" t="e">
        <f t="shared" si="43"/>
        <v>#DIV/0!</v>
      </c>
      <c r="AV218" s="20" t="e">
        <f t="shared" ref="AV218" si="293">AV91-$BJ91</f>
        <v>#DIV/0!</v>
      </c>
      <c r="AW218" s="20" t="e">
        <f t="shared" si="51"/>
        <v>#DIV/0!</v>
      </c>
      <c r="AX218" s="20" t="e">
        <f t="shared" si="44"/>
        <v>#DIV/0!</v>
      </c>
      <c r="AY218" s="20" t="e">
        <f t="shared" si="45"/>
        <v>#DIV/0!</v>
      </c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5" t="e">
        <f t="shared" si="46"/>
        <v>#DIV/0!</v>
      </c>
      <c r="BK218" s="6"/>
    </row>
    <row r="219" spans="1:63">
      <c r="A219">
        <v>64</v>
      </c>
      <c r="B219" s="4" t="e">
        <f t="shared" ref="B219:C219" si="294">B92-$AE92</f>
        <v>#DIV/0!</v>
      </c>
      <c r="C219" s="4" t="e">
        <f t="shared" si="294"/>
        <v>#DIV/0!</v>
      </c>
      <c r="D219" s="4" t="e">
        <f t="shared" ref="D219:G219" si="295">D92-$AE92</f>
        <v>#DIV/0!</v>
      </c>
      <c r="E219" s="4" t="e">
        <f t="shared" si="295"/>
        <v>#DIV/0!</v>
      </c>
      <c r="F219" s="4" t="e">
        <f t="shared" si="295"/>
        <v>#DIV/0!</v>
      </c>
      <c r="G219" s="4" t="e">
        <f t="shared" si="295"/>
        <v>#DIV/0!</v>
      </c>
      <c r="H219" s="20" t="e">
        <f t="shared" si="25"/>
        <v>#DIV/0!</v>
      </c>
      <c r="I219" s="19" t="e">
        <f t="shared" si="26"/>
        <v>#DIV/0!</v>
      </c>
      <c r="J219" s="20" t="e">
        <f t="shared" si="27"/>
        <v>#DIV/0!</v>
      </c>
      <c r="K219" s="20" t="e">
        <f t="shared" si="28"/>
        <v>#DIV/0!</v>
      </c>
      <c r="L219" s="20" t="e">
        <f t="shared" si="29"/>
        <v>#DIV/0!</v>
      </c>
      <c r="M219" s="20" t="e">
        <f t="shared" si="30"/>
        <v>#DIV/0!</v>
      </c>
      <c r="N219" s="20" t="e">
        <f t="shared" si="31"/>
        <v>#DIV/0!</v>
      </c>
      <c r="O219" s="20" t="e">
        <f t="shared" si="31"/>
        <v>#DIV/0!</v>
      </c>
      <c r="P219" s="20" t="e">
        <f t="shared" si="175"/>
        <v>#DIV/0!</v>
      </c>
      <c r="Q219" s="20" t="e">
        <f t="shared" si="175"/>
        <v>#DIV/0!</v>
      </c>
      <c r="R219" s="20" t="e">
        <f t="shared" si="34"/>
        <v>#DIV/0!</v>
      </c>
      <c r="S219" s="20" t="e">
        <f t="shared" si="170"/>
        <v>#DIV/0!</v>
      </c>
      <c r="T219" s="20" t="e">
        <f t="shared" si="35"/>
        <v>#DIV/0!</v>
      </c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5" t="e">
        <f t="shared" si="36"/>
        <v>#DIV/0!</v>
      </c>
      <c r="AF219" s="6"/>
      <c r="AG219" s="4" t="e">
        <f t="shared" ref="AG219:AL219" si="296">AG92-$BJ92</f>
        <v>#DIV/0!</v>
      </c>
      <c r="AH219" s="4" t="e">
        <f t="shared" si="296"/>
        <v>#DIV/0!</v>
      </c>
      <c r="AI219" s="4" t="e">
        <f t="shared" si="296"/>
        <v>#DIV/0!</v>
      </c>
      <c r="AJ219" s="4" t="e">
        <f t="shared" si="296"/>
        <v>#DIV/0!</v>
      </c>
      <c r="AK219" s="4" t="e">
        <f t="shared" si="296"/>
        <v>#DIV/0!</v>
      </c>
      <c r="AL219" s="4" t="e">
        <f t="shared" si="296"/>
        <v>#DIV/0!</v>
      </c>
      <c r="AM219" s="20" t="e">
        <f t="shared" si="38"/>
        <v>#DIV/0!</v>
      </c>
      <c r="AN219" s="4" t="e">
        <f t="shared" si="22"/>
        <v>#DIV/0!</v>
      </c>
      <c r="AO219" s="20" t="e">
        <f t="shared" si="39"/>
        <v>#DIV/0!</v>
      </c>
      <c r="AP219" s="20" t="e">
        <f t="shared" si="40"/>
        <v>#DIV/0!</v>
      </c>
      <c r="AQ219" s="20" t="e">
        <f t="shared" si="41"/>
        <v>#DIV/0!</v>
      </c>
      <c r="AR219" s="20" t="e">
        <f t="shared" si="42"/>
        <v>#DIV/0!</v>
      </c>
      <c r="AS219" s="20" t="e">
        <f t="shared" si="43"/>
        <v>#DIV/0!</v>
      </c>
      <c r="AT219" s="20" t="e">
        <f t="shared" si="43"/>
        <v>#DIV/0!</v>
      </c>
      <c r="AU219" s="20" t="e">
        <f t="shared" si="43"/>
        <v>#DIV/0!</v>
      </c>
      <c r="AV219" s="20" t="e">
        <f t="shared" ref="AV219" si="297">AV92-$BJ92</f>
        <v>#DIV/0!</v>
      </c>
      <c r="AW219" s="20" t="e">
        <f t="shared" si="51"/>
        <v>#DIV/0!</v>
      </c>
      <c r="AX219" s="20" t="e">
        <f t="shared" si="44"/>
        <v>#DIV/0!</v>
      </c>
      <c r="AY219" s="20" t="e">
        <f t="shared" si="45"/>
        <v>#DIV/0!</v>
      </c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5" t="e">
        <f t="shared" si="46"/>
        <v>#DIV/0!</v>
      </c>
      <c r="BK219" s="6"/>
    </row>
    <row r="220" spans="1:63">
      <c r="A220">
        <v>65</v>
      </c>
      <c r="B220" s="4" t="e">
        <f t="shared" ref="B220:C220" si="298">B93-$AE93</f>
        <v>#DIV/0!</v>
      </c>
      <c r="C220" s="4" t="e">
        <f t="shared" si="298"/>
        <v>#DIV/0!</v>
      </c>
      <c r="D220" s="4" t="e">
        <f t="shared" ref="D220:G220" si="299">D93-$AE93</f>
        <v>#DIV/0!</v>
      </c>
      <c r="E220" s="4" t="e">
        <f t="shared" si="299"/>
        <v>#DIV/0!</v>
      </c>
      <c r="F220" s="4" t="e">
        <f t="shared" si="299"/>
        <v>#DIV/0!</v>
      </c>
      <c r="G220" s="4" t="e">
        <f t="shared" si="299"/>
        <v>#DIV/0!</v>
      </c>
      <c r="H220" s="20" t="e">
        <f t="shared" si="25"/>
        <v>#DIV/0!</v>
      </c>
      <c r="I220" s="19" t="e">
        <f t="shared" si="26"/>
        <v>#DIV/0!</v>
      </c>
      <c r="J220" s="20" t="e">
        <f t="shared" si="27"/>
        <v>#DIV/0!</v>
      </c>
      <c r="K220" s="20" t="e">
        <f t="shared" si="28"/>
        <v>#DIV/0!</v>
      </c>
      <c r="L220" s="20" t="e">
        <f t="shared" si="29"/>
        <v>#DIV/0!</v>
      </c>
      <c r="M220" s="20" t="e">
        <f t="shared" si="30"/>
        <v>#DIV/0!</v>
      </c>
      <c r="N220" s="20" t="e">
        <f t="shared" si="31"/>
        <v>#DIV/0!</v>
      </c>
      <c r="O220" s="20" t="e">
        <f t="shared" si="31"/>
        <v>#DIV/0!</v>
      </c>
      <c r="P220" s="20" t="e">
        <f t="shared" si="175"/>
        <v>#DIV/0!</v>
      </c>
      <c r="Q220" s="20" t="e">
        <f t="shared" si="175"/>
        <v>#DIV/0!</v>
      </c>
      <c r="R220" s="20" t="e">
        <f t="shared" si="34"/>
        <v>#DIV/0!</v>
      </c>
      <c r="S220" s="20" t="e">
        <f t="shared" ref="S220:S251" si="300">S93-$AE93</f>
        <v>#DIV/0!</v>
      </c>
      <c r="T220" s="20" t="e">
        <f t="shared" si="35"/>
        <v>#DIV/0!</v>
      </c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5" t="e">
        <f t="shared" si="36"/>
        <v>#DIV/0!</v>
      </c>
      <c r="AF220" s="6"/>
      <c r="AG220" s="4" t="e">
        <f t="shared" ref="AG220:AL220" si="301">AG93-$BJ93</f>
        <v>#DIV/0!</v>
      </c>
      <c r="AH220" s="4" t="e">
        <f t="shared" si="301"/>
        <v>#DIV/0!</v>
      </c>
      <c r="AI220" s="4" t="e">
        <f t="shared" si="301"/>
        <v>#DIV/0!</v>
      </c>
      <c r="AJ220" s="4" t="e">
        <f t="shared" si="301"/>
        <v>#DIV/0!</v>
      </c>
      <c r="AK220" s="4" t="e">
        <f t="shared" si="301"/>
        <v>#DIV/0!</v>
      </c>
      <c r="AL220" s="4" t="e">
        <f t="shared" si="301"/>
        <v>#DIV/0!</v>
      </c>
      <c r="AM220" s="20" t="e">
        <f t="shared" si="38"/>
        <v>#DIV/0!</v>
      </c>
      <c r="AN220" s="4" t="e">
        <f t="shared" si="22"/>
        <v>#DIV/0!</v>
      </c>
      <c r="AO220" s="20" t="e">
        <f t="shared" si="39"/>
        <v>#DIV/0!</v>
      </c>
      <c r="AP220" s="20" t="e">
        <f t="shared" si="40"/>
        <v>#DIV/0!</v>
      </c>
      <c r="AQ220" s="20" t="e">
        <f t="shared" si="41"/>
        <v>#DIV/0!</v>
      </c>
      <c r="AR220" s="20" t="e">
        <f t="shared" si="42"/>
        <v>#DIV/0!</v>
      </c>
      <c r="AS220" s="20" t="e">
        <f t="shared" si="43"/>
        <v>#DIV/0!</v>
      </c>
      <c r="AT220" s="20" t="e">
        <f t="shared" si="43"/>
        <v>#DIV/0!</v>
      </c>
      <c r="AU220" s="20" t="e">
        <f t="shared" si="43"/>
        <v>#DIV/0!</v>
      </c>
      <c r="AV220" s="20" t="e">
        <f t="shared" ref="AV220" si="302">AV93-$BJ93</f>
        <v>#DIV/0!</v>
      </c>
      <c r="AW220" s="20" t="e">
        <f t="shared" si="51"/>
        <v>#DIV/0!</v>
      </c>
      <c r="AX220" s="20" t="e">
        <f t="shared" si="44"/>
        <v>#DIV/0!</v>
      </c>
      <c r="AY220" s="20" t="e">
        <f t="shared" si="45"/>
        <v>#DIV/0!</v>
      </c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5" t="e">
        <f t="shared" si="46"/>
        <v>#DIV/0!</v>
      </c>
      <c r="BK220" s="6"/>
    </row>
    <row r="221" spans="1:63">
      <c r="A221">
        <v>66</v>
      </c>
      <c r="B221" s="4" t="e">
        <f t="shared" ref="B221:C221" si="303">B94-$AE94</f>
        <v>#DIV/0!</v>
      </c>
      <c r="C221" s="4" t="e">
        <f t="shared" si="303"/>
        <v>#DIV/0!</v>
      </c>
      <c r="D221" s="4" t="e">
        <f t="shared" ref="D221:G221" si="304">D94-$AE94</f>
        <v>#DIV/0!</v>
      </c>
      <c r="E221" s="4" t="e">
        <f t="shared" si="304"/>
        <v>#DIV/0!</v>
      </c>
      <c r="F221" s="4" t="e">
        <f t="shared" si="304"/>
        <v>#DIV/0!</v>
      </c>
      <c r="G221" s="4" t="e">
        <f t="shared" si="304"/>
        <v>#DIV/0!</v>
      </c>
      <c r="H221" s="20" t="e">
        <f t="shared" ref="H221:H254" si="305">H94-AE94</f>
        <v>#DIV/0!</v>
      </c>
      <c r="I221" s="19" t="e">
        <f t="shared" ref="I221:I254" si="306">I94-AE94</f>
        <v>#DIV/0!</v>
      </c>
      <c r="J221" s="20" t="e">
        <f t="shared" ref="J221:J254" si="307" xml:space="preserve"> J94-AE94</f>
        <v>#DIV/0!</v>
      </c>
      <c r="K221" s="20" t="e">
        <f t="shared" ref="K221:K254" si="308" xml:space="preserve"> K94-AE94</f>
        <v>#DIV/0!</v>
      </c>
      <c r="L221" s="20" t="e">
        <f t="shared" ref="L221:L254" si="309">L94-$AE94</f>
        <v>#DIV/0!</v>
      </c>
      <c r="M221" s="20" t="e">
        <f t="shared" ref="M221:M254" si="310">M94-AE94</f>
        <v>#DIV/0!</v>
      </c>
      <c r="N221" s="20" t="e">
        <f t="shared" ref="N221:O254" si="311">N94-$AE94</f>
        <v>#DIV/0!</v>
      </c>
      <c r="O221" s="20" t="e">
        <f t="shared" si="311"/>
        <v>#DIV/0!</v>
      </c>
      <c r="P221" s="20" t="e">
        <f t="shared" ref="P221:Q252" si="312">P94-$AE94</f>
        <v>#DIV/0!</v>
      </c>
      <c r="Q221" s="20" t="e">
        <f t="shared" si="312"/>
        <v>#DIV/0!</v>
      </c>
      <c r="R221" s="20" t="e">
        <f t="shared" ref="R221:R254" si="313">R94-AE94</f>
        <v>#DIV/0!</v>
      </c>
      <c r="S221" s="20" t="e">
        <f t="shared" si="300"/>
        <v>#DIV/0!</v>
      </c>
      <c r="T221" s="20" t="e">
        <f t="shared" ref="T221:T254" si="314">T94-AE94</f>
        <v>#DIV/0!</v>
      </c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5" t="e">
        <f t="shared" ref="AE221:AE254" si="315">AE94</f>
        <v>#DIV/0!</v>
      </c>
      <c r="AF221" s="6"/>
      <c r="AG221" s="4" t="e">
        <f t="shared" ref="AG221:AL221" si="316">AG94-$BJ94</f>
        <v>#DIV/0!</v>
      </c>
      <c r="AH221" s="4" t="e">
        <f t="shared" si="316"/>
        <v>#DIV/0!</v>
      </c>
      <c r="AI221" s="4" t="e">
        <f t="shared" si="316"/>
        <v>#DIV/0!</v>
      </c>
      <c r="AJ221" s="4" t="e">
        <f t="shared" si="316"/>
        <v>#DIV/0!</v>
      </c>
      <c r="AK221" s="4" t="e">
        <f t="shared" si="316"/>
        <v>#DIV/0!</v>
      </c>
      <c r="AL221" s="4" t="e">
        <f t="shared" si="316"/>
        <v>#DIV/0!</v>
      </c>
      <c r="AM221" s="20" t="e">
        <f t="shared" ref="AM221:AM254" si="317">AM94-BJ94</f>
        <v>#DIV/0!</v>
      </c>
      <c r="AN221" s="4" t="e">
        <f t="shared" ref="AN221:AN254" si="318">AN94-BJ94</f>
        <v>#DIV/0!</v>
      </c>
      <c r="AO221" s="20" t="e">
        <f t="shared" ref="AO221:AO254" si="319" xml:space="preserve"> AO94 - BJ94</f>
        <v>#DIV/0!</v>
      </c>
      <c r="AP221" s="20" t="e">
        <f t="shared" ref="AP221:AP254" si="320" xml:space="preserve"> AP94 - BJ94</f>
        <v>#DIV/0!</v>
      </c>
      <c r="AQ221" s="20" t="e">
        <f t="shared" ref="AQ221:AQ254" si="321">AQ94-$BJ94</f>
        <v>#DIV/0!</v>
      </c>
      <c r="AR221" s="20" t="e">
        <f t="shared" ref="AR221:AR254" si="322">AR94-BJ94</f>
        <v>#DIV/0!</v>
      </c>
      <c r="AS221" s="20" t="e">
        <f t="shared" ref="AS221:AU254" si="323">AS94-$BJ94</f>
        <v>#DIV/0!</v>
      </c>
      <c r="AT221" s="20" t="e">
        <f t="shared" si="323"/>
        <v>#DIV/0!</v>
      </c>
      <c r="AU221" s="20" t="e">
        <f t="shared" si="323"/>
        <v>#DIV/0!</v>
      </c>
      <c r="AV221" s="20" t="e">
        <f t="shared" ref="AV221" si="324">AV94-$BJ94</f>
        <v>#DIV/0!</v>
      </c>
      <c r="AW221" s="20" t="e">
        <f t="shared" ref="AW221:AW254" si="325">AW94-BJ94</f>
        <v>#DIV/0!</v>
      </c>
      <c r="AX221" s="20" t="e">
        <f t="shared" ref="AX221:AX254" si="326">AX94-$BJ94</f>
        <v>#DIV/0!</v>
      </c>
      <c r="AY221" s="20" t="e">
        <f t="shared" ref="AY221:AY254" si="327">AY94-BJ94</f>
        <v>#DIV/0!</v>
      </c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5" t="e">
        <f t="shared" ref="BJ221:BJ254" si="328">BJ94</f>
        <v>#DIV/0!</v>
      </c>
      <c r="BK221" s="6"/>
    </row>
    <row r="222" spans="1:63">
      <c r="A222">
        <v>67</v>
      </c>
      <c r="B222" s="4" t="e">
        <f t="shared" ref="B222:C222" si="329">B95-$AE95</f>
        <v>#DIV/0!</v>
      </c>
      <c r="C222" s="4" t="e">
        <f t="shared" si="329"/>
        <v>#DIV/0!</v>
      </c>
      <c r="D222" s="4" t="e">
        <f t="shared" ref="D222:G222" si="330">D95-$AE95</f>
        <v>#DIV/0!</v>
      </c>
      <c r="E222" s="4" t="e">
        <f t="shared" si="330"/>
        <v>#DIV/0!</v>
      </c>
      <c r="F222" s="4" t="e">
        <f t="shared" si="330"/>
        <v>#DIV/0!</v>
      </c>
      <c r="G222" s="4" t="e">
        <f t="shared" si="330"/>
        <v>#DIV/0!</v>
      </c>
      <c r="H222" s="20" t="e">
        <f t="shared" si="305"/>
        <v>#DIV/0!</v>
      </c>
      <c r="I222" s="19" t="e">
        <f t="shared" si="306"/>
        <v>#DIV/0!</v>
      </c>
      <c r="J222" s="20" t="e">
        <f t="shared" si="307"/>
        <v>#DIV/0!</v>
      </c>
      <c r="K222" s="20" t="e">
        <f t="shared" si="308"/>
        <v>#DIV/0!</v>
      </c>
      <c r="L222" s="20" t="e">
        <f t="shared" si="309"/>
        <v>#DIV/0!</v>
      </c>
      <c r="M222" s="20" t="e">
        <f t="shared" si="310"/>
        <v>#DIV/0!</v>
      </c>
      <c r="N222" s="20" t="e">
        <f t="shared" si="311"/>
        <v>#DIV/0!</v>
      </c>
      <c r="O222" s="20" t="e">
        <f t="shared" si="311"/>
        <v>#DIV/0!</v>
      </c>
      <c r="P222" s="20" t="e">
        <f t="shared" si="312"/>
        <v>#DIV/0!</v>
      </c>
      <c r="Q222" s="20" t="e">
        <f t="shared" si="312"/>
        <v>#DIV/0!</v>
      </c>
      <c r="R222" s="20" t="e">
        <f t="shared" si="313"/>
        <v>#DIV/0!</v>
      </c>
      <c r="S222" s="20" t="e">
        <f t="shared" si="300"/>
        <v>#DIV/0!</v>
      </c>
      <c r="T222" s="20" t="e">
        <f t="shared" si="314"/>
        <v>#DIV/0!</v>
      </c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5" t="e">
        <f t="shared" si="315"/>
        <v>#DIV/0!</v>
      </c>
      <c r="AF222" s="6"/>
      <c r="AG222" s="4" t="e">
        <f t="shared" ref="AG222:AL222" si="331">AG95-$BJ95</f>
        <v>#DIV/0!</v>
      </c>
      <c r="AH222" s="4" t="e">
        <f t="shared" si="331"/>
        <v>#DIV/0!</v>
      </c>
      <c r="AI222" s="4" t="e">
        <f t="shared" si="331"/>
        <v>#DIV/0!</v>
      </c>
      <c r="AJ222" s="4" t="e">
        <f t="shared" si="331"/>
        <v>#DIV/0!</v>
      </c>
      <c r="AK222" s="4" t="e">
        <f t="shared" si="331"/>
        <v>#DIV/0!</v>
      </c>
      <c r="AL222" s="4" t="e">
        <f t="shared" si="331"/>
        <v>#DIV/0!</v>
      </c>
      <c r="AM222" s="20" t="e">
        <f t="shared" si="317"/>
        <v>#DIV/0!</v>
      </c>
      <c r="AN222" s="4" t="e">
        <f t="shared" si="318"/>
        <v>#DIV/0!</v>
      </c>
      <c r="AO222" s="20" t="e">
        <f t="shared" si="319"/>
        <v>#DIV/0!</v>
      </c>
      <c r="AP222" s="20" t="e">
        <f t="shared" si="320"/>
        <v>#DIV/0!</v>
      </c>
      <c r="AQ222" s="20" t="e">
        <f t="shared" si="321"/>
        <v>#DIV/0!</v>
      </c>
      <c r="AR222" s="20" t="e">
        <f t="shared" si="322"/>
        <v>#DIV/0!</v>
      </c>
      <c r="AS222" s="20" t="e">
        <f t="shared" si="323"/>
        <v>#DIV/0!</v>
      </c>
      <c r="AT222" s="20" t="e">
        <f t="shared" si="323"/>
        <v>#DIV/0!</v>
      </c>
      <c r="AU222" s="20" t="e">
        <f t="shared" si="323"/>
        <v>#DIV/0!</v>
      </c>
      <c r="AV222" s="20" t="e">
        <f t="shared" ref="AV222" si="332">AV95-$BJ95</f>
        <v>#DIV/0!</v>
      </c>
      <c r="AW222" s="20" t="e">
        <f t="shared" si="325"/>
        <v>#DIV/0!</v>
      </c>
      <c r="AX222" s="20" t="e">
        <f t="shared" si="326"/>
        <v>#DIV/0!</v>
      </c>
      <c r="AY222" s="20" t="e">
        <f t="shared" si="327"/>
        <v>#DIV/0!</v>
      </c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5" t="e">
        <f t="shared" si="328"/>
        <v>#DIV/0!</v>
      </c>
      <c r="BK222" s="6"/>
    </row>
    <row r="223" spans="1:63">
      <c r="A223">
        <v>68</v>
      </c>
      <c r="B223" s="4" t="e">
        <f t="shared" ref="B223:C223" si="333">B96-$AE96</f>
        <v>#DIV/0!</v>
      </c>
      <c r="C223" s="4" t="e">
        <f t="shared" si="333"/>
        <v>#DIV/0!</v>
      </c>
      <c r="D223" s="4" t="e">
        <f t="shared" ref="D223:G223" si="334">D96-$AE96</f>
        <v>#DIV/0!</v>
      </c>
      <c r="E223" s="4" t="e">
        <f t="shared" si="334"/>
        <v>#DIV/0!</v>
      </c>
      <c r="F223" s="4" t="e">
        <f t="shared" si="334"/>
        <v>#DIV/0!</v>
      </c>
      <c r="G223" s="4" t="e">
        <f t="shared" si="334"/>
        <v>#DIV/0!</v>
      </c>
      <c r="H223" s="20" t="e">
        <f t="shared" si="305"/>
        <v>#DIV/0!</v>
      </c>
      <c r="I223" s="19" t="e">
        <f t="shared" si="306"/>
        <v>#DIV/0!</v>
      </c>
      <c r="J223" s="20" t="e">
        <f t="shared" si="307"/>
        <v>#DIV/0!</v>
      </c>
      <c r="K223" s="20" t="e">
        <f t="shared" si="308"/>
        <v>#DIV/0!</v>
      </c>
      <c r="L223" s="20" t="e">
        <f t="shared" si="309"/>
        <v>#DIV/0!</v>
      </c>
      <c r="M223" s="20" t="e">
        <f t="shared" si="310"/>
        <v>#DIV/0!</v>
      </c>
      <c r="N223" s="20" t="e">
        <f t="shared" si="311"/>
        <v>#DIV/0!</v>
      </c>
      <c r="O223" s="20" t="e">
        <f t="shared" si="311"/>
        <v>#DIV/0!</v>
      </c>
      <c r="P223" s="20" t="e">
        <f t="shared" si="312"/>
        <v>#DIV/0!</v>
      </c>
      <c r="Q223" s="20" t="e">
        <f t="shared" si="312"/>
        <v>#DIV/0!</v>
      </c>
      <c r="R223" s="20" t="e">
        <f t="shared" si="313"/>
        <v>#DIV/0!</v>
      </c>
      <c r="S223" s="20" t="e">
        <f t="shared" si="300"/>
        <v>#DIV/0!</v>
      </c>
      <c r="T223" s="20" t="e">
        <f t="shared" si="314"/>
        <v>#DIV/0!</v>
      </c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5" t="e">
        <f t="shared" si="315"/>
        <v>#DIV/0!</v>
      </c>
      <c r="AF223" s="6"/>
      <c r="AG223" s="4" t="e">
        <f t="shared" ref="AG223:AL223" si="335">AG96-$BJ96</f>
        <v>#DIV/0!</v>
      </c>
      <c r="AH223" s="4" t="e">
        <f t="shared" si="335"/>
        <v>#DIV/0!</v>
      </c>
      <c r="AI223" s="4" t="e">
        <f t="shared" si="335"/>
        <v>#DIV/0!</v>
      </c>
      <c r="AJ223" s="4" t="e">
        <f t="shared" si="335"/>
        <v>#DIV/0!</v>
      </c>
      <c r="AK223" s="4" t="e">
        <f t="shared" si="335"/>
        <v>#DIV/0!</v>
      </c>
      <c r="AL223" s="4" t="e">
        <f t="shared" si="335"/>
        <v>#DIV/0!</v>
      </c>
      <c r="AM223" s="20" t="e">
        <f t="shared" si="317"/>
        <v>#DIV/0!</v>
      </c>
      <c r="AN223" s="4" t="e">
        <f t="shared" si="318"/>
        <v>#DIV/0!</v>
      </c>
      <c r="AO223" s="20" t="e">
        <f t="shared" si="319"/>
        <v>#DIV/0!</v>
      </c>
      <c r="AP223" s="20" t="e">
        <f t="shared" si="320"/>
        <v>#DIV/0!</v>
      </c>
      <c r="AQ223" s="20" t="e">
        <f t="shared" si="321"/>
        <v>#DIV/0!</v>
      </c>
      <c r="AR223" s="20" t="e">
        <f t="shared" si="322"/>
        <v>#DIV/0!</v>
      </c>
      <c r="AS223" s="20" t="e">
        <f t="shared" si="323"/>
        <v>#DIV/0!</v>
      </c>
      <c r="AT223" s="20" t="e">
        <f t="shared" si="323"/>
        <v>#DIV/0!</v>
      </c>
      <c r="AU223" s="20" t="e">
        <f t="shared" si="323"/>
        <v>#DIV/0!</v>
      </c>
      <c r="AV223" s="20" t="e">
        <f t="shared" ref="AV223" si="336">AV96-$BJ96</f>
        <v>#DIV/0!</v>
      </c>
      <c r="AW223" s="20" t="e">
        <f t="shared" si="325"/>
        <v>#DIV/0!</v>
      </c>
      <c r="AX223" s="20" t="e">
        <f t="shared" si="326"/>
        <v>#DIV/0!</v>
      </c>
      <c r="AY223" s="20" t="e">
        <f t="shared" si="327"/>
        <v>#DIV/0!</v>
      </c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5" t="e">
        <f t="shared" si="328"/>
        <v>#DIV/0!</v>
      </c>
      <c r="BK223" s="6"/>
    </row>
    <row r="224" spans="1:63">
      <c r="A224">
        <v>69</v>
      </c>
      <c r="B224" s="4" t="e">
        <f t="shared" ref="B224:C224" si="337">B97-$AE97</f>
        <v>#DIV/0!</v>
      </c>
      <c r="C224" s="4" t="e">
        <f t="shared" si="337"/>
        <v>#DIV/0!</v>
      </c>
      <c r="D224" s="4" t="e">
        <f t="shared" ref="D224:G224" si="338">D97-$AE97</f>
        <v>#DIV/0!</v>
      </c>
      <c r="E224" s="4" t="e">
        <f t="shared" si="338"/>
        <v>#DIV/0!</v>
      </c>
      <c r="F224" s="4" t="e">
        <f t="shared" si="338"/>
        <v>#DIV/0!</v>
      </c>
      <c r="G224" s="4" t="e">
        <f t="shared" si="338"/>
        <v>#DIV/0!</v>
      </c>
      <c r="H224" s="20" t="e">
        <f t="shared" si="305"/>
        <v>#DIV/0!</v>
      </c>
      <c r="I224" s="19" t="e">
        <f t="shared" si="306"/>
        <v>#DIV/0!</v>
      </c>
      <c r="J224" s="20" t="e">
        <f t="shared" si="307"/>
        <v>#DIV/0!</v>
      </c>
      <c r="K224" s="20" t="e">
        <f t="shared" si="308"/>
        <v>#DIV/0!</v>
      </c>
      <c r="L224" s="20" t="e">
        <f t="shared" si="309"/>
        <v>#DIV/0!</v>
      </c>
      <c r="M224" s="20" t="e">
        <f t="shared" si="310"/>
        <v>#DIV/0!</v>
      </c>
      <c r="N224" s="20" t="e">
        <f t="shared" si="311"/>
        <v>#DIV/0!</v>
      </c>
      <c r="O224" s="20" t="e">
        <f t="shared" si="311"/>
        <v>#DIV/0!</v>
      </c>
      <c r="P224" s="20" t="e">
        <f t="shared" si="312"/>
        <v>#DIV/0!</v>
      </c>
      <c r="Q224" s="20" t="e">
        <f t="shared" si="312"/>
        <v>#DIV/0!</v>
      </c>
      <c r="R224" s="20" t="e">
        <f t="shared" si="313"/>
        <v>#DIV/0!</v>
      </c>
      <c r="S224" s="20" t="e">
        <f t="shared" si="300"/>
        <v>#DIV/0!</v>
      </c>
      <c r="T224" s="20" t="e">
        <f t="shared" si="314"/>
        <v>#DIV/0!</v>
      </c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5" t="e">
        <f t="shared" si="315"/>
        <v>#DIV/0!</v>
      </c>
      <c r="AF224" s="6"/>
      <c r="AG224" s="4" t="e">
        <f t="shared" ref="AG224:AL224" si="339">AG97-$BJ97</f>
        <v>#DIV/0!</v>
      </c>
      <c r="AH224" s="4" t="e">
        <f t="shared" si="339"/>
        <v>#DIV/0!</v>
      </c>
      <c r="AI224" s="4" t="e">
        <f t="shared" si="339"/>
        <v>#DIV/0!</v>
      </c>
      <c r="AJ224" s="4" t="e">
        <f t="shared" si="339"/>
        <v>#DIV/0!</v>
      </c>
      <c r="AK224" s="4" t="e">
        <f t="shared" si="339"/>
        <v>#DIV/0!</v>
      </c>
      <c r="AL224" s="4" t="e">
        <f t="shared" si="339"/>
        <v>#DIV/0!</v>
      </c>
      <c r="AM224" s="20" t="e">
        <f t="shared" si="317"/>
        <v>#DIV/0!</v>
      </c>
      <c r="AN224" s="4" t="e">
        <f t="shared" si="318"/>
        <v>#DIV/0!</v>
      </c>
      <c r="AO224" s="20" t="e">
        <f t="shared" si="319"/>
        <v>#DIV/0!</v>
      </c>
      <c r="AP224" s="20" t="e">
        <f t="shared" si="320"/>
        <v>#DIV/0!</v>
      </c>
      <c r="AQ224" s="20" t="e">
        <f t="shared" si="321"/>
        <v>#DIV/0!</v>
      </c>
      <c r="AR224" s="20" t="e">
        <f t="shared" si="322"/>
        <v>#DIV/0!</v>
      </c>
      <c r="AS224" s="20" t="e">
        <f t="shared" si="323"/>
        <v>#DIV/0!</v>
      </c>
      <c r="AT224" s="20" t="e">
        <f t="shared" si="323"/>
        <v>#DIV/0!</v>
      </c>
      <c r="AU224" s="20" t="e">
        <f t="shared" si="323"/>
        <v>#DIV/0!</v>
      </c>
      <c r="AV224" s="20" t="e">
        <f t="shared" ref="AV224" si="340">AV97-$BJ97</f>
        <v>#DIV/0!</v>
      </c>
      <c r="AW224" s="20" t="e">
        <f t="shared" si="325"/>
        <v>#DIV/0!</v>
      </c>
      <c r="AX224" s="20" t="e">
        <f t="shared" si="326"/>
        <v>#DIV/0!</v>
      </c>
      <c r="AY224" s="20" t="e">
        <f t="shared" si="327"/>
        <v>#DIV/0!</v>
      </c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5" t="e">
        <f t="shared" si="328"/>
        <v>#DIV/0!</v>
      </c>
      <c r="BK224" s="6"/>
    </row>
    <row r="225" spans="1:63">
      <c r="A225">
        <v>70</v>
      </c>
      <c r="B225" s="4" t="e">
        <f t="shared" ref="B225:C225" si="341">B98-$AE98</f>
        <v>#DIV/0!</v>
      </c>
      <c r="C225" s="4" t="e">
        <f t="shared" si="341"/>
        <v>#DIV/0!</v>
      </c>
      <c r="D225" s="4" t="e">
        <f t="shared" ref="D225:G225" si="342">D98-$AE98</f>
        <v>#DIV/0!</v>
      </c>
      <c r="E225" s="4" t="e">
        <f t="shared" si="342"/>
        <v>#DIV/0!</v>
      </c>
      <c r="F225" s="4" t="e">
        <f t="shared" si="342"/>
        <v>#DIV/0!</v>
      </c>
      <c r="G225" s="4" t="e">
        <f t="shared" si="342"/>
        <v>#DIV/0!</v>
      </c>
      <c r="H225" s="20" t="e">
        <f t="shared" si="305"/>
        <v>#DIV/0!</v>
      </c>
      <c r="I225" s="19" t="e">
        <f t="shared" si="306"/>
        <v>#DIV/0!</v>
      </c>
      <c r="J225" s="20" t="e">
        <f t="shared" si="307"/>
        <v>#DIV/0!</v>
      </c>
      <c r="K225" s="20" t="e">
        <f t="shared" si="308"/>
        <v>#DIV/0!</v>
      </c>
      <c r="L225" s="20" t="e">
        <f t="shared" si="309"/>
        <v>#DIV/0!</v>
      </c>
      <c r="M225" s="20" t="e">
        <f t="shared" si="310"/>
        <v>#DIV/0!</v>
      </c>
      <c r="N225" s="20" t="e">
        <f t="shared" si="311"/>
        <v>#DIV/0!</v>
      </c>
      <c r="O225" s="20" t="e">
        <f t="shared" si="311"/>
        <v>#DIV/0!</v>
      </c>
      <c r="P225" s="20" t="e">
        <f t="shared" si="312"/>
        <v>#DIV/0!</v>
      </c>
      <c r="Q225" s="20" t="e">
        <f t="shared" si="312"/>
        <v>#DIV/0!</v>
      </c>
      <c r="R225" s="20" t="e">
        <f t="shared" si="313"/>
        <v>#DIV/0!</v>
      </c>
      <c r="S225" s="20" t="e">
        <f t="shared" si="300"/>
        <v>#DIV/0!</v>
      </c>
      <c r="T225" s="20" t="e">
        <f t="shared" si="314"/>
        <v>#DIV/0!</v>
      </c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5" t="e">
        <f t="shared" si="315"/>
        <v>#DIV/0!</v>
      </c>
      <c r="AF225" s="6"/>
      <c r="AG225" s="4" t="e">
        <f t="shared" ref="AG225:AL225" si="343">AG98-$BJ98</f>
        <v>#DIV/0!</v>
      </c>
      <c r="AH225" s="4" t="e">
        <f t="shared" si="343"/>
        <v>#DIV/0!</v>
      </c>
      <c r="AI225" s="4" t="e">
        <f t="shared" si="343"/>
        <v>#DIV/0!</v>
      </c>
      <c r="AJ225" s="4" t="e">
        <f t="shared" si="343"/>
        <v>#DIV/0!</v>
      </c>
      <c r="AK225" s="4" t="e">
        <f t="shared" si="343"/>
        <v>#DIV/0!</v>
      </c>
      <c r="AL225" s="4" t="e">
        <f t="shared" si="343"/>
        <v>#DIV/0!</v>
      </c>
      <c r="AM225" s="20" t="e">
        <f t="shared" si="317"/>
        <v>#DIV/0!</v>
      </c>
      <c r="AN225" s="4" t="e">
        <f t="shared" si="318"/>
        <v>#DIV/0!</v>
      </c>
      <c r="AO225" s="20" t="e">
        <f t="shared" si="319"/>
        <v>#DIV/0!</v>
      </c>
      <c r="AP225" s="20" t="e">
        <f t="shared" si="320"/>
        <v>#DIV/0!</v>
      </c>
      <c r="AQ225" s="20" t="e">
        <f t="shared" si="321"/>
        <v>#DIV/0!</v>
      </c>
      <c r="AR225" s="20" t="e">
        <f t="shared" si="322"/>
        <v>#DIV/0!</v>
      </c>
      <c r="AS225" s="20" t="e">
        <f t="shared" si="323"/>
        <v>#DIV/0!</v>
      </c>
      <c r="AT225" s="20" t="e">
        <f t="shared" si="323"/>
        <v>#DIV/0!</v>
      </c>
      <c r="AU225" s="20" t="e">
        <f t="shared" si="323"/>
        <v>#DIV/0!</v>
      </c>
      <c r="AV225" s="20" t="e">
        <f t="shared" ref="AV225" si="344">AV98-$BJ98</f>
        <v>#DIV/0!</v>
      </c>
      <c r="AW225" s="20" t="e">
        <f t="shared" si="325"/>
        <v>#DIV/0!</v>
      </c>
      <c r="AX225" s="20" t="e">
        <f t="shared" si="326"/>
        <v>#DIV/0!</v>
      </c>
      <c r="AY225" s="20" t="e">
        <f t="shared" si="327"/>
        <v>#DIV/0!</v>
      </c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5" t="e">
        <f t="shared" si="328"/>
        <v>#DIV/0!</v>
      </c>
      <c r="BK225" s="6"/>
    </row>
    <row r="226" spans="1:63">
      <c r="A226">
        <v>71</v>
      </c>
      <c r="B226" s="4" t="e">
        <f t="shared" ref="B226:C226" si="345">B99-$AE99</f>
        <v>#DIV/0!</v>
      </c>
      <c r="C226" s="4" t="e">
        <f t="shared" si="345"/>
        <v>#DIV/0!</v>
      </c>
      <c r="D226" s="4" t="e">
        <f t="shared" ref="D226:G226" si="346">D99-$AE99</f>
        <v>#DIV/0!</v>
      </c>
      <c r="E226" s="4" t="e">
        <f t="shared" si="346"/>
        <v>#DIV/0!</v>
      </c>
      <c r="F226" s="4" t="e">
        <f t="shared" si="346"/>
        <v>#DIV/0!</v>
      </c>
      <c r="G226" s="4" t="e">
        <f t="shared" si="346"/>
        <v>#DIV/0!</v>
      </c>
      <c r="H226" s="20" t="e">
        <f t="shared" si="305"/>
        <v>#DIV/0!</v>
      </c>
      <c r="I226" s="19" t="e">
        <f t="shared" si="306"/>
        <v>#DIV/0!</v>
      </c>
      <c r="J226" s="20" t="e">
        <f t="shared" si="307"/>
        <v>#DIV/0!</v>
      </c>
      <c r="K226" s="20" t="e">
        <f t="shared" si="308"/>
        <v>#DIV/0!</v>
      </c>
      <c r="L226" s="20" t="e">
        <f t="shared" si="309"/>
        <v>#DIV/0!</v>
      </c>
      <c r="M226" s="20" t="e">
        <f t="shared" si="310"/>
        <v>#DIV/0!</v>
      </c>
      <c r="N226" s="20" t="e">
        <f t="shared" si="311"/>
        <v>#DIV/0!</v>
      </c>
      <c r="O226" s="20" t="e">
        <f t="shared" si="311"/>
        <v>#DIV/0!</v>
      </c>
      <c r="P226" s="20" t="e">
        <f t="shared" si="312"/>
        <v>#DIV/0!</v>
      </c>
      <c r="Q226" s="20" t="e">
        <f t="shared" si="312"/>
        <v>#DIV/0!</v>
      </c>
      <c r="R226" s="20" t="e">
        <f t="shared" si="313"/>
        <v>#DIV/0!</v>
      </c>
      <c r="S226" s="20" t="e">
        <f t="shared" si="300"/>
        <v>#DIV/0!</v>
      </c>
      <c r="T226" s="20" t="e">
        <f t="shared" si="314"/>
        <v>#DIV/0!</v>
      </c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5" t="e">
        <f t="shared" si="315"/>
        <v>#DIV/0!</v>
      </c>
      <c r="AF226" s="6"/>
      <c r="AG226" s="4" t="e">
        <f t="shared" ref="AG226:AL226" si="347">AG99-$BJ99</f>
        <v>#DIV/0!</v>
      </c>
      <c r="AH226" s="4" t="e">
        <f t="shared" si="347"/>
        <v>#DIV/0!</v>
      </c>
      <c r="AI226" s="4" t="e">
        <f t="shared" si="347"/>
        <v>#DIV/0!</v>
      </c>
      <c r="AJ226" s="4" t="e">
        <f t="shared" si="347"/>
        <v>#DIV/0!</v>
      </c>
      <c r="AK226" s="4" t="e">
        <f t="shared" si="347"/>
        <v>#DIV/0!</v>
      </c>
      <c r="AL226" s="4" t="e">
        <f t="shared" si="347"/>
        <v>#DIV/0!</v>
      </c>
      <c r="AM226" s="20" t="e">
        <f t="shared" si="317"/>
        <v>#DIV/0!</v>
      </c>
      <c r="AN226" s="4" t="e">
        <f t="shared" si="318"/>
        <v>#DIV/0!</v>
      </c>
      <c r="AO226" s="20" t="e">
        <f t="shared" si="319"/>
        <v>#DIV/0!</v>
      </c>
      <c r="AP226" s="20" t="e">
        <f t="shared" si="320"/>
        <v>#DIV/0!</v>
      </c>
      <c r="AQ226" s="20" t="e">
        <f t="shared" si="321"/>
        <v>#DIV/0!</v>
      </c>
      <c r="AR226" s="20" t="e">
        <f t="shared" si="322"/>
        <v>#DIV/0!</v>
      </c>
      <c r="AS226" s="20" t="e">
        <f t="shared" si="323"/>
        <v>#DIV/0!</v>
      </c>
      <c r="AT226" s="20" t="e">
        <f t="shared" si="323"/>
        <v>#DIV/0!</v>
      </c>
      <c r="AU226" s="20" t="e">
        <f t="shared" si="323"/>
        <v>#DIV/0!</v>
      </c>
      <c r="AV226" s="20" t="e">
        <f t="shared" ref="AV226" si="348">AV99-$BJ99</f>
        <v>#DIV/0!</v>
      </c>
      <c r="AW226" s="20" t="e">
        <f t="shared" si="325"/>
        <v>#DIV/0!</v>
      </c>
      <c r="AX226" s="20" t="e">
        <f t="shared" si="326"/>
        <v>#DIV/0!</v>
      </c>
      <c r="AY226" s="20" t="e">
        <f t="shared" si="327"/>
        <v>#DIV/0!</v>
      </c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5" t="e">
        <f t="shared" si="328"/>
        <v>#DIV/0!</v>
      </c>
      <c r="BK226" s="6"/>
    </row>
    <row r="227" spans="1:63">
      <c r="A227">
        <v>72</v>
      </c>
      <c r="B227" s="4" t="e">
        <f t="shared" ref="B227:C227" si="349">B100-$AE100</f>
        <v>#DIV/0!</v>
      </c>
      <c r="C227" s="4" t="e">
        <f t="shared" si="349"/>
        <v>#DIV/0!</v>
      </c>
      <c r="D227" s="4" t="e">
        <f t="shared" ref="D227:G227" si="350">D100-$AE100</f>
        <v>#DIV/0!</v>
      </c>
      <c r="E227" s="4" t="e">
        <f t="shared" si="350"/>
        <v>#DIV/0!</v>
      </c>
      <c r="F227" s="4" t="e">
        <f t="shared" si="350"/>
        <v>#DIV/0!</v>
      </c>
      <c r="G227" s="4" t="e">
        <f t="shared" si="350"/>
        <v>#DIV/0!</v>
      </c>
      <c r="H227" s="20" t="e">
        <f t="shared" si="305"/>
        <v>#DIV/0!</v>
      </c>
      <c r="I227" s="19" t="e">
        <f t="shared" si="306"/>
        <v>#DIV/0!</v>
      </c>
      <c r="J227" s="20" t="e">
        <f t="shared" si="307"/>
        <v>#DIV/0!</v>
      </c>
      <c r="K227" s="20" t="e">
        <f t="shared" si="308"/>
        <v>#DIV/0!</v>
      </c>
      <c r="L227" s="20" t="e">
        <f t="shared" si="309"/>
        <v>#DIV/0!</v>
      </c>
      <c r="M227" s="20" t="e">
        <f t="shared" si="310"/>
        <v>#DIV/0!</v>
      </c>
      <c r="N227" s="20" t="e">
        <f t="shared" si="311"/>
        <v>#DIV/0!</v>
      </c>
      <c r="O227" s="20" t="e">
        <f t="shared" si="311"/>
        <v>#DIV/0!</v>
      </c>
      <c r="P227" s="20" t="e">
        <f t="shared" si="312"/>
        <v>#DIV/0!</v>
      </c>
      <c r="Q227" s="20" t="e">
        <f t="shared" si="312"/>
        <v>#DIV/0!</v>
      </c>
      <c r="R227" s="20" t="e">
        <f t="shared" si="313"/>
        <v>#DIV/0!</v>
      </c>
      <c r="S227" s="20" t="e">
        <f t="shared" si="300"/>
        <v>#DIV/0!</v>
      </c>
      <c r="T227" s="20" t="e">
        <f t="shared" si="314"/>
        <v>#DIV/0!</v>
      </c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5" t="e">
        <f t="shared" si="315"/>
        <v>#DIV/0!</v>
      </c>
      <c r="AF227" s="6"/>
      <c r="AG227" s="4" t="e">
        <f t="shared" ref="AG227:AL227" si="351">AG100-$BJ100</f>
        <v>#DIV/0!</v>
      </c>
      <c r="AH227" s="4" t="e">
        <f t="shared" si="351"/>
        <v>#DIV/0!</v>
      </c>
      <c r="AI227" s="4" t="e">
        <f t="shared" si="351"/>
        <v>#DIV/0!</v>
      </c>
      <c r="AJ227" s="4" t="e">
        <f t="shared" si="351"/>
        <v>#DIV/0!</v>
      </c>
      <c r="AK227" s="4" t="e">
        <f t="shared" si="351"/>
        <v>#DIV/0!</v>
      </c>
      <c r="AL227" s="4" t="e">
        <f t="shared" si="351"/>
        <v>#DIV/0!</v>
      </c>
      <c r="AM227" s="20" t="e">
        <f t="shared" si="317"/>
        <v>#DIV/0!</v>
      </c>
      <c r="AN227" s="4" t="e">
        <f t="shared" si="318"/>
        <v>#DIV/0!</v>
      </c>
      <c r="AO227" s="20" t="e">
        <f t="shared" si="319"/>
        <v>#DIV/0!</v>
      </c>
      <c r="AP227" s="20" t="e">
        <f t="shared" si="320"/>
        <v>#DIV/0!</v>
      </c>
      <c r="AQ227" s="20" t="e">
        <f t="shared" si="321"/>
        <v>#DIV/0!</v>
      </c>
      <c r="AR227" s="20" t="e">
        <f t="shared" si="322"/>
        <v>#DIV/0!</v>
      </c>
      <c r="AS227" s="20" t="e">
        <f t="shared" si="323"/>
        <v>#DIV/0!</v>
      </c>
      <c r="AT227" s="20" t="e">
        <f t="shared" si="323"/>
        <v>#DIV/0!</v>
      </c>
      <c r="AU227" s="20" t="e">
        <f t="shared" si="323"/>
        <v>#DIV/0!</v>
      </c>
      <c r="AV227" s="20" t="e">
        <f t="shared" ref="AV227" si="352">AV100-$BJ100</f>
        <v>#DIV/0!</v>
      </c>
      <c r="AW227" s="20" t="e">
        <f t="shared" si="325"/>
        <v>#DIV/0!</v>
      </c>
      <c r="AX227" s="20" t="e">
        <f t="shared" si="326"/>
        <v>#DIV/0!</v>
      </c>
      <c r="AY227" s="20" t="e">
        <f t="shared" si="327"/>
        <v>#DIV/0!</v>
      </c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5" t="e">
        <f t="shared" si="328"/>
        <v>#DIV/0!</v>
      </c>
      <c r="BK227" s="6"/>
    </row>
    <row r="228" spans="1:63">
      <c r="A228">
        <v>73</v>
      </c>
      <c r="B228" s="4" t="e">
        <f t="shared" ref="B228:C228" si="353">B101-$AE101</f>
        <v>#DIV/0!</v>
      </c>
      <c r="C228" s="4" t="e">
        <f t="shared" si="353"/>
        <v>#DIV/0!</v>
      </c>
      <c r="D228" s="4" t="e">
        <f t="shared" ref="D228:G228" si="354">D101-$AE101</f>
        <v>#DIV/0!</v>
      </c>
      <c r="E228" s="4" t="e">
        <f t="shared" si="354"/>
        <v>#DIV/0!</v>
      </c>
      <c r="F228" s="4" t="e">
        <f t="shared" si="354"/>
        <v>#DIV/0!</v>
      </c>
      <c r="G228" s="4" t="e">
        <f t="shared" si="354"/>
        <v>#DIV/0!</v>
      </c>
      <c r="H228" s="20" t="e">
        <f t="shared" si="305"/>
        <v>#DIV/0!</v>
      </c>
      <c r="I228" s="19" t="e">
        <f t="shared" si="306"/>
        <v>#DIV/0!</v>
      </c>
      <c r="J228" s="20" t="e">
        <f t="shared" si="307"/>
        <v>#DIV/0!</v>
      </c>
      <c r="K228" s="20" t="e">
        <f t="shared" si="308"/>
        <v>#DIV/0!</v>
      </c>
      <c r="L228" s="20" t="e">
        <f t="shared" si="309"/>
        <v>#DIV/0!</v>
      </c>
      <c r="M228" s="20" t="e">
        <f t="shared" si="310"/>
        <v>#DIV/0!</v>
      </c>
      <c r="N228" s="20" t="e">
        <f t="shared" si="311"/>
        <v>#DIV/0!</v>
      </c>
      <c r="O228" s="20" t="e">
        <f t="shared" si="311"/>
        <v>#DIV/0!</v>
      </c>
      <c r="P228" s="20" t="e">
        <f t="shared" si="312"/>
        <v>#DIV/0!</v>
      </c>
      <c r="Q228" s="20" t="e">
        <f t="shared" si="312"/>
        <v>#DIV/0!</v>
      </c>
      <c r="R228" s="20" t="e">
        <f t="shared" si="313"/>
        <v>#DIV/0!</v>
      </c>
      <c r="S228" s="20" t="e">
        <f t="shared" si="300"/>
        <v>#DIV/0!</v>
      </c>
      <c r="T228" s="20" t="e">
        <f t="shared" si="314"/>
        <v>#DIV/0!</v>
      </c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5" t="e">
        <f t="shared" si="315"/>
        <v>#DIV/0!</v>
      </c>
      <c r="AF228" s="6"/>
      <c r="AG228" s="4" t="e">
        <f t="shared" ref="AG228:AL228" si="355">AG101-$BJ101</f>
        <v>#DIV/0!</v>
      </c>
      <c r="AH228" s="4" t="e">
        <f t="shared" si="355"/>
        <v>#DIV/0!</v>
      </c>
      <c r="AI228" s="4" t="e">
        <f t="shared" si="355"/>
        <v>#DIV/0!</v>
      </c>
      <c r="AJ228" s="4" t="e">
        <f t="shared" si="355"/>
        <v>#DIV/0!</v>
      </c>
      <c r="AK228" s="4" t="e">
        <f t="shared" si="355"/>
        <v>#DIV/0!</v>
      </c>
      <c r="AL228" s="4" t="e">
        <f t="shared" si="355"/>
        <v>#DIV/0!</v>
      </c>
      <c r="AM228" s="20" t="e">
        <f t="shared" si="317"/>
        <v>#DIV/0!</v>
      </c>
      <c r="AN228" s="4" t="e">
        <f t="shared" si="318"/>
        <v>#DIV/0!</v>
      </c>
      <c r="AO228" s="20" t="e">
        <f t="shared" si="319"/>
        <v>#DIV/0!</v>
      </c>
      <c r="AP228" s="20" t="e">
        <f t="shared" si="320"/>
        <v>#DIV/0!</v>
      </c>
      <c r="AQ228" s="20" t="e">
        <f t="shared" si="321"/>
        <v>#DIV/0!</v>
      </c>
      <c r="AR228" s="20" t="e">
        <f t="shared" si="322"/>
        <v>#DIV/0!</v>
      </c>
      <c r="AS228" s="20" t="e">
        <f t="shared" si="323"/>
        <v>#DIV/0!</v>
      </c>
      <c r="AT228" s="20" t="e">
        <f t="shared" si="323"/>
        <v>#DIV/0!</v>
      </c>
      <c r="AU228" s="20" t="e">
        <f t="shared" si="323"/>
        <v>#DIV/0!</v>
      </c>
      <c r="AV228" s="20" t="e">
        <f t="shared" ref="AV228" si="356">AV101-$BJ101</f>
        <v>#DIV/0!</v>
      </c>
      <c r="AW228" s="20" t="e">
        <f t="shared" si="325"/>
        <v>#DIV/0!</v>
      </c>
      <c r="AX228" s="20" t="e">
        <f t="shared" si="326"/>
        <v>#DIV/0!</v>
      </c>
      <c r="AY228" s="20" t="e">
        <f t="shared" si="327"/>
        <v>#DIV/0!</v>
      </c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5" t="e">
        <f t="shared" si="328"/>
        <v>#DIV/0!</v>
      </c>
      <c r="BK228" s="6"/>
    </row>
    <row r="229" spans="1:63">
      <c r="A229">
        <v>74</v>
      </c>
      <c r="B229" s="4" t="e">
        <f t="shared" ref="B229:C229" si="357">B102-$AE102</f>
        <v>#DIV/0!</v>
      </c>
      <c r="C229" s="4" t="e">
        <f t="shared" si="357"/>
        <v>#DIV/0!</v>
      </c>
      <c r="D229" s="4" t="e">
        <f t="shared" ref="D229:G229" si="358">D102-$AE102</f>
        <v>#DIV/0!</v>
      </c>
      <c r="E229" s="4" t="e">
        <f t="shared" si="358"/>
        <v>#DIV/0!</v>
      </c>
      <c r="F229" s="4" t="e">
        <f t="shared" si="358"/>
        <v>#DIV/0!</v>
      </c>
      <c r="G229" s="4" t="e">
        <f t="shared" si="358"/>
        <v>#DIV/0!</v>
      </c>
      <c r="H229" s="20" t="e">
        <f t="shared" si="305"/>
        <v>#DIV/0!</v>
      </c>
      <c r="I229" s="19" t="e">
        <f t="shared" si="306"/>
        <v>#DIV/0!</v>
      </c>
      <c r="J229" s="20" t="e">
        <f t="shared" si="307"/>
        <v>#DIV/0!</v>
      </c>
      <c r="K229" s="20" t="e">
        <f t="shared" si="308"/>
        <v>#DIV/0!</v>
      </c>
      <c r="L229" s="20" t="e">
        <f t="shared" si="309"/>
        <v>#DIV/0!</v>
      </c>
      <c r="M229" s="20" t="e">
        <f t="shared" si="310"/>
        <v>#DIV/0!</v>
      </c>
      <c r="N229" s="20" t="e">
        <f t="shared" si="311"/>
        <v>#DIV/0!</v>
      </c>
      <c r="O229" s="20" t="e">
        <f t="shared" si="311"/>
        <v>#DIV/0!</v>
      </c>
      <c r="P229" s="20" t="e">
        <f t="shared" si="312"/>
        <v>#DIV/0!</v>
      </c>
      <c r="Q229" s="20" t="e">
        <f t="shared" si="312"/>
        <v>#DIV/0!</v>
      </c>
      <c r="R229" s="20" t="e">
        <f t="shared" si="313"/>
        <v>#DIV/0!</v>
      </c>
      <c r="S229" s="20" t="e">
        <f t="shared" si="300"/>
        <v>#DIV/0!</v>
      </c>
      <c r="T229" s="20" t="e">
        <f t="shared" si="314"/>
        <v>#DIV/0!</v>
      </c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5" t="e">
        <f t="shared" si="315"/>
        <v>#DIV/0!</v>
      </c>
      <c r="AF229" s="6"/>
      <c r="AG229" s="4" t="e">
        <f t="shared" ref="AG229:AL229" si="359">AG102-$BJ102</f>
        <v>#DIV/0!</v>
      </c>
      <c r="AH229" s="4" t="e">
        <f t="shared" si="359"/>
        <v>#DIV/0!</v>
      </c>
      <c r="AI229" s="4" t="e">
        <f t="shared" si="359"/>
        <v>#DIV/0!</v>
      </c>
      <c r="AJ229" s="4" t="e">
        <f t="shared" si="359"/>
        <v>#DIV/0!</v>
      </c>
      <c r="AK229" s="4" t="e">
        <f t="shared" si="359"/>
        <v>#DIV/0!</v>
      </c>
      <c r="AL229" s="4" t="e">
        <f t="shared" si="359"/>
        <v>#DIV/0!</v>
      </c>
      <c r="AM229" s="20" t="e">
        <f t="shared" si="317"/>
        <v>#DIV/0!</v>
      </c>
      <c r="AN229" s="4" t="e">
        <f t="shared" si="318"/>
        <v>#DIV/0!</v>
      </c>
      <c r="AO229" s="20" t="e">
        <f t="shared" si="319"/>
        <v>#DIV/0!</v>
      </c>
      <c r="AP229" s="20" t="e">
        <f t="shared" si="320"/>
        <v>#DIV/0!</v>
      </c>
      <c r="AQ229" s="20" t="e">
        <f t="shared" si="321"/>
        <v>#DIV/0!</v>
      </c>
      <c r="AR229" s="20" t="e">
        <f t="shared" si="322"/>
        <v>#DIV/0!</v>
      </c>
      <c r="AS229" s="20" t="e">
        <f t="shared" si="323"/>
        <v>#DIV/0!</v>
      </c>
      <c r="AT229" s="20" t="e">
        <f t="shared" si="323"/>
        <v>#DIV/0!</v>
      </c>
      <c r="AU229" s="20" t="e">
        <f t="shared" si="323"/>
        <v>#DIV/0!</v>
      </c>
      <c r="AV229" s="20" t="e">
        <f t="shared" ref="AV229" si="360">AV102-$BJ102</f>
        <v>#DIV/0!</v>
      </c>
      <c r="AW229" s="20" t="e">
        <f t="shared" si="325"/>
        <v>#DIV/0!</v>
      </c>
      <c r="AX229" s="20" t="e">
        <f t="shared" si="326"/>
        <v>#DIV/0!</v>
      </c>
      <c r="AY229" s="20" t="e">
        <f t="shared" si="327"/>
        <v>#DIV/0!</v>
      </c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5" t="e">
        <f t="shared" si="328"/>
        <v>#DIV/0!</v>
      </c>
      <c r="BK229" s="6"/>
    </row>
    <row r="230" spans="1:63">
      <c r="A230">
        <v>75</v>
      </c>
      <c r="B230" s="4" t="e">
        <f t="shared" ref="B230:C230" si="361">B103-$AE103</f>
        <v>#DIV/0!</v>
      </c>
      <c r="C230" s="4" t="e">
        <f t="shared" si="361"/>
        <v>#DIV/0!</v>
      </c>
      <c r="D230" s="4" t="e">
        <f t="shared" ref="D230:G230" si="362">D103-$AE103</f>
        <v>#DIV/0!</v>
      </c>
      <c r="E230" s="4" t="e">
        <f t="shared" si="362"/>
        <v>#DIV/0!</v>
      </c>
      <c r="F230" s="4" t="e">
        <f t="shared" si="362"/>
        <v>#DIV/0!</v>
      </c>
      <c r="G230" s="4" t="e">
        <f t="shared" si="362"/>
        <v>#DIV/0!</v>
      </c>
      <c r="H230" s="20" t="e">
        <f t="shared" si="305"/>
        <v>#DIV/0!</v>
      </c>
      <c r="I230" s="19" t="e">
        <f t="shared" si="306"/>
        <v>#DIV/0!</v>
      </c>
      <c r="J230" s="20" t="e">
        <f t="shared" si="307"/>
        <v>#DIV/0!</v>
      </c>
      <c r="K230" s="20" t="e">
        <f t="shared" si="308"/>
        <v>#DIV/0!</v>
      </c>
      <c r="L230" s="20" t="e">
        <f t="shared" si="309"/>
        <v>#DIV/0!</v>
      </c>
      <c r="M230" s="20" t="e">
        <f t="shared" si="310"/>
        <v>#DIV/0!</v>
      </c>
      <c r="N230" s="20" t="e">
        <f t="shared" si="311"/>
        <v>#DIV/0!</v>
      </c>
      <c r="O230" s="20" t="e">
        <f t="shared" si="311"/>
        <v>#DIV/0!</v>
      </c>
      <c r="P230" s="20" t="e">
        <f t="shared" si="312"/>
        <v>#DIV/0!</v>
      </c>
      <c r="Q230" s="20" t="e">
        <f t="shared" si="312"/>
        <v>#DIV/0!</v>
      </c>
      <c r="R230" s="20" t="e">
        <f t="shared" si="313"/>
        <v>#DIV/0!</v>
      </c>
      <c r="S230" s="20" t="e">
        <f t="shared" si="300"/>
        <v>#DIV/0!</v>
      </c>
      <c r="T230" s="20" t="e">
        <f t="shared" si="314"/>
        <v>#DIV/0!</v>
      </c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5" t="e">
        <f t="shared" si="315"/>
        <v>#DIV/0!</v>
      </c>
      <c r="AF230" s="6"/>
      <c r="AG230" s="4" t="e">
        <f t="shared" ref="AG230:AL230" si="363">AG103-$BJ103</f>
        <v>#DIV/0!</v>
      </c>
      <c r="AH230" s="4" t="e">
        <f t="shared" si="363"/>
        <v>#DIV/0!</v>
      </c>
      <c r="AI230" s="4" t="e">
        <f t="shared" si="363"/>
        <v>#DIV/0!</v>
      </c>
      <c r="AJ230" s="4" t="e">
        <f t="shared" si="363"/>
        <v>#DIV/0!</v>
      </c>
      <c r="AK230" s="4" t="e">
        <f t="shared" si="363"/>
        <v>#DIV/0!</v>
      </c>
      <c r="AL230" s="4" t="e">
        <f t="shared" si="363"/>
        <v>#DIV/0!</v>
      </c>
      <c r="AM230" s="20" t="e">
        <f t="shared" si="317"/>
        <v>#DIV/0!</v>
      </c>
      <c r="AN230" s="4" t="e">
        <f t="shared" si="318"/>
        <v>#DIV/0!</v>
      </c>
      <c r="AO230" s="20" t="e">
        <f t="shared" si="319"/>
        <v>#DIV/0!</v>
      </c>
      <c r="AP230" s="20" t="e">
        <f t="shared" si="320"/>
        <v>#DIV/0!</v>
      </c>
      <c r="AQ230" s="20" t="e">
        <f t="shared" si="321"/>
        <v>#DIV/0!</v>
      </c>
      <c r="AR230" s="20" t="e">
        <f t="shared" si="322"/>
        <v>#DIV/0!</v>
      </c>
      <c r="AS230" s="20" t="e">
        <f t="shared" si="323"/>
        <v>#DIV/0!</v>
      </c>
      <c r="AT230" s="20" t="e">
        <f t="shared" si="323"/>
        <v>#DIV/0!</v>
      </c>
      <c r="AU230" s="20" t="e">
        <f t="shared" si="323"/>
        <v>#DIV/0!</v>
      </c>
      <c r="AV230" s="20" t="e">
        <f t="shared" ref="AV230" si="364">AV103-$BJ103</f>
        <v>#DIV/0!</v>
      </c>
      <c r="AW230" s="20" t="e">
        <f t="shared" si="325"/>
        <v>#DIV/0!</v>
      </c>
      <c r="AX230" s="20" t="e">
        <f t="shared" si="326"/>
        <v>#DIV/0!</v>
      </c>
      <c r="AY230" s="20" t="e">
        <f t="shared" si="327"/>
        <v>#DIV/0!</v>
      </c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5" t="e">
        <f t="shared" si="328"/>
        <v>#DIV/0!</v>
      </c>
      <c r="BK230" s="6"/>
    </row>
    <row r="231" spans="1:63">
      <c r="A231">
        <v>76</v>
      </c>
      <c r="B231" s="4" t="e">
        <f t="shared" ref="B231:C231" si="365">B104-$AE104</f>
        <v>#DIV/0!</v>
      </c>
      <c r="C231" s="4" t="e">
        <f t="shared" si="365"/>
        <v>#DIV/0!</v>
      </c>
      <c r="D231" s="4" t="e">
        <f t="shared" ref="D231:G231" si="366">D104-$AE104</f>
        <v>#DIV/0!</v>
      </c>
      <c r="E231" s="4" t="e">
        <f t="shared" si="366"/>
        <v>#DIV/0!</v>
      </c>
      <c r="F231" s="4" t="e">
        <f t="shared" si="366"/>
        <v>#DIV/0!</v>
      </c>
      <c r="G231" s="4" t="e">
        <f t="shared" si="366"/>
        <v>#DIV/0!</v>
      </c>
      <c r="H231" s="20" t="e">
        <f t="shared" si="305"/>
        <v>#DIV/0!</v>
      </c>
      <c r="I231" s="19" t="e">
        <f t="shared" si="306"/>
        <v>#DIV/0!</v>
      </c>
      <c r="J231" s="20" t="e">
        <f t="shared" si="307"/>
        <v>#DIV/0!</v>
      </c>
      <c r="K231" s="20" t="e">
        <f t="shared" si="308"/>
        <v>#DIV/0!</v>
      </c>
      <c r="L231" s="20" t="e">
        <f t="shared" si="309"/>
        <v>#DIV/0!</v>
      </c>
      <c r="M231" s="20" t="e">
        <f t="shared" si="310"/>
        <v>#DIV/0!</v>
      </c>
      <c r="N231" s="20" t="e">
        <f t="shared" si="311"/>
        <v>#DIV/0!</v>
      </c>
      <c r="O231" s="20" t="e">
        <f t="shared" si="311"/>
        <v>#DIV/0!</v>
      </c>
      <c r="P231" s="20" t="e">
        <f t="shared" si="312"/>
        <v>#DIV/0!</v>
      </c>
      <c r="Q231" s="20" t="e">
        <f t="shared" si="312"/>
        <v>#DIV/0!</v>
      </c>
      <c r="R231" s="20" t="e">
        <f t="shared" si="313"/>
        <v>#DIV/0!</v>
      </c>
      <c r="S231" s="20" t="e">
        <f t="shared" si="300"/>
        <v>#DIV/0!</v>
      </c>
      <c r="T231" s="20" t="e">
        <f t="shared" si="314"/>
        <v>#DIV/0!</v>
      </c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5" t="e">
        <f t="shared" si="315"/>
        <v>#DIV/0!</v>
      </c>
      <c r="AF231" s="6"/>
      <c r="AG231" s="4" t="e">
        <f t="shared" ref="AG231:AL231" si="367">AG104-$BJ104</f>
        <v>#DIV/0!</v>
      </c>
      <c r="AH231" s="4" t="e">
        <f t="shared" si="367"/>
        <v>#DIV/0!</v>
      </c>
      <c r="AI231" s="4" t="e">
        <f t="shared" si="367"/>
        <v>#DIV/0!</v>
      </c>
      <c r="AJ231" s="4" t="e">
        <f t="shared" si="367"/>
        <v>#DIV/0!</v>
      </c>
      <c r="AK231" s="4" t="e">
        <f t="shared" si="367"/>
        <v>#DIV/0!</v>
      </c>
      <c r="AL231" s="4" t="e">
        <f t="shared" si="367"/>
        <v>#DIV/0!</v>
      </c>
      <c r="AM231" s="20" t="e">
        <f t="shared" si="317"/>
        <v>#DIV/0!</v>
      </c>
      <c r="AN231" s="4" t="e">
        <f t="shared" si="318"/>
        <v>#DIV/0!</v>
      </c>
      <c r="AO231" s="20" t="e">
        <f t="shared" si="319"/>
        <v>#DIV/0!</v>
      </c>
      <c r="AP231" s="20" t="e">
        <f t="shared" si="320"/>
        <v>#DIV/0!</v>
      </c>
      <c r="AQ231" s="20" t="e">
        <f t="shared" si="321"/>
        <v>#DIV/0!</v>
      </c>
      <c r="AR231" s="20" t="e">
        <f t="shared" si="322"/>
        <v>#DIV/0!</v>
      </c>
      <c r="AS231" s="20" t="e">
        <f t="shared" si="323"/>
        <v>#DIV/0!</v>
      </c>
      <c r="AT231" s="20" t="e">
        <f t="shared" si="323"/>
        <v>#DIV/0!</v>
      </c>
      <c r="AU231" s="20" t="e">
        <f t="shared" si="323"/>
        <v>#DIV/0!</v>
      </c>
      <c r="AV231" s="20" t="e">
        <f t="shared" ref="AV231" si="368">AV104-$BJ104</f>
        <v>#DIV/0!</v>
      </c>
      <c r="AW231" s="20" t="e">
        <f t="shared" si="325"/>
        <v>#DIV/0!</v>
      </c>
      <c r="AX231" s="20" t="e">
        <f t="shared" si="326"/>
        <v>#DIV/0!</v>
      </c>
      <c r="AY231" s="20" t="e">
        <f t="shared" si="327"/>
        <v>#DIV/0!</v>
      </c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5" t="e">
        <f t="shared" si="328"/>
        <v>#DIV/0!</v>
      </c>
      <c r="BK231" s="6"/>
    </row>
    <row r="232" spans="1:63">
      <c r="A232">
        <v>77</v>
      </c>
      <c r="B232" s="4" t="e">
        <f t="shared" ref="B232:C232" si="369">B105-$AE105</f>
        <v>#DIV/0!</v>
      </c>
      <c r="C232" s="4" t="e">
        <f t="shared" si="369"/>
        <v>#DIV/0!</v>
      </c>
      <c r="D232" s="4" t="e">
        <f t="shared" ref="D232:G232" si="370">D105-$AE105</f>
        <v>#DIV/0!</v>
      </c>
      <c r="E232" s="4" t="e">
        <f t="shared" si="370"/>
        <v>#DIV/0!</v>
      </c>
      <c r="F232" s="4" t="e">
        <f t="shared" si="370"/>
        <v>#DIV/0!</v>
      </c>
      <c r="G232" s="4" t="e">
        <f t="shared" si="370"/>
        <v>#DIV/0!</v>
      </c>
      <c r="H232" s="20" t="e">
        <f t="shared" si="305"/>
        <v>#DIV/0!</v>
      </c>
      <c r="I232" s="19" t="e">
        <f t="shared" si="306"/>
        <v>#DIV/0!</v>
      </c>
      <c r="J232" s="20" t="e">
        <f t="shared" si="307"/>
        <v>#DIV/0!</v>
      </c>
      <c r="K232" s="20" t="e">
        <f t="shared" si="308"/>
        <v>#DIV/0!</v>
      </c>
      <c r="L232" s="20" t="e">
        <f t="shared" si="309"/>
        <v>#DIV/0!</v>
      </c>
      <c r="M232" s="20" t="e">
        <f t="shared" si="310"/>
        <v>#DIV/0!</v>
      </c>
      <c r="N232" s="20" t="e">
        <f t="shared" si="311"/>
        <v>#DIV/0!</v>
      </c>
      <c r="O232" s="20" t="e">
        <f t="shared" si="311"/>
        <v>#DIV/0!</v>
      </c>
      <c r="P232" s="20" t="e">
        <f t="shared" si="312"/>
        <v>#DIV/0!</v>
      </c>
      <c r="Q232" s="20" t="e">
        <f t="shared" si="312"/>
        <v>#DIV/0!</v>
      </c>
      <c r="R232" s="20" t="e">
        <f t="shared" si="313"/>
        <v>#DIV/0!</v>
      </c>
      <c r="S232" s="20" t="e">
        <f t="shared" si="300"/>
        <v>#DIV/0!</v>
      </c>
      <c r="T232" s="20" t="e">
        <f t="shared" si="314"/>
        <v>#DIV/0!</v>
      </c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5" t="e">
        <f t="shared" si="315"/>
        <v>#DIV/0!</v>
      </c>
      <c r="AF232" s="6"/>
      <c r="AG232" s="4" t="e">
        <f t="shared" ref="AG232:AL232" si="371">AG105-$BJ105</f>
        <v>#DIV/0!</v>
      </c>
      <c r="AH232" s="4" t="e">
        <f t="shared" si="371"/>
        <v>#DIV/0!</v>
      </c>
      <c r="AI232" s="4" t="e">
        <f t="shared" si="371"/>
        <v>#DIV/0!</v>
      </c>
      <c r="AJ232" s="4" t="e">
        <f t="shared" si="371"/>
        <v>#DIV/0!</v>
      </c>
      <c r="AK232" s="4" t="e">
        <f t="shared" si="371"/>
        <v>#DIV/0!</v>
      </c>
      <c r="AL232" s="4" t="e">
        <f t="shared" si="371"/>
        <v>#DIV/0!</v>
      </c>
      <c r="AM232" s="20" t="e">
        <f t="shared" si="317"/>
        <v>#DIV/0!</v>
      </c>
      <c r="AN232" s="4" t="e">
        <f t="shared" si="318"/>
        <v>#DIV/0!</v>
      </c>
      <c r="AO232" s="20" t="e">
        <f t="shared" si="319"/>
        <v>#DIV/0!</v>
      </c>
      <c r="AP232" s="20" t="e">
        <f t="shared" si="320"/>
        <v>#DIV/0!</v>
      </c>
      <c r="AQ232" s="20" t="e">
        <f t="shared" si="321"/>
        <v>#DIV/0!</v>
      </c>
      <c r="AR232" s="20" t="e">
        <f t="shared" si="322"/>
        <v>#DIV/0!</v>
      </c>
      <c r="AS232" s="20" t="e">
        <f t="shared" si="323"/>
        <v>#DIV/0!</v>
      </c>
      <c r="AT232" s="20" t="e">
        <f t="shared" si="323"/>
        <v>#DIV/0!</v>
      </c>
      <c r="AU232" s="20" t="e">
        <f t="shared" si="323"/>
        <v>#DIV/0!</v>
      </c>
      <c r="AV232" s="20" t="e">
        <f t="shared" ref="AV232" si="372">AV105-$BJ105</f>
        <v>#DIV/0!</v>
      </c>
      <c r="AW232" s="20" t="e">
        <f t="shared" si="325"/>
        <v>#DIV/0!</v>
      </c>
      <c r="AX232" s="20" t="e">
        <f t="shared" si="326"/>
        <v>#DIV/0!</v>
      </c>
      <c r="AY232" s="20" t="e">
        <f t="shared" si="327"/>
        <v>#DIV/0!</v>
      </c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5" t="e">
        <f t="shared" si="328"/>
        <v>#DIV/0!</v>
      </c>
      <c r="BK232" s="6"/>
    </row>
    <row r="233" spans="1:63">
      <c r="A233">
        <v>78</v>
      </c>
      <c r="B233" s="4" t="e">
        <f t="shared" ref="B233:C233" si="373">B106-$AE106</f>
        <v>#DIV/0!</v>
      </c>
      <c r="C233" s="4" t="e">
        <f t="shared" si="373"/>
        <v>#DIV/0!</v>
      </c>
      <c r="D233" s="4" t="e">
        <f t="shared" ref="D233:G233" si="374">D106-$AE106</f>
        <v>#DIV/0!</v>
      </c>
      <c r="E233" s="4" t="e">
        <f t="shared" si="374"/>
        <v>#DIV/0!</v>
      </c>
      <c r="F233" s="4" t="e">
        <f t="shared" si="374"/>
        <v>#DIV/0!</v>
      </c>
      <c r="G233" s="4" t="e">
        <f t="shared" si="374"/>
        <v>#DIV/0!</v>
      </c>
      <c r="H233" s="20" t="e">
        <f t="shared" si="305"/>
        <v>#DIV/0!</v>
      </c>
      <c r="I233" s="19" t="e">
        <f t="shared" si="306"/>
        <v>#DIV/0!</v>
      </c>
      <c r="J233" s="20" t="e">
        <f t="shared" si="307"/>
        <v>#DIV/0!</v>
      </c>
      <c r="K233" s="20" t="e">
        <f t="shared" si="308"/>
        <v>#DIV/0!</v>
      </c>
      <c r="L233" s="20" t="e">
        <f t="shared" si="309"/>
        <v>#DIV/0!</v>
      </c>
      <c r="M233" s="20" t="e">
        <f t="shared" si="310"/>
        <v>#DIV/0!</v>
      </c>
      <c r="N233" s="20" t="e">
        <f t="shared" si="311"/>
        <v>#DIV/0!</v>
      </c>
      <c r="O233" s="20" t="e">
        <f t="shared" si="311"/>
        <v>#DIV/0!</v>
      </c>
      <c r="P233" s="20" t="e">
        <f t="shared" si="312"/>
        <v>#DIV/0!</v>
      </c>
      <c r="Q233" s="20" t="e">
        <f t="shared" si="312"/>
        <v>#DIV/0!</v>
      </c>
      <c r="R233" s="20" t="e">
        <f t="shared" si="313"/>
        <v>#DIV/0!</v>
      </c>
      <c r="S233" s="20" t="e">
        <f t="shared" si="300"/>
        <v>#DIV/0!</v>
      </c>
      <c r="T233" s="20" t="e">
        <f t="shared" si="314"/>
        <v>#DIV/0!</v>
      </c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5" t="e">
        <f t="shared" si="315"/>
        <v>#DIV/0!</v>
      </c>
      <c r="AF233" s="6"/>
      <c r="AG233" s="4" t="e">
        <f t="shared" ref="AG233:AL233" si="375">AG106-$BJ106</f>
        <v>#DIV/0!</v>
      </c>
      <c r="AH233" s="4" t="e">
        <f t="shared" si="375"/>
        <v>#DIV/0!</v>
      </c>
      <c r="AI233" s="4" t="e">
        <f t="shared" si="375"/>
        <v>#DIV/0!</v>
      </c>
      <c r="AJ233" s="4" t="e">
        <f t="shared" si="375"/>
        <v>#DIV/0!</v>
      </c>
      <c r="AK233" s="4" t="e">
        <f t="shared" si="375"/>
        <v>#DIV/0!</v>
      </c>
      <c r="AL233" s="4" t="e">
        <f t="shared" si="375"/>
        <v>#DIV/0!</v>
      </c>
      <c r="AM233" s="20" t="e">
        <f t="shared" si="317"/>
        <v>#DIV/0!</v>
      </c>
      <c r="AN233" s="4" t="e">
        <f t="shared" si="318"/>
        <v>#DIV/0!</v>
      </c>
      <c r="AO233" s="20" t="e">
        <f t="shared" si="319"/>
        <v>#DIV/0!</v>
      </c>
      <c r="AP233" s="20" t="e">
        <f t="shared" si="320"/>
        <v>#DIV/0!</v>
      </c>
      <c r="AQ233" s="20" t="e">
        <f t="shared" si="321"/>
        <v>#DIV/0!</v>
      </c>
      <c r="AR233" s="20" t="e">
        <f t="shared" si="322"/>
        <v>#DIV/0!</v>
      </c>
      <c r="AS233" s="20" t="e">
        <f t="shared" si="323"/>
        <v>#DIV/0!</v>
      </c>
      <c r="AT233" s="20" t="e">
        <f t="shared" si="323"/>
        <v>#DIV/0!</v>
      </c>
      <c r="AU233" s="20" t="e">
        <f t="shared" si="323"/>
        <v>#DIV/0!</v>
      </c>
      <c r="AV233" s="20" t="e">
        <f t="shared" ref="AV233" si="376">AV106-$BJ106</f>
        <v>#DIV/0!</v>
      </c>
      <c r="AW233" s="20" t="e">
        <f t="shared" si="325"/>
        <v>#DIV/0!</v>
      </c>
      <c r="AX233" s="20" t="e">
        <f t="shared" si="326"/>
        <v>#DIV/0!</v>
      </c>
      <c r="AY233" s="20" t="e">
        <f t="shared" si="327"/>
        <v>#DIV/0!</v>
      </c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5" t="e">
        <f t="shared" si="328"/>
        <v>#DIV/0!</v>
      </c>
      <c r="BK233" s="6"/>
    </row>
    <row r="234" spans="1:63">
      <c r="A234">
        <v>79</v>
      </c>
      <c r="B234" s="4" t="e">
        <f t="shared" ref="B234:C234" si="377">B107-$AE107</f>
        <v>#DIV/0!</v>
      </c>
      <c r="C234" s="4" t="e">
        <f t="shared" si="377"/>
        <v>#DIV/0!</v>
      </c>
      <c r="D234" s="4" t="e">
        <f t="shared" ref="D234:G234" si="378">D107-$AE107</f>
        <v>#DIV/0!</v>
      </c>
      <c r="E234" s="4" t="e">
        <f t="shared" si="378"/>
        <v>#DIV/0!</v>
      </c>
      <c r="F234" s="4" t="e">
        <f t="shared" si="378"/>
        <v>#DIV/0!</v>
      </c>
      <c r="G234" s="4" t="e">
        <f t="shared" si="378"/>
        <v>#DIV/0!</v>
      </c>
      <c r="H234" s="20" t="e">
        <f t="shared" si="305"/>
        <v>#DIV/0!</v>
      </c>
      <c r="I234" s="19" t="e">
        <f t="shared" si="306"/>
        <v>#DIV/0!</v>
      </c>
      <c r="J234" s="20" t="e">
        <f t="shared" si="307"/>
        <v>#DIV/0!</v>
      </c>
      <c r="K234" s="20" t="e">
        <f t="shared" si="308"/>
        <v>#DIV/0!</v>
      </c>
      <c r="L234" s="20" t="e">
        <f t="shared" si="309"/>
        <v>#DIV/0!</v>
      </c>
      <c r="M234" s="20" t="e">
        <f t="shared" si="310"/>
        <v>#DIV/0!</v>
      </c>
      <c r="N234" s="20" t="e">
        <f t="shared" si="311"/>
        <v>#DIV/0!</v>
      </c>
      <c r="O234" s="20" t="e">
        <f t="shared" si="311"/>
        <v>#DIV/0!</v>
      </c>
      <c r="P234" s="20" t="e">
        <f t="shared" si="312"/>
        <v>#DIV/0!</v>
      </c>
      <c r="Q234" s="20" t="e">
        <f t="shared" si="312"/>
        <v>#DIV/0!</v>
      </c>
      <c r="R234" s="20" t="e">
        <f t="shared" si="313"/>
        <v>#DIV/0!</v>
      </c>
      <c r="S234" s="20" t="e">
        <f t="shared" si="300"/>
        <v>#DIV/0!</v>
      </c>
      <c r="T234" s="20" t="e">
        <f t="shared" si="314"/>
        <v>#DIV/0!</v>
      </c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5" t="e">
        <f t="shared" si="315"/>
        <v>#DIV/0!</v>
      </c>
      <c r="AF234" s="6"/>
      <c r="AG234" s="4" t="e">
        <f t="shared" ref="AG234:AL234" si="379">AG107-$BJ107</f>
        <v>#DIV/0!</v>
      </c>
      <c r="AH234" s="4" t="e">
        <f t="shared" si="379"/>
        <v>#DIV/0!</v>
      </c>
      <c r="AI234" s="4" t="e">
        <f t="shared" si="379"/>
        <v>#DIV/0!</v>
      </c>
      <c r="AJ234" s="4" t="e">
        <f t="shared" si="379"/>
        <v>#DIV/0!</v>
      </c>
      <c r="AK234" s="4" t="e">
        <f t="shared" si="379"/>
        <v>#DIV/0!</v>
      </c>
      <c r="AL234" s="4" t="e">
        <f t="shared" si="379"/>
        <v>#DIV/0!</v>
      </c>
      <c r="AM234" s="20" t="e">
        <f t="shared" si="317"/>
        <v>#DIV/0!</v>
      </c>
      <c r="AN234" s="4" t="e">
        <f t="shared" si="318"/>
        <v>#DIV/0!</v>
      </c>
      <c r="AO234" s="20" t="e">
        <f t="shared" si="319"/>
        <v>#DIV/0!</v>
      </c>
      <c r="AP234" s="20" t="e">
        <f t="shared" si="320"/>
        <v>#DIV/0!</v>
      </c>
      <c r="AQ234" s="20" t="e">
        <f t="shared" si="321"/>
        <v>#DIV/0!</v>
      </c>
      <c r="AR234" s="20" t="e">
        <f t="shared" si="322"/>
        <v>#DIV/0!</v>
      </c>
      <c r="AS234" s="20" t="e">
        <f t="shared" si="323"/>
        <v>#DIV/0!</v>
      </c>
      <c r="AT234" s="20" t="e">
        <f t="shared" si="323"/>
        <v>#DIV/0!</v>
      </c>
      <c r="AU234" s="20" t="e">
        <f t="shared" si="323"/>
        <v>#DIV/0!</v>
      </c>
      <c r="AV234" s="20" t="e">
        <f t="shared" ref="AV234" si="380">AV107-$BJ107</f>
        <v>#DIV/0!</v>
      </c>
      <c r="AW234" s="20" t="e">
        <f t="shared" si="325"/>
        <v>#DIV/0!</v>
      </c>
      <c r="AX234" s="20" t="e">
        <f t="shared" si="326"/>
        <v>#DIV/0!</v>
      </c>
      <c r="AY234" s="20" t="e">
        <f t="shared" si="327"/>
        <v>#DIV/0!</v>
      </c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5" t="e">
        <f t="shared" si="328"/>
        <v>#DIV/0!</v>
      </c>
      <c r="BK234" s="6"/>
    </row>
    <row r="235" spans="1:63">
      <c r="A235">
        <v>80</v>
      </c>
      <c r="B235" s="4" t="e">
        <f t="shared" ref="B235:C235" si="381">B108-$AE108</f>
        <v>#DIV/0!</v>
      </c>
      <c r="C235" s="4" t="e">
        <f t="shared" si="381"/>
        <v>#DIV/0!</v>
      </c>
      <c r="D235" s="4" t="e">
        <f t="shared" ref="D235:G235" si="382">D108-$AE108</f>
        <v>#DIV/0!</v>
      </c>
      <c r="E235" s="4" t="e">
        <f t="shared" si="382"/>
        <v>#DIV/0!</v>
      </c>
      <c r="F235" s="4" t="e">
        <f t="shared" si="382"/>
        <v>#DIV/0!</v>
      </c>
      <c r="G235" s="4" t="e">
        <f t="shared" si="382"/>
        <v>#DIV/0!</v>
      </c>
      <c r="H235" s="20" t="e">
        <f t="shared" si="305"/>
        <v>#DIV/0!</v>
      </c>
      <c r="I235" s="19" t="e">
        <f t="shared" si="306"/>
        <v>#DIV/0!</v>
      </c>
      <c r="J235" s="20" t="e">
        <f t="shared" si="307"/>
        <v>#DIV/0!</v>
      </c>
      <c r="K235" s="20" t="e">
        <f t="shared" si="308"/>
        <v>#DIV/0!</v>
      </c>
      <c r="L235" s="20" t="e">
        <f t="shared" si="309"/>
        <v>#DIV/0!</v>
      </c>
      <c r="M235" s="20" t="e">
        <f t="shared" si="310"/>
        <v>#DIV/0!</v>
      </c>
      <c r="N235" s="20" t="e">
        <f t="shared" si="311"/>
        <v>#DIV/0!</v>
      </c>
      <c r="O235" s="20" t="e">
        <f t="shared" si="311"/>
        <v>#DIV/0!</v>
      </c>
      <c r="P235" s="20" t="e">
        <f t="shared" si="312"/>
        <v>#DIV/0!</v>
      </c>
      <c r="Q235" s="20" t="e">
        <f t="shared" si="312"/>
        <v>#DIV/0!</v>
      </c>
      <c r="R235" s="20" t="e">
        <f t="shared" si="313"/>
        <v>#DIV/0!</v>
      </c>
      <c r="S235" s="20" t="e">
        <f t="shared" si="300"/>
        <v>#DIV/0!</v>
      </c>
      <c r="T235" s="20" t="e">
        <f t="shared" si="314"/>
        <v>#DIV/0!</v>
      </c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5" t="e">
        <f t="shared" si="315"/>
        <v>#DIV/0!</v>
      </c>
      <c r="AF235" s="6"/>
      <c r="AG235" s="4" t="e">
        <f t="shared" ref="AG235:AL235" si="383">AG108-$BJ108</f>
        <v>#DIV/0!</v>
      </c>
      <c r="AH235" s="4" t="e">
        <f t="shared" si="383"/>
        <v>#DIV/0!</v>
      </c>
      <c r="AI235" s="4" t="e">
        <f t="shared" si="383"/>
        <v>#DIV/0!</v>
      </c>
      <c r="AJ235" s="4" t="e">
        <f t="shared" si="383"/>
        <v>#DIV/0!</v>
      </c>
      <c r="AK235" s="4" t="e">
        <f t="shared" si="383"/>
        <v>#DIV/0!</v>
      </c>
      <c r="AL235" s="4" t="e">
        <f t="shared" si="383"/>
        <v>#DIV/0!</v>
      </c>
      <c r="AM235" s="20" t="e">
        <f t="shared" si="317"/>
        <v>#DIV/0!</v>
      </c>
      <c r="AN235" s="4" t="e">
        <f t="shared" si="318"/>
        <v>#DIV/0!</v>
      </c>
      <c r="AO235" s="20" t="e">
        <f t="shared" si="319"/>
        <v>#DIV/0!</v>
      </c>
      <c r="AP235" s="20" t="e">
        <f t="shared" si="320"/>
        <v>#DIV/0!</v>
      </c>
      <c r="AQ235" s="20" t="e">
        <f t="shared" si="321"/>
        <v>#DIV/0!</v>
      </c>
      <c r="AR235" s="20" t="e">
        <f t="shared" si="322"/>
        <v>#DIV/0!</v>
      </c>
      <c r="AS235" s="20" t="e">
        <f t="shared" si="323"/>
        <v>#DIV/0!</v>
      </c>
      <c r="AT235" s="20" t="e">
        <f t="shared" si="323"/>
        <v>#DIV/0!</v>
      </c>
      <c r="AU235" s="20" t="e">
        <f t="shared" si="323"/>
        <v>#DIV/0!</v>
      </c>
      <c r="AV235" s="20" t="e">
        <f t="shared" ref="AV235" si="384">AV108-$BJ108</f>
        <v>#DIV/0!</v>
      </c>
      <c r="AW235" s="20" t="e">
        <f t="shared" si="325"/>
        <v>#DIV/0!</v>
      </c>
      <c r="AX235" s="20" t="e">
        <f t="shared" si="326"/>
        <v>#DIV/0!</v>
      </c>
      <c r="AY235" s="20" t="e">
        <f t="shared" si="327"/>
        <v>#DIV/0!</v>
      </c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5" t="e">
        <f t="shared" si="328"/>
        <v>#DIV/0!</v>
      </c>
      <c r="BK235" s="6"/>
    </row>
    <row r="236" spans="1:63">
      <c r="A236">
        <v>81</v>
      </c>
      <c r="B236" s="4" t="e">
        <f t="shared" ref="B236:C236" si="385">B109-$AE109</f>
        <v>#DIV/0!</v>
      </c>
      <c r="C236" s="4" t="e">
        <f t="shared" si="385"/>
        <v>#DIV/0!</v>
      </c>
      <c r="D236" s="4" t="e">
        <f t="shared" ref="D236:G236" si="386">D109-$AE109</f>
        <v>#DIV/0!</v>
      </c>
      <c r="E236" s="4" t="e">
        <f t="shared" si="386"/>
        <v>#DIV/0!</v>
      </c>
      <c r="F236" s="4" t="e">
        <f t="shared" si="386"/>
        <v>#DIV/0!</v>
      </c>
      <c r="G236" s="4" t="e">
        <f t="shared" si="386"/>
        <v>#DIV/0!</v>
      </c>
      <c r="H236" s="20" t="e">
        <f t="shared" si="305"/>
        <v>#DIV/0!</v>
      </c>
      <c r="I236" s="19" t="e">
        <f t="shared" si="306"/>
        <v>#DIV/0!</v>
      </c>
      <c r="J236" s="20" t="e">
        <f t="shared" si="307"/>
        <v>#DIV/0!</v>
      </c>
      <c r="K236" s="20" t="e">
        <f t="shared" si="308"/>
        <v>#DIV/0!</v>
      </c>
      <c r="L236" s="20" t="e">
        <f t="shared" si="309"/>
        <v>#DIV/0!</v>
      </c>
      <c r="M236" s="20" t="e">
        <f t="shared" si="310"/>
        <v>#DIV/0!</v>
      </c>
      <c r="N236" s="20" t="e">
        <f t="shared" si="311"/>
        <v>#DIV/0!</v>
      </c>
      <c r="O236" s="20" t="e">
        <f t="shared" si="311"/>
        <v>#DIV/0!</v>
      </c>
      <c r="P236" s="20" t="e">
        <f t="shared" si="312"/>
        <v>#DIV/0!</v>
      </c>
      <c r="Q236" s="20" t="e">
        <f t="shared" si="312"/>
        <v>#DIV/0!</v>
      </c>
      <c r="R236" s="20" t="e">
        <f t="shared" si="313"/>
        <v>#DIV/0!</v>
      </c>
      <c r="S236" s="20" t="e">
        <f t="shared" si="300"/>
        <v>#DIV/0!</v>
      </c>
      <c r="T236" s="20" t="e">
        <f t="shared" si="314"/>
        <v>#DIV/0!</v>
      </c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5" t="e">
        <f t="shared" si="315"/>
        <v>#DIV/0!</v>
      </c>
      <c r="AF236" s="6"/>
      <c r="AG236" s="4" t="e">
        <f t="shared" ref="AG236:AL236" si="387">AG109-$BJ109</f>
        <v>#DIV/0!</v>
      </c>
      <c r="AH236" s="4" t="e">
        <f t="shared" si="387"/>
        <v>#DIV/0!</v>
      </c>
      <c r="AI236" s="4" t="e">
        <f t="shared" si="387"/>
        <v>#DIV/0!</v>
      </c>
      <c r="AJ236" s="4" t="e">
        <f t="shared" si="387"/>
        <v>#DIV/0!</v>
      </c>
      <c r="AK236" s="4" t="e">
        <f t="shared" si="387"/>
        <v>#DIV/0!</v>
      </c>
      <c r="AL236" s="4" t="e">
        <f t="shared" si="387"/>
        <v>#DIV/0!</v>
      </c>
      <c r="AM236" s="20" t="e">
        <f t="shared" si="317"/>
        <v>#DIV/0!</v>
      </c>
      <c r="AN236" s="4" t="e">
        <f t="shared" si="318"/>
        <v>#DIV/0!</v>
      </c>
      <c r="AO236" s="20" t="e">
        <f t="shared" si="319"/>
        <v>#DIV/0!</v>
      </c>
      <c r="AP236" s="20" t="e">
        <f t="shared" si="320"/>
        <v>#DIV/0!</v>
      </c>
      <c r="AQ236" s="20" t="e">
        <f t="shared" si="321"/>
        <v>#DIV/0!</v>
      </c>
      <c r="AR236" s="20" t="e">
        <f t="shared" si="322"/>
        <v>#DIV/0!</v>
      </c>
      <c r="AS236" s="20" t="e">
        <f t="shared" si="323"/>
        <v>#DIV/0!</v>
      </c>
      <c r="AT236" s="20" t="e">
        <f t="shared" si="323"/>
        <v>#DIV/0!</v>
      </c>
      <c r="AU236" s="20" t="e">
        <f t="shared" si="323"/>
        <v>#DIV/0!</v>
      </c>
      <c r="AV236" s="20" t="e">
        <f t="shared" ref="AV236" si="388">AV109-$BJ109</f>
        <v>#DIV/0!</v>
      </c>
      <c r="AW236" s="20" t="e">
        <f t="shared" si="325"/>
        <v>#DIV/0!</v>
      </c>
      <c r="AX236" s="20" t="e">
        <f t="shared" si="326"/>
        <v>#DIV/0!</v>
      </c>
      <c r="AY236" s="20" t="e">
        <f t="shared" si="327"/>
        <v>#DIV/0!</v>
      </c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5" t="e">
        <f t="shared" si="328"/>
        <v>#DIV/0!</v>
      </c>
      <c r="BK236" s="6"/>
    </row>
    <row r="237" spans="1:63">
      <c r="A237">
        <v>82</v>
      </c>
      <c r="B237" s="4" t="e">
        <f t="shared" ref="B237:C237" si="389">B110-$AE110</f>
        <v>#DIV/0!</v>
      </c>
      <c r="C237" s="4" t="e">
        <f t="shared" si="389"/>
        <v>#DIV/0!</v>
      </c>
      <c r="D237" s="4" t="e">
        <f t="shared" ref="D237:G237" si="390">D110-$AE110</f>
        <v>#DIV/0!</v>
      </c>
      <c r="E237" s="4" t="e">
        <f t="shared" si="390"/>
        <v>#DIV/0!</v>
      </c>
      <c r="F237" s="4" t="e">
        <f t="shared" si="390"/>
        <v>#DIV/0!</v>
      </c>
      <c r="G237" s="4" t="e">
        <f t="shared" si="390"/>
        <v>#DIV/0!</v>
      </c>
      <c r="H237" s="20" t="e">
        <f t="shared" si="305"/>
        <v>#DIV/0!</v>
      </c>
      <c r="I237" s="19" t="e">
        <f t="shared" si="306"/>
        <v>#DIV/0!</v>
      </c>
      <c r="J237" s="20" t="e">
        <f t="shared" si="307"/>
        <v>#DIV/0!</v>
      </c>
      <c r="K237" s="20" t="e">
        <f t="shared" si="308"/>
        <v>#DIV/0!</v>
      </c>
      <c r="L237" s="20" t="e">
        <f t="shared" si="309"/>
        <v>#DIV/0!</v>
      </c>
      <c r="M237" s="20" t="e">
        <f t="shared" si="310"/>
        <v>#DIV/0!</v>
      </c>
      <c r="N237" s="20" t="e">
        <f t="shared" si="311"/>
        <v>#DIV/0!</v>
      </c>
      <c r="O237" s="20" t="e">
        <f t="shared" si="311"/>
        <v>#DIV/0!</v>
      </c>
      <c r="P237" s="20" t="e">
        <f t="shared" si="312"/>
        <v>#DIV/0!</v>
      </c>
      <c r="Q237" s="20" t="e">
        <f t="shared" si="312"/>
        <v>#DIV/0!</v>
      </c>
      <c r="R237" s="20" t="e">
        <f t="shared" si="313"/>
        <v>#DIV/0!</v>
      </c>
      <c r="S237" s="20" t="e">
        <f t="shared" si="300"/>
        <v>#DIV/0!</v>
      </c>
      <c r="T237" s="20" t="e">
        <f t="shared" si="314"/>
        <v>#DIV/0!</v>
      </c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5" t="e">
        <f t="shared" si="315"/>
        <v>#DIV/0!</v>
      </c>
      <c r="AF237" s="6"/>
      <c r="AG237" s="4" t="e">
        <f t="shared" ref="AG237:AL237" si="391">AG110-$BJ110</f>
        <v>#DIV/0!</v>
      </c>
      <c r="AH237" s="4" t="e">
        <f t="shared" si="391"/>
        <v>#DIV/0!</v>
      </c>
      <c r="AI237" s="4" t="e">
        <f t="shared" si="391"/>
        <v>#DIV/0!</v>
      </c>
      <c r="AJ237" s="4" t="e">
        <f t="shared" si="391"/>
        <v>#DIV/0!</v>
      </c>
      <c r="AK237" s="4" t="e">
        <f t="shared" si="391"/>
        <v>#DIV/0!</v>
      </c>
      <c r="AL237" s="4" t="e">
        <f t="shared" si="391"/>
        <v>#DIV/0!</v>
      </c>
      <c r="AM237" s="20" t="e">
        <f t="shared" si="317"/>
        <v>#DIV/0!</v>
      </c>
      <c r="AN237" s="4" t="e">
        <f t="shared" si="318"/>
        <v>#DIV/0!</v>
      </c>
      <c r="AO237" s="20" t="e">
        <f t="shared" si="319"/>
        <v>#DIV/0!</v>
      </c>
      <c r="AP237" s="20" t="e">
        <f t="shared" si="320"/>
        <v>#DIV/0!</v>
      </c>
      <c r="AQ237" s="20" t="e">
        <f t="shared" si="321"/>
        <v>#DIV/0!</v>
      </c>
      <c r="AR237" s="20" t="e">
        <f t="shared" si="322"/>
        <v>#DIV/0!</v>
      </c>
      <c r="AS237" s="20" t="e">
        <f t="shared" si="323"/>
        <v>#DIV/0!</v>
      </c>
      <c r="AT237" s="20" t="e">
        <f t="shared" si="323"/>
        <v>#DIV/0!</v>
      </c>
      <c r="AU237" s="20" t="e">
        <f t="shared" si="323"/>
        <v>#DIV/0!</v>
      </c>
      <c r="AV237" s="20" t="e">
        <f t="shared" ref="AV237" si="392">AV110-$BJ110</f>
        <v>#DIV/0!</v>
      </c>
      <c r="AW237" s="20" t="e">
        <f t="shared" si="325"/>
        <v>#DIV/0!</v>
      </c>
      <c r="AX237" s="20" t="e">
        <f t="shared" si="326"/>
        <v>#DIV/0!</v>
      </c>
      <c r="AY237" s="20" t="e">
        <f t="shared" si="327"/>
        <v>#DIV/0!</v>
      </c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5" t="e">
        <f t="shared" si="328"/>
        <v>#DIV/0!</v>
      </c>
      <c r="BK237" s="6"/>
    </row>
    <row r="238" spans="1:63">
      <c r="A238">
        <v>83</v>
      </c>
      <c r="B238" s="4" t="e">
        <f t="shared" ref="B238:C238" si="393">B111-$AE111</f>
        <v>#DIV/0!</v>
      </c>
      <c r="C238" s="4" t="e">
        <f t="shared" si="393"/>
        <v>#DIV/0!</v>
      </c>
      <c r="D238" s="4" t="e">
        <f t="shared" ref="D238:G238" si="394">D111-$AE111</f>
        <v>#DIV/0!</v>
      </c>
      <c r="E238" s="4" t="e">
        <f t="shared" si="394"/>
        <v>#DIV/0!</v>
      </c>
      <c r="F238" s="4" t="e">
        <f t="shared" si="394"/>
        <v>#DIV/0!</v>
      </c>
      <c r="G238" s="4" t="e">
        <f t="shared" si="394"/>
        <v>#DIV/0!</v>
      </c>
      <c r="H238" s="20" t="e">
        <f t="shared" si="305"/>
        <v>#DIV/0!</v>
      </c>
      <c r="I238" s="19" t="e">
        <f t="shared" si="306"/>
        <v>#DIV/0!</v>
      </c>
      <c r="J238" s="20" t="e">
        <f t="shared" si="307"/>
        <v>#DIV/0!</v>
      </c>
      <c r="K238" s="20" t="e">
        <f t="shared" si="308"/>
        <v>#DIV/0!</v>
      </c>
      <c r="L238" s="20" t="e">
        <f t="shared" si="309"/>
        <v>#DIV/0!</v>
      </c>
      <c r="M238" s="20" t="e">
        <f t="shared" si="310"/>
        <v>#DIV/0!</v>
      </c>
      <c r="N238" s="20" t="e">
        <f t="shared" si="311"/>
        <v>#DIV/0!</v>
      </c>
      <c r="O238" s="20" t="e">
        <f t="shared" si="311"/>
        <v>#DIV/0!</v>
      </c>
      <c r="P238" s="20" t="e">
        <f t="shared" si="312"/>
        <v>#DIV/0!</v>
      </c>
      <c r="Q238" s="20" t="e">
        <f t="shared" si="312"/>
        <v>#DIV/0!</v>
      </c>
      <c r="R238" s="20" t="e">
        <f t="shared" si="313"/>
        <v>#DIV/0!</v>
      </c>
      <c r="S238" s="20" t="e">
        <f t="shared" si="300"/>
        <v>#DIV/0!</v>
      </c>
      <c r="T238" s="20" t="e">
        <f t="shared" si="314"/>
        <v>#DIV/0!</v>
      </c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5" t="e">
        <f t="shared" si="315"/>
        <v>#DIV/0!</v>
      </c>
      <c r="AF238" s="6"/>
      <c r="AG238" s="4" t="e">
        <f t="shared" ref="AG238:AL238" si="395">AG111-$BJ111</f>
        <v>#DIV/0!</v>
      </c>
      <c r="AH238" s="4" t="e">
        <f t="shared" si="395"/>
        <v>#DIV/0!</v>
      </c>
      <c r="AI238" s="4" t="e">
        <f t="shared" si="395"/>
        <v>#DIV/0!</v>
      </c>
      <c r="AJ238" s="4" t="e">
        <f t="shared" si="395"/>
        <v>#DIV/0!</v>
      </c>
      <c r="AK238" s="4" t="e">
        <f t="shared" si="395"/>
        <v>#DIV/0!</v>
      </c>
      <c r="AL238" s="4" t="e">
        <f t="shared" si="395"/>
        <v>#DIV/0!</v>
      </c>
      <c r="AM238" s="20" t="e">
        <f t="shared" si="317"/>
        <v>#DIV/0!</v>
      </c>
      <c r="AN238" s="4" t="e">
        <f t="shared" si="318"/>
        <v>#DIV/0!</v>
      </c>
      <c r="AO238" s="20" t="e">
        <f t="shared" si="319"/>
        <v>#DIV/0!</v>
      </c>
      <c r="AP238" s="20" t="e">
        <f t="shared" si="320"/>
        <v>#DIV/0!</v>
      </c>
      <c r="AQ238" s="20" t="e">
        <f t="shared" si="321"/>
        <v>#DIV/0!</v>
      </c>
      <c r="AR238" s="20" t="e">
        <f t="shared" si="322"/>
        <v>#DIV/0!</v>
      </c>
      <c r="AS238" s="20" t="e">
        <f t="shared" si="323"/>
        <v>#DIV/0!</v>
      </c>
      <c r="AT238" s="20" t="e">
        <f t="shared" si="323"/>
        <v>#DIV/0!</v>
      </c>
      <c r="AU238" s="20" t="e">
        <f t="shared" si="323"/>
        <v>#DIV/0!</v>
      </c>
      <c r="AV238" s="20" t="e">
        <f t="shared" ref="AV238" si="396">AV111-$BJ111</f>
        <v>#DIV/0!</v>
      </c>
      <c r="AW238" s="20" t="e">
        <f t="shared" si="325"/>
        <v>#DIV/0!</v>
      </c>
      <c r="AX238" s="20" t="e">
        <f t="shared" si="326"/>
        <v>#DIV/0!</v>
      </c>
      <c r="AY238" s="20" t="e">
        <f t="shared" si="327"/>
        <v>#DIV/0!</v>
      </c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5" t="e">
        <f t="shared" si="328"/>
        <v>#DIV/0!</v>
      </c>
      <c r="BK238" s="6"/>
    </row>
    <row r="239" spans="1:63">
      <c r="A239">
        <v>84</v>
      </c>
      <c r="B239" s="4" t="e">
        <f t="shared" ref="B239:C239" si="397">B112-$AE112</f>
        <v>#DIV/0!</v>
      </c>
      <c r="C239" s="4" t="e">
        <f t="shared" si="397"/>
        <v>#DIV/0!</v>
      </c>
      <c r="D239" s="4" t="e">
        <f t="shared" ref="D239:G239" si="398">D112-$AE112</f>
        <v>#DIV/0!</v>
      </c>
      <c r="E239" s="4" t="e">
        <f t="shared" si="398"/>
        <v>#DIV/0!</v>
      </c>
      <c r="F239" s="4" t="e">
        <f t="shared" si="398"/>
        <v>#DIV/0!</v>
      </c>
      <c r="G239" s="4" t="e">
        <f t="shared" si="398"/>
        <v>#DIV/0!</v>
      </c>
      <c r="H239" s="20" t="e">
        <f t="shared" si="305"/>
        <v>#DIV/0!</v>
      </c>
      <c r="I239" s="19" t="e">
        <f t="shared" si="306"/>
        <v>#DIV/0!</v>
      </c>
      <c r="J239" s="20" t="e">
        <f t="shared" si="307"/>
        <v>#DIV/0!</v>
      </c>
      <c r="K239" s="20" t="e">
        <f t="shared" si="308"/>
        <v>#DIV/0!</v>
      </c>
      <c r="L239" s="20" t="e">
        <f t="shared" si="309"/>
        <v>#DIV/0!</v>
      </c>
      <c r="M239" s="20" t="e">
        <f t="shared" si="310"/>
        <v>#DIV/0!</v>
      </c>
      <c r="N239" s="20" t="e">
        <f t="shared" si="311"/>
        <v>#DIV/0!</v>
      </c>
      <c r="O239" s="20" t="e">
        <f t="shared" si="311"/>
        <v>#DIV/0!</v>
      </c>
      <c r="P239" s="20" t="e">
        <f t="shared" si="312"/>
        <v>#DIV/0!</v>
      </c>
      <c r="Q239" s="20" t="e">
        <f t="shared" si="312"/>
        <v>#DIV/0!</v>
      </c>
      <c r="R239" s="20" t="e">
        <f t="shared" si="313"/>
        <v>#DIV/0!</v>
      </c>
      <c r="S239" s="20" t="e">
        <f t="shared" si="300"/>
        <v>#DIV/0!</v>
      </c>
      <c r="T239" s="20" t="e">
        <f t="shared" si="314"/>
        <v>#DIV/0!</v>
      </c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5" t="e">
        <f t="shared" si="315"/>
        <v>#DIV/0!</v>
      </c>
      <c r="AF239" s="6"/>
      <c r="AG239" s="4" t="e">
        <f t="shared" ref="AG239:AL239" si="399">AG112-$BJ112</f>
        <v>#DIV/0!</v>
      </c>
      <c r="AH239" s="4" t="e">
        <f t="shared" si="399"/>
        <v>#DIV/0!</v>
      </c>
      <c r="AI239" s="4" t="e">
        <f t="shared" si="399"/>
        <v>#DIV/0!</v>
      </c>
      <c r="AJ239" s="4" t="e">
        <f t="shared" si="399"/>
        <v>#DIV/0!</v>
      </c>
      <c r="AK239" s="4" t="e">
        <f t="shared" si="399"/>
        <v>#DIV/0!</v>
      </c>
      <c r="AL239" s="4" t="e">
        <f t="shared" si="399"/>
        <v>#DIV/0!</v>
      </c>
      <c r="AM239" s="20" t="e">
        <f t="shared" si="317"/>
        <v>#DIV/0!</v>
      </c>
      <c r="AN239" s="4" t="e">
        <f t="shared" si="318"/>
        <v>#DIV/0!</v>
      </c>
      <c r="AO239" s="20" t="e">
        <f t="shared" si="319"/>
        <v>#DIV/0!</v>
      </c>
      <c r="AP239" s="20" t="e">
        <f t="shared" si="320"/>
        <v>#DIV/0!</v>
      </c>
      <c r="AQ239" s="20" t="e">
        <f t="shared" si="321"/>
        <v>#DIV/0!</v>
      </c>
      <c r="AR239" s="20" t="e">
        <f t="shared" si="322"/>
        <v>#DIV/0!</v>
      </c>
      <c r="AS239" s="20" t="e">
        <f t="shared" si="323"/>
        <v>#DIV/0!</v>
      </c>
      <c r="AT239" s="20" t="e">
        <f t="shared" si="323"/>
        <v>#DIV/0!</v>
      </c>
      <c r="AU239" s="20" t="e">
        <f t="shared" si="323"/>
        <v>#DIV/0!</v>
      </c>
      <c r="AV239" s="20" t="e">
        <f t="shared" ref="AV239" si="400">AV112-$BJ112</f>
        <v>#DIV/0!</v>
      </c>
      <c r="AW239" s="20" t="e">
        <f t="shared" si="325"/>
        <v>#DIV/0!</v>
      </c>
      <c r="AX239" s="20" t="e">
        <f t="shared" si="326"/>
        <v>#DIV/0!</v>
      </c>
      <c r="AY239" s="20" t="e">
        <f t="shared" si="327"/>
        <v>#DIV/0!</v>
      </c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5" t="e">
        <f t="shared" si="328"/>
        <v>#DIV/0!</v>
      </c>
      <c r="BK239" s="6"/>
    </row>
    <row r="240" spans="1:63">
      <c r="A240">
        <v>85</v>
      </c>
      <c r="B240" s="4" t="e">
        <f t="shared" ref="B240:C240" si="401">B113-$AE113</f>
        <v>#DIV/0!</v>
      </c>
      <c r="C240" s="4" t="e">
        <f t="shared" si="401"/>
        <v>#DIV/0!</v>
      </c>
      <c r="D240" s="4" t="e">
        <f t="shared" ref="D240:G240" si="402">D113-$AE113</f>
        <v>#DIV/0!</v>
      </c>
      <c r="E240" s="4" t="e">
        <f t="shared" si="402"/>
        <v>#DIV/0!</v>
      </c>
      <c r="F240" s="4" t="e">
        <f t="shared" si="402"/>
        <v>#DIV/0!</v>
      </c>
      <c r="G240" s="4" t="e">
        <f t="shared" si="402"/>
        <v>#DIV/0!</v>
      </c>
      <c r="H240" s="20" t="e">
        <f t="shared" si="305"/>
        <v>#DIV/0!</v>
      </c>
      <c r="I240" s="19" t="e">
        <f t="shared" si="306"/>
        <v>#DIV/0!</v>
      </c>
      <c r="J240" s="20" t="e">
        <f t="shared" si="307"/>
        <v>#DIV/0!</v>
      </c>
      <c r="K240" s="20" t="e">
        <f t="shared" si="308"/>
        <v>#DIV/0!</v>
      </c>
      <c r="L240" s="20" t="e">
        <f t="shared" si="309"/>
        <v>#DIV/0!</v>
      </c>
      <c r="M240" s="20" t="e">
        <f t="shared" si="310"/>
        <v>#DIV/0!</v>
      </c>
      <c r="N240" s="20" t="e">
        <f t="shared" si="311"/>
        <v>#DIV/0!</v>
      </c>
      <c r="O240" s="20" t="e">
        <f t="shared" si="311"/>
        <v>#DIV/0!</v>
      </c>
      <c r="P240" s="20" t="e">
        <f t="shared" si="312"/>
        <v>#DIV/0!</v>
      </c>
      <c r="Q240" s="20" t="e">
        <f t="shared" si="312"/>
        <v>#DIV/0!</v>
      </c>
      <c r="R240" s="20" t="e">
        <f t="shared" si="313"/>
        <v>#DIV/0!</v>
      </c>
      <c r="S240" s="20" t="e">
        <f t="shared" si="300"/>
        <v>#DIV/0!</v>
      </c>
      <c r="T240" s="20" t="e">
        <f t="shared" si="314"/>
        <v>#DIV/0!</v>
      </c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5" t="e">
        <f t="shared" si="315"/>
        <v>#DIV/0!</v>
      </c>
      <c r="AF240" s="6"/>
      <c r="AG240" s="4" t="e">
        <f t="shared" ref="AG240:AL240" si="403">AG113-$BJ113</f>
        <v>#DIV/0!</v>
      </c>
      <c r="AH240" s="4" t="e">
        <f t="shared" si="403"/>
        <v>#DIV/0!</v>
      </c>
      <c r="AI240" s="4" t="e">
        <f t="shared" si="403"/>
        <v>#DIV/0!</v>
      </c>
      <c r="AJ240" s="4" t="e">
        <f t="shared" si="403"/>
        <v>#DIV/0!</v>
      </c>
      <c r="AK240" s="4" t="e">
        <f t="shared" si="403"/>
        <v>#DIV/0!</v>
      </c>
      <c r="AL240" s="4" t="e">
        <f t="shared" si="403"/>
        <v>#DIV/0!</v>
      </c>
      <c r="AM240" s="20" t="e">
        <f t="shared" si="317"/>
        <v>#DIV/0!</v>
      </c>
      <c r="AN240" s="4" t="e">
        <f t="shared" si="318"/>
        <v>#DIV/0!</v>
      </c>
      <c r="AO240" s="20" t="e">
        <f t="shared" si="319"/>
        <v>#DIV/0!</v>
      </c>
      <c r="AP240" s="20" t="e">
        <f t="shared" si="320"/>
        <v>#DIV/0!</v>
      </c>
      <c r="AQ240" s="20" t="e">
        <f t="shared" si="321"/>
        <v>#DIV/0!</v>
      </c>
      <c r="AR240" s="20" t="e">
        <f t="shared" si="322"/>
        <v>#DIV/0!</v>
      </c>
      <c r="AS240" s="20" t="e">
        <f t="shared" si="323"/>
        <v>#DIV/0!</v>
      </c>
      <c r="AT240" s="20" t="e">
        <f t="shared" si="323"/>
        <v>#DIV/0!</v>
      </c>
      <c r="AU240" s="20" t="e">
        <f t="shared" si="323"/>
        <v>#DIV/0!</v>
      </c>
      <c r="AV240" s="20" t="e">
        <f t="shared" ref="AV240" si="404">AV113-$BJ113</f>
        <v>#DIV/0!</v>
      </c>
      <c r="AW240" s="20" t="e">
        <f t="shared" si="325"/>
        <v>#DIV/0!</v>
      </c>
      <c r="AX240" s="20" t="e">
        <f t="shared" si="326"/>
        <v>#DIV/0!</v>
      </c>
      <c r="AY240" s="20" t="e">
        <f t="shared" si="327"/>
        <v>#DIV/0!</v>
      </c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5" t="e">
        <f t="shared" si="328"/>
        <v>#DIV/0!</v>
      </c>
      <c r="BK240" s="6"/>
    </row>
    <row r="241" spans="1:63">
      <c r="A241">
        <v>86</v>
      </c>
      <c r="B241" s="4" t="e">
        <f t="shared" ref="B241:C241" si="405">B114-$AE114</f>
        <v>#DIV/0!</v>
      </c>
      <c r="C241" s="4" t="e">
        <f t="shared" si="405"/>
        <v>#DIV/0!</v>
      </c>
      <c r="D241" s="4" t="e">
        <f t="shared" ref="D241:G241" si="406">D114-$AE114</f>
        <v>#DIV/0!</v>
      </c>
      <c r="E241" s="4" t="e">
        <f t="shared" si="406"/>
        <v>#DIV/0!</v>
      </c>
      <c r="F241" s="4" t="e">
        <f t="shared" si="406"/>
        <v>#DIV/0!</v>
      </c>
      <c r="G241" s="4" t="e">
        <f t="shared" si="406"/>
        <v>#DIV/0!</v>
      </c>
      <c r="H241" s="20" t="e">
        <f t="shared" si="305"/>
        <v>#DIV/0!</v>
      </c>
      <c r="I241" s="19" t="e">
        <f t="shared" si="306"/>
        <v>#DIV/0!</v>
      </c>
      <c r="J241" s="20" t="e">
        <f t="shared" si="307"/>
        <v>#DIV/0!</v>
      </c>
      <c r="K241" s="20" t="e">
        <f t="shared" si="308"/>
        <v>#DIV/0!</v>
      </c>
      <c r="L241" s="20" t="e">
        <f t="shared" si="309"/>
        <v>#DIV/0!</v>
      </c>
      <c r="M241" s="20" t="e">
        <f t="shared" si="310"/>
        <v>#DIV/0!</v>
      </c>
      <c r="N241" s="20" t="e">
        <f t="shared" si="311"/>
        <v>#DIV/0!</v>
      </c>
      <c r="O241" s="20" t="e">
        <f t="shared" si="311"/>
        <v>#DIV/0!</v>
      </c>
      <c r="P241" s="20" t="e">
        <f t="shared" si="312"/>
        <v>#DIV/0!</v>
      </c>
      <c r="Q241" s="20" t="e">
        <f t="shared" si="312"/>
        <v>#DIV/0!</v>
      </c>
      <c r="R241" s="20" t="e">
        <f t="shared" si="313"/>
        <v>#DIV/0!</v>
      </c>
      <c r="S241" s="20" t="e">
        <f t="shared" si="300"/>
        <v>#DIV/0!</v>
      </c>
      <c r="T241" s="20" t="e">
        <f t="shared" si="314"/>
        <v>#DIV/0!</v>
      </c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5" t="e">
        <f t="shared" si="315"/>
        <v>#DIV/0!</v>
      </c>
      <c r="AF241" s="6"/>
      <c r="AG241" s="4" t="e">
        <f t="shared" ref="AG241:AL241" si="407">AG114-$BJ114</f>
        <v>#DIV/0!</v>
      </c>
      <c r="AH241" s="4" t="e">
        <f t="shared" si="407"/>
        <v>#DIV/0!</v>
      </c>
      <c r="AI241" s="4" t="e">
        <f t="shared" si="407"/>
        <v>#DIV/0!</v>
      </c>
      <c r="AJ241" s="4" t="e">
        <f t="shared" si="407"/>
        <v>#DIV/0!</v>
      </c>
      <c r="AK241" s="4" t="e">
        <f t="shared" si="407"/>
        <v>#DIV/0!</v>
      </c>
      <c r="AL241" s="4" t="e">
        <f t="shared" si="407"/>
        <v>#DIV/0!</v>
      </c>
      <c r="AM241" s="20" t="e">
        <f t="shared" si="317"/>
        <v>#DIV/0!</v>
      </c>
      <c r="AN241" s="4" t="e">
        <f t="shared" si="318"/>
        <v>#DIV/0!</v>
      </c>
      <c r="AO241" s="20" t="e">
        <f t="shared" si="319"/>
        <v>#DIV/0!</v>
      </c>
      <c r="AP241" s="20" t="e">
        <f t="shared" si="320"/>
        <v>#DIV/0!</v>
      </c>
      <c r="AQ241" s="20" t="e">
        <f t="shared" si="321"/>
        <v>#DIV/0!</v>
      </c>
      <c r="AR241" s="20" t="e">
        <f t="shared" si="322"/>
        <v>#DIV/0!</v>
      </c>
      <c r="AS241" s="20" t="e">
        <f t="shared" si="323"/>
        <v>#DIV/0!</v>
      </c>
      <c r="AT241" s="20" t="e">
        <f t="shared" si="323"/>
        <v>#DIV/0!</v>
      </c>
      <c r="AU241" s="20" t="e">
        <f t="shared" si="323"/>
        <v>#DIV/0!</v>
      </c>
      <c r="AV241" s="20" t="e">
        <f t="shared" ref="AV241" si="408">AV114-$BJ114</f>
        <v>#DIV/0!</v>
      </c>
      <c r="AW241" s="20" t="e">
        <f t="shared" si="325"/>
        <v>#DIV/0!</v>
      </c>
      <c r="AX241" s="20" t="e">
        <f t="shared" si="326"/>
        <v>#DIV/0!</v>
      </c>
      <c r="AY241" s="20" t="e">
        <f t="shared" si="327"/>
        <v>#DIV/0!</v>
      </c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5" t="e">
        <f t="shared" si="328"/>
        <v>#DIV/0!</v>
      </c>
      <c r="BK241" s="6"/>
    </row>
    <row r="242" spans="1:63">
      <c r="A242">
        <v>87</v>
      </c>
      <c r="B242" s="4" t="e">
        <f t="shared" ref="B242:C242" si="409">B115-$AE115</f>
        <v>#DIV/0!</v>
      </c>
      <c r="C242" s="4" t="e">
        <f t="shared" si="409"/>
        <v>#DIV/0!</v>
      </c>
      <c r="D242" s="4" t="e">
        <f t="shared" ref="D242:G242" si="410">D115-$AE115</f>
        <v>#DIV/0!</v>
      </c>
      <c r="E242" s="4" t="e">
        <f t="shared" si="410"/>
        <v>#DIV/0!</v>
      </c>
      <c r="F242" s="4" t="e">
        <f t="shared" si="410"/>
        <v>#DIV/0!</v>
      </c>
      <c r="G242" s="4" t="e">
        <f t="shared" si="410"/>
        <v>#DIV/0!</v>
      </c>
      <c r="H242" s="20" t="e">
        <f t="shared" si="305"/>
        <v>#DIV/0!</v>
      </c>
      <c r="I242" s="19" t="e">
        <f t="shared" si="306"/>
        <v>#DIV/0!</v>
      </c>
      <c r="J242" s="20" t="e">
        <f t="shared" si="307"/>
        <v>#DIV/0!</v>
      </c>
      <c r="K242" s="20" t="e">
        <f t="shared" si="308"/>
        <v>#DIV/0!</v>
      </c>
      <c r="L242" s="20" t="e">
        <f t="shared" si="309"/>
        <v>#DIV/0!</v>
      </c>
      <c r="M242" s="20" t="e">
        <f t="shared" si="310"/>
        <v>#DIV/0!</v>
      </c>
      <c r="N242" s="20" t="e">
        <f t="shared" si="311"/>
        <v>#DIV/0!</v>
      </c>
      <c r="O242" s="20" t="e">
        <f t="shared" si="311"/>
        <v>#DIV/0!</v>
      </c>
      <c r="P242" s="20" t="e">
        <f t="shared" si="312"/>
        <v>#DIV/0!</v>
      </c>
      <c r="Q242" s="20" t="e">
        <f t="shared" si="312"/>
        <v>#DIV/0!</v>
      </c>
      <c r="R242" s="20" t="e">
        <f t="shared" si="313"/>
        <v>#DIV/0!</v>
      </c>
      <c r="S242" s="20" t="e">
        <f t="shared" si="300"/>
        <v>#DIV/0!</v>
      </c>
      <c r="T242" s="20" t="e">
        <f t="shared" si="314"/>
        <v>#DIV/0!</v>
      </c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5" t="e">
        <f t="shared" si="315"/>
        <v>#DIV/0!</v>
      </c>
      <c r="AF242" s="6"/>
      <c r="AG242" s="4" t="e">
        <f t="shared" ref="AG242:AL242" si="411">AG115-$BJ115</f>
        <v>#DIV/0!</v>
      </c>
      <c r="AH242" s="4" t="e">
        <f t="shared" si="411"/>
        <v>#DIV/0!</v>
      </c>
      <c r="AI242" s="4" t="e">
        <f t="shared" si="411"/>
        <v>#DIV/0!</v>
      </c>
      <c r="AJ242" s="4" t="e">
        <f t="shared" si="411"/>
        <v>#DIV/0!</v>
      </c>
      <c r="AK242" s="4" t="e">
        <f t="shared" si="411"/>
        <v>#DIV/0!</v>
      </c>
      <c r="AL242" s="4" t="e">
        <f t="shared" si="411"/>
        <v>#DIV/0!</v>
      </c>
      <c r="AM242" s="20" t="e">
        <f t="shared" si="317"/>
        <v>#DIV/0!</v>
      </c>
      <c r="AN242" s="4" t="e">
        <f t="shared" si="318"/>
        <v>#DIV/0!</v>
      </c>
      <c r="AO242" s="20" t="e">
        <f t="shared" si="319"/>
        <v>#DIV/0!</v>
      </c>
      <c r="AP242" s="20" t="e">
        <f t="shared" si="320"/>
        <v>#DIV/0!</v>
      </c>
      <c r="AQ242" s="20" t="e">
        <f t="shared" si="321"/>
        <v>#DIV/0!</v>
      </c>
      <c r="AR242" s="20" t="e">
        <f t="shared" si="322"/>
        <v>#DIV/0!</v>
      </c>
      <c r="AS242" s="20" t="e">
        <f t="shared" si="323"/>
        <v>#DIV/0!</v>
      </c>
      <c r="AT242" s="20" t="e">
        <f t="shared" si="323"/>
        <v>#DIV/0!</v>
      </c>
      <c r="AU242" s="20" t="e">
        <f t="shared" si="323"/>
        <v>#DIV/0!</v>
      </c>
      <c r="AV242" s="20" t="e">
        <f t="shared" ref="AV242" si="412">AV115-$BJ115</f>
        <v>#DIV/0!</v>
      </c>
      <c r="AW242" s="20" t="e">
        <f t="shared" si="325"/>
        <v>#DIV/0!</v>
      </c>
      <c r="AX242" s="20" t="e">
        <f t="shared" si="326"/>
        <v>#DIV/0!</v>
      </c>
      <c r="AY242" s="20" t="e">
        <f t="shared" si="327"/>
        <v>#DIV/0!</v>
      </c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5" t="e">
        <f t="shared" si="328"/>
        <v>#DIV/0!</v>
      </c>
      <c r="BK242" s="6"/>
    </row>
    <row r="243" spans="1:63">
      <c r="A243">
        <v>88</v>
      </c>
      <c r="B243" s="4" t="e">
        <f t="shared" ref="B243:C243" si="413">B116-$AE116</f>
        <v>#DIV/0!</v>
      </c>
      <c r="C243" s="4" t="e">
        <f t="shared" si="413"/>
        <v>#DIV/0!</v>
      </c>
      <c r="D243" s="4" t="e">
        <f t="shared" ref="D243:G243" si="414">D116-$AE116</f>
        <v>#DIV/0!</v>
      </c>
      <c r="E243" s="4" t="e">
        <f t="shared" si="414"/>
        <v>#DIV/0!</v>
      </c>
      <c r="F243" s="4" t="e">
        <f t="shared" si="414"/>
        <v>#DIV/0!</v>
      </c>
      <c r="G243" s="4" t="e">
        <f t="shared" si="414"/>
        <v>#DIV/0!</v>
      </c>
      <c r="H243" s="20" t="e">
        <f t="shared" si="305"/>
        <v>#DIV/0!</v>
      </c>
      <c r="I243" s="19" t="e">
        <f t="shared" si="306"/>
        <v>#DIV/0!</v>
      </c>
      <c r="J243" s="20" t="e">
        <f t="shared" si="307"/>
        <v>#DIV/0!</v>
      </c>
      <c r="K243" s="20" t="e">
        <f t="shared" si="308"/>
        <v>#DIV/0!</v>
      </c>
      <c r="L243" s="20" t="e">
        <f t="shared" si="309"/>
        <v>#DIV/0!</v>
      </c>
      <c r="M243" s="20" t="e">
        <f t="shared" si="310"/>
        <v>#DIV/0!</v>
      </c>
      <c r="N243" s="20" t="e">
        <f t="shared" si="311"/>
        <v>#DIV/0!</v>
      </c>
      <c r="O243" s="20" t="e">
        <f t="shared" si="311"/>
        <v>#DIV/0!</v>
      </c>
      <c r="P243" s="20" t="e">
        <f t="shared" si="312"/>
        <v>#DIV/0!</v>
      </c>
      <c r="Q243" s="20" t="e">
        <f t="shared" si="312"/>
        <v>#DIV/0!</v>
      </c>
      <c r="R243" s="20" t="e">
        <f t="shared" si="313"/>
        <v>#DIV/0!</v>
      </c>
      <c r="S243" s="20" t="e">
        <f t="shared" si="300"/>
        <v>#DIV/0!</v>
      </c>
      <c r="T243" s="20" t="e">
        <f t="shared" si="314"/>
        <v>#DIV/0!</v>
      </c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5" t="e">
        <f t="shared" si="315"/>
        <v>#DIV/0!</v>
      </c>
      <c r="AF243" s="6"/>
      <c r="AG243" s="4" t="e">
        <f t="shared" ref="AG243:AL243" si="415">AG116-$BJ116</f>
        <v>#DIV/0!</v>
      </c>
      <c r="AH243" s="4" t="e">
        <f t="shared" si="415"/>
        <v>#DIV/0!</v>
      </c>
      <c r="AI243" s="4" t="e">
        <f t="shared" si="415"/>
        <v>#DIV/0!</v>
      </c>
      <c r="AJ243" s="4" t="e">
        <f t="shared" si="415"/>
        <v>#DIV/0!</v>
      </c>
      <c r="AK243" s="4" t="e">
        <f t="shared" si="415"/>
        <v>#DIV/0!</v>
      </c>
      <c r="AL243" s="4" t="e">
        <f t="shared" si="415"/>
        <v>#DIV/0!</v>
      </c>
      <c r="AM243" s="20" t="e">
        <f t="shared" si="317"/>
        <v>#DIV/0!</v>
      </c>
      <c r="AN243" s="4" t="e">
        <f t="shared" si="318"/>
        <v>#DIV/0!</v>
      </c>
      <c r="AO243" s="20" t="e">
        <f t="shared" si="319"/>
        <v>#DIV/0!</v>
      </c>
      <c r="AP243" s="20" t="e">
        <f t="shared" si="320"/>
        <v>#DIV/0!</v>
      </c>
      <c r="AQ243" s="20" t="e">
        <f t="shared" si="321"/>
        <v>#DIV/0!</v>
      </c>
      <c r="AR243" s="20" t="e">
        <f t="shared" si="322"/>
        <v>#DIV/0!</v>
      </c>
      <c r="AS243" s="20" t="e">
        <f t="shared" si="323"/>
        <v>#DIV/0!</v>
      </c>
      <c r="AT243" s="20" t="e">
        <f t="shared" si="323"/>
        <v>#DIV/0!</v>
      </c>
      <c r="AU243" s="20" t="e">
        <f t="shared" si="323"/>
        <v>#DIV/0!</v>
      </c>
      <c r="AV243" s="20" t="e">
        <f t="shared" ref="AV243" si="416">AV116-$BJ116</f>
        <v>#DIV/0!</v>
      </c>
      <c r="AW243" s="20" t="e">
        <f t="shared" si="325"/>
        <v>#DIV/0!</v>
      </c>
      <c r="AX243" s="20" t="e">
        <f t="shared" si="326"/>
        <v>#DIV/0!</v>
      </c>
      <c r="AY243" s="20" t="e">
        <f t="shared" si="327"/>
        <v>#DIV/0!</v>
      </c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5" t="e">
        <f t="shared" si="328"/>
        <v>#DIV/0!</v>
      </c>
      <c r="BK243" s="6"/>
    </row>
    <row r="244" spans="1:63">
      <c r="A244">
        <v>89</v>
      </c>
      <c r="B244" s="4" t="e">
        <f t="shared" ref="B244:C244" si="417">B117-$AE117</f>
        <v>#DIV/0!</v>
      </c>
      <c r="C244" s="4" t="e">
        <f t="shared" si="417"/>
        <v>#DIV/0!</v>
      </c>
      <c r="D244" s="4" t="e">
        <f t="shared" ref="D244:G244" si="418">D117-$AE117</f>
        <v>#DIV/0!</v>
      </c>
      <c r="E244" s="4" t="e">
        <f t="shared" si="418"/>
        <v>#DIV/0!</v>
      </c>
      <c r="F244" s="4" t="e">
        <f t="shared" si="418"/>
        <v>#DIV/0!</v>
      </c>
      <c r="G244" s="4" t="e">
        <f t="shared" si="418"/>
        <v>#DIV/0!</v>
      </c>
      <c r="H244" s="20" t="e">
        <f t="shared" si="305"/>
        <v>#DIV/0!</v>
      </c>
      <c r="I244" s="19" t="e">
        <f t="shared" si="306"/>
        <v>#DIV/0!</v>
      </c>
      <c r="J244" s="20" t="e">
        <f t="shared" si="307"/>
        <v>#DIV/0!</v>
      </c>
      <c r="K244" s="20" t="e">
        <f t="shared" si="308"/>
        <v>#DIV/0!</v>
      </c>
      <c r="L244" s="20" t="e">
        <f t="shared" si="309"/>
        <v>#DIV/0!</v>
      </c>
      <c r="M244" s="20" t="e">
        <f t="shared" si="310"/>
        <v>#DIV/0!</v>
      </c>
      <c r="N244" s="20" t="e">
        <f t="shared" si="311"/>
        <v>#DIV/0!</v>
      </c>
      <c r="O244" s="20" t="e">
        <f t="shared" si="311"/>
        <v>#DIV/0!</v>
      </c>
      <c r="P244" s="20" t="e">
        <f t="shared" si="312"/>
        <v>#DIV/0!</v>
      </c>
      <c r="Q244" s="20" t="e">
        <f t="shared" si="312"/>
        <v>#DIV/0!</v>
      </c>
      <c r="R244" s="20" t="e">
        <f t="shared" si="313"/>
        <v>#DIV/0!</v>
      </c>
      <c r="S244" s="20" t="e">
        <f t="shared" si="300"/>
        <v>#DIV/0!</v>
      </c>
      <c r="T244" s="20" t="e">
        <f t="shared" si="314"/>
        <v>#DIV/0!</v>
      </c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5" t="e">
        <f t="shared" si="315"/>
        <v>#DIV/0!</v>
      </c>
      <c r="AF244" s="6"/>
      <c r="AG244" s="4" t="e">
        <f t="shared" ref="AG244:AL244" si="419">AG117-$BJ117</f>
        <v>#DIV/0!</v>
      </c>
      <c r="AH244" s="4" t="e">
        <f t="shared" si="419"/>
        <v>#DIV/0!</v>
      </c>
      <c r="AI244" s="4" t="e">
        <f t="shared" si="419"/>
        <v>#DIV/0!</v>
      </c>
      <c r="AJ244" s="4" t="e">
        <f t="shared" si="419"/>
        <v>#DIV/0!</v>
      </c>
      <c r="AK244" s="4" t="e">
        <f t="shared" si="419"/>
        <v>#DIV/0!</v>
      </c>
      <c r="AL244" s="4" t="e">
        <f t="shared" si="419"/>
        <v>#DIV/0!</v>
      </c>
      <c r="AM244" s="20" t="e">
        <f t="shared" si="317"/>
        <v>#DIV/0!</v>
      </c>
      <c r="AN244" s="4" t="e">
        <f t="shared" si="318"/>
        <v>#DIV/0!</v>
      </c>
      <c r="AO244" s="20" t="e">
        <f t="shared" si="319"/>
        <v>#DIV/0!</v>
      </c>
      <c r="AP244" s="20" t="e">
        <f t="shared" si="320"/>
        <v>#DIV/0!</v>
      </c>
      <c r="AQ244" s="20" t="e">
        <f t="shared" si="321"/>
        <v>#DIV/0!</v>
      </c>
      <c r="AR244" s="20" t="e">
        <f t="shared" si="322"/>
        <v>#DIV/0!</v>
      </c>
      <c r="AS244" s="20" t="e">
        <f t="shared" si="323"/>
        <v>#DIV/0!</v>
      </c>
      <c r="AT244" s="20" t="e">
        <f t="shared" si="323"/>
        <v>#DIV/0!</v>
      </c>
      <c r="AU244" s="20" t="e">
        <f t="shared" si="323"/>
        <v>#DIV/0!</v>
      </c>
      <c r="AV244" s="20" t="e">
        <f t="shared" ref="AV244" si="420">AV117-$BJ117</f>
        <v>#DIV/0!</v>
      </c>
      <c r="AW244" s="20" t="e">
        <f t="shared" si="325"/>
        <v>#DIV/0!</v>
      </c>
      <c r="AX244" s="20" t="e">
        <f t="shared" si="326"/>
        <v>#DIV/0!</v>
      </c>
      <c r="AY244" s="20" t="e">
        <f t="shared" si="327"/>
        <v>#DIV/0!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5" t="e">
        <f t="shared" si="328"/>
        <v>#DIV/0!</v>
      </c>
      <c r="BK244" s="6"/>
    </row>
    <row r="245" spans="1:63">
      <c r="A245">
        <v>90</v>
      </c>
      <c r="B245" s="4" t="e">
        <f t="shared" ref="B245:C245" si="421">B118-$AE118</f>
        <v>#DIV/0!</v>
      </c>
      <c r="C245" s="4" t="e">
        <f t="shared" si="421"/>
        <v>#DIV/0!</v>
      </c>
      <c r="D245" s="4" t="e">
        <f t="shared" ref="D245:G245" si="422">D118-$AE118</f>
        <v>#DIV/0!</v>
      </c>
      <c r="E245" s="4" t="e">
        <f t="shared" si="422"/>
        <v>#DIV/0!</v>
      </c>
      <c r="F245" s="4" t="e">
        <f t="shared" si="422"/>
        <v>#DIV/0!</v>
      </c>
      <c r="G245" s="4" t="e">
        <f t="shared" si="422"/>
        <v>#DIV/0!</v>
      </c>
      <c r="H245" s="20" t="e">
        <f t="shared" si="305"/>
        <v>#DIV/0!</v>
      </c>
      <c r="I245" s="19" t="e">
        <f t="shared" si="306"/>
        <v>#DIV/0!</v>
      </c>
      <c r="J245" s="20" t="e">
        <f t="shared" si="307"/>
        <v>#DIV/0!</v>
      </c>
      <c r="K245" s="20" t="e">
        <f t="shared" si="308"/>
        <v>#DIV/0!</v>
      </c>
      <c r="L245" s="20" t="e">
        <f t="shared" si="309"/>
        <v>#DIV/0!</v>
      </c>
      <c r="M245" s="20" t="e">
        <f t="shared" si="310"/>
        <v>#DIV/0!</v>
      </c>
      <c r="N245" s="20" t="e">
        <f t="shared" si="311"/>
        <v>#DIV/0!</v>
      </c>
      <c r="O245" s="20" t="e">
        <f t="shared" si="311"/>
        <v>#DIV/0!</v>
      </c>
      <c r="P245" s="20" t="e">
        <f t="shared" si="312"/>
        <v>#DIV/0!</v>
      </c>
      <c r="Q245" s="20" t="e">
        <f t="shared" si="312"/>
        <v>#DIV/0!</v>
      </c>
      <c r="R245" s="20" t="e">
        <f t="shared" si="313"/>
        <v>#DIV/0!</v>
      </c>
      <c r="S245" s="20" t="e">
        <f t="shared" si="300"/>
        <v>#DIV/0!</v>
      </c>
      <c r="T245" s="20" t="e">
        <f t="shared" si="314"/>
        <v>#DIV/0!</v>
      </c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5" t="e">
        <f t="shared" si="315"/>
        <v>#DIV/0!</v>
      </c>
      <c r="AF245" s="6"/>
      <c r="AG245" s="4" t="e">
        <f t="shared" ref="AG245:AL245" si="423">AG118-$BJ118</f>
        <v>#DIV/0!</v>
      </c>
      <c r="AH245" s="4" t="e">
        <f t="shared" si="423"/>
        <v>#DIV/0!</v>
      </c>
      <c r="AI245" s="4" t="e">
        <f t="shared" si="423"/>
        <v>#DIV/0!</v>
      </c>
      <c r="AJ245" s="4" t="e">
        <f t="shared" si="423"/>
        <v>#DIV/0!</v>
      </c>
      <c r="AK245" s="4" t="e">
        <f t="shared" si="423"/>
        <v>#DIV/0!</v>
      </c>
      <c r="AL245" s="4" t="e">
        <f t="shared" si="423"/>
        <v>#DIV/0!</v>
      </c>
      <c r="AM245" s="20" t="e">
        <f t="shared" si="317"/>
        <v>#DIV/0!</v>
      </c>
      <c r="AN245" s="4" t="e">
        <f t="shared" si="318"/>
        <v>#DIV/0!</v>
      </c>
      <c r="AO245" s="20" t="e">
        <f t="shared" si="319"/>
        <v>#DIV/0!</v>
      </c>
      <c r="AP245" s="20" t="e">
        <f t="shared" si="320"/>
        <v>#DIV/0!</v>
      </c>
      <c r="AQ245" s="20" t="e">
        <f t="shared" si="321"/>
        <v>#DIV/0!</v>
      </c>
      <c r="AR245" s="20" t="e">
        <f t="shared" si="322"/>
        <v>#DIV/0!</v>
      </c>
      <c r="AS245" s="20" t="e">
        <f t="shared" si="323"/>
        <v>#DIV/0!</v>
      </c>
      <c r="AT245" s="20" t="e">
        <f t="shared" si="323"/>
        <v>#DIV/0!</v>
      </c>
      <c r="AU245" s="20" t="e">
        <f t="shared" si="323"/>
        <v>#DIV/0!</v>
      </c>
      <c r="AV245" s="20" t="e">
        <f t="shared" ref="AV245" si="424">AV118-$BJ118</f>
        <v>#DIV/0!</v>
      </c>
      <c r="AW245" s="20" t="e">
        <f t="shared" si="325"/>
        <v>#DIV/0!</v>
      </c>
      <c r="AX245" s="20" t="e">
        <f t="shared" si="326"/>
        <v>#DIV/0!</v>
      </c>
      <c r="AY245" s="20" t="e">
        <f t="shared" si="327"/>
        <v>#DIV/0!</v>
      </c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5" t="e">
        <f t="shared" si="328"/>
        <v>#DIV/0!</v>
      </c>
      <c r="BK245" s="6"/>
    </row>
    <row r="246" spans="1:63">
      <c r="A246">
        <v>91</v>
      </c>
      <c r="B246" s="4" t="e">
        <f t="shared" ref="B246:C246" si="425">B119-$AE119</f>
        <v>#DIV/0!</v>
      </c>
      <c r="C246" s="4" t="e">
        <f t="shared" si="425"/>
        <v>#DIV/0!</v>
      </c>
      <c r="D246" s="4" t="e">
        <f t="shared" ref="D246:G246" si="426">D119-$AE119</f>
        <v>#DIV/0!</v>
      </c>
      <c r="E246" s="4" t="e">
        <f t="shared" si="426"/>
        <v>#DIV/0!</v>
      </c>
      <c r="F246" s="4" t="e">
        <f t="shared" si="426"/>
        <v>#DIV/0!</v>
      </c>
      <c r="G246" s="4" t="e">
        <f t="shared" si="426"/>
        <v>#DIV/0!</v>
      </c>
      <c r="H246" s="20" t="e">
        <f t="shared" si="305"/>
        <v>#DIV/0!</v>
      </c>
      <c r="I246" s="19" t="e">
        <f t="shared" si="306"/>
        <v>#DIV/0!</v>
      </c>
      <c r="J246" s="20" t="e">
        <f t="shared" si="307"/>
        <v>#DIV/0!</v>
      </c>
      <c r="K246" s="20" t="e">
        <f t="shared" si="308"/>
        <v>#DIV/0!</v>
      </c>
      <c r="L246" s="20" t="e">
        <f t="shared" si="309"/>
        <v>#DIV/0!</v>
      </c>
      <c r="M246" s="20" t="e">
        <f t="shared" si="310"/>
        <v>#DIV/0!</v>
      </c>
      <c r="N246" s="20" t="e">
        <f t="shared" si="311"/>
        <v>#DIV/0!</v>
      </c>
      <c r="O246" s="20" t="e">
        <f t="shared" si="311"/>
        <v>#DIV/0!</v>
      </c>
      <c r="P246" s="20" t="e">
        <f t="shared" si="312"/>
        <v>#DIV/0!</v>
      </c>
      <c r="Q246" s="20" t="e">
        <f t="shared" si="312"/>
        <v>#DIV/0!</v>
      </c>
      <c r="R246" s="20" t="e">
        <f t="shared" si="313"/>
        <v>#DIV/0!</v>
      </c>
      <c r="S246" s="20" t="e">
        <f t="shared" si="300"/>
        <v>#DIV/0!</v>
      </c>
      <c r="T246" s="20" t="e">
        <f t="shared" si="314"/>
        <v>#DIV/0!</v>
      </c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5" t="e">
        <f t="shared" si="315"/>
        <v>#DIV/0!</v>
      </c>
      <c r="AF246" s="6"/>
      <c r="AG246" s="4" t="e">
        <f t="shared" ref="AG246:AL246" si="427">AG119-$BJ119</f>
        <v>#DIV/0!</v>
      </c>
      <c r="AH246" s="4" t="e">
        <f t="shared" si="427"/>
        <v>#DIV/0!</v>
      </c>
      <c r="AI246" s="4" t="e">
        <f t="shared" si="427"/>
        <v>#DIV/0!</v>
      </c>
      <c r="AJ246" s="4" t="e">
        <f t="shared" si="427"/>
        <v>#DIV/0!</v>
      </c>
      <c r="AK246" s="4" t="e">
        <f t="shared" si="427"/>
        <v>#DIV/0!</v>
      </c>
      <c r="AL246" s="4" t="e">
        <f t="shared" si="427"/>
        <v>#DIV/0!</v>
      </c>
      <c r="AM246" s="20" t="e">
        <f t="shared" si="317"/>
        <v>#DIV/0!</v>
      </c>
      <c r="AN246" s="4" t="e">
        <f t="shared" si="318"/>
        <v>#DIV/0!</v>
      </c>
      <c r="AO246" s="20" t="e">
        <f t="shared" si="319"/>
        <v>#DIV/0!</v>
      </c>
      <c r="AP246" s="20" t="e">
        <f t="shared" si="320"/>
        <v>#DIV/0!</v>
      </c>
      <c r="AQ246" s="20" t="e">
        <f t="shared" si="321"/>
        <v>#DIV/0!</v>
      </c>
      <c r="AR246" s="20" t="e">
        <f t="shared" si="322"/>
        <v>#DIV/0!</v>
      </c>
      <c r="AS246" s="20" t="e">
        <f t="shared" si="323"/>
        <v>#DIV/0!</v>
      </c>
      <c r="AT246" s="20" t="e">
        <f t="shared" si="323"/>
        <v>#DIV/0!</v>
      </c>
      <c r="AU246" s="20" t="e">
        <f t="shared" si="323"/>
        <v>#DIV/0!</v>
      </c>
      <c r="AV246" s="20" t="e">
        <f t="shared" ref="AV246" si="428">AV119-$BJ119</f>
        <v>#DIV/0!</v>
      </c>
      <c r="AW246" s="20" t="e">
        <f t="shared" si="325"/>
        <v>#DIV/0!</v>
      </c>
      <c r="AX246" s="20" t="e">
        <f t="shared" si="326"/>
        <v>#DIV/0!</v>
      </c>
      <c r="AY246" s="20" t="e">
        <f t="shared" si="327"/>
        <v>#DIV/0!</v>
      </c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5" t="e">
        <f t="shared" si="328"/>
        <v>#DIV/0!</v>
      </c>
      <c r="BK246" s="6"/>
    </row>
    <row r="247" spans="1:63">
      <c r="A247">
        <v>92</v>
      </c>
      <c r="B247" s="4" t="e">
        <f t="shared" ref="B247:C247" si="429">B120-$AE120</f>
        <v>#DIV/0!</v>
      </c>
      <c r="C247" s="4" t="e">
        <f t="shared" si="429"/>
        <v>#DIV/0!</v>
      </c>
      <c r="D247" s="4" t="e">
        <f t="shared" ref="D247:G247" si="430">D120-$AE120</f>
        <v>#DIV/0!</v>
      </c>
      <c r="E247" s="4" t="e">
        <f t="shared" si="430"/>
        <v>#DIV/0!</v>
      </c>
      <c r="F247" s="4" t="e">
        <f t="shared" si="430"/>
        <v>#DIV/0!</v>
      </c>
      <c r="G247" s="4" t="e">
        <f t="shared" si="430"/>
        <v>#DIV/0!</v>
      </c>
      <c r="H247" s="20" t="e">
        <f t="shared" si="305"/>
        <v>#DIV/0!</v>
      </c>
      <c r="I247" s="19" t="e">
        <f t="shared" si="306"/>
        <v>#DIV/0!</v>
      </c>
      <c r="J247" s="20" t="e">
        <f t="shared" si="307"/>
        <v>#DIV/0!</v>
      </c>
      <c r="K247" s="20" t="e">
        <f t="shared" si="308"/>
        <v>#DIV/0!</v>
      </c>
      <c r="L247" s="20" t="e">
        <f t="shared" si="309"/>
        <v>#DIV/0!</v>
      </c>
      <c r="M247" s="20" t="e">
        <f t="shared" si="310"/>
        <v>#DIV/0!</v>
      </c>
      <c r="N247" s="20" t="e">
        <f t="shared" si="311"/>
        <v>#DIV/0!</v>
      </c>
      <c r="O247" s="20" t="e">
        <f t="shared" si="311"/>
        <v>#DIV/0!</v>
      </c>
      <c r="P247" s="20" t="e">
        <f t="shared" si="312"/>
        <v>#DIV/0!</v>
      </c>
      <c r="Q247" s="20" t="e">
        <f t="shared" si="312"/>
        <v>#DIV/0!</v>
      </c>
      <c r="R247" s="20" t="e">
        <f t="shared" si="313"/>
        <v>#DIV/0!</v>
      </c>
      <c r="S247" s="20" t="e">
        <f t="shared" si="300"/>
        <v>#DIV/0!</v>
      </c>
      <c r="T247" s="20" t="e">
        <f t="shared" si="314"/>
        <v>#DIV/0!</v>
      </c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5" t="e">
        <f t="shared" si="315"/>
        <v>#DIV/0!</v>
      </c>
      <c r="AF247" s="6"/>
      <c r="AG247" s="4" t="e">
        <f t="shared" ref="AG247:AL247" si="431">AG120-$BJ120</f>
        <v>#DIV/0!</v>
      </c>
      <c r="AH247" s="4" t="e">
        <f t="shared" si="431"/>
        <v>#DIV/0!</v>
      </c>
      <c r="AI247" s="4" t="e">
        <f t="shared" si="431"/>
        <v>#DIV/0!</v>
      </c>
      <c r="AJ247" s="4" t="e">
        <f t="shared" si="431"/>
        <v>#DIV/0!</v>
      </c>
      <c r="AK247" s="4" t="e">
        <f t="shared" si="431"/>
        <v>#DIV/0!</v>
      </c>
      <c r="AL247" s="4" t="e">
        <f t="shared" si="431"/>
        <v>#DIV/0!</v>
      </c>
      <c r="AM247" s="20" t="e">
        <f t="shared" si="317"/>
        <v>#DIV/0!</v>
      </c>
      <c r="AN247" s="4" t="e">
        <f t="shared" si="318"/>
        <v>#DIV/0!</v>
      </c>
      <c r="AO247" s="20" t="e">
        <f t="shared" si="319"/>
        <v>#DIV/0!</v>
      </c>
      <c r="AP247" s="20" t="e">
        <f t="shared" si="320"/>
        <v>#DIV/0!</v>
      </c>
      <c r="AQ247" s="20" t="e">
        <f t="shared" si="321"/>
        <v>#DIV/0!</v>
      </c>
      <c r="AR247" s="20" t="e">
        <f t="shared" si="322"/>
        <v>#DIV/0!</v>
      </c>
      <c r="AS247" s="20" t="e">
        <f t="shared" si="323"/>
        <v>#DIV/0!</v>
      </c>
      <c r="AT247" s="20" t="e">
        <f t="shared" si="323"/>
        <v>#DIV/0!</v>
      </c>
      <c r="AU247" s="20" t="e">
        <f t="shared" si="323"/>
        <v>#DIV/0!</v>
      </c>
      <c r="AV247" s="20" t="e">
        <f t="shared" ref="AV247" si="432">AV120-$BJ120</f>
        <v>#DIV/0!</v>
      </c>
      <c r="AW247" s="20" t="e">
        <f t="shared" si="325"/>
        <v>#DIV/0!</v>
      </c>
      <c r="AX247" s="20" t="e">
        <f t="shared" si="326"/>
        <v>#DIV/0!</v>
      </c>
      <c r="AY247" s="20" t="e">
        <f t="shared" si="327"/>
        <v>#DIV/0!</v>
      </c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5" t="e">
        <f t="shared" si="328"/>
        <v>#DIV/0!</v>
      </c>
      <c r="BK247" s="6"/>
    </row>
    <row r="248" spans="1:63">
      <c r="A248">
        <v>93</v>
      </c>
      <c r="B248" s="4" t="e">
        <f t="shared" ref="B248:C248" si="433">B121-$AE121</f>
        <v>#DIV/0!</v>
      </c>
      <c r="C248" s="4" t="e">
        <f t="shared" si="433"/>
        <v>#DIV/0!</v>
      </c>
      <c r="D248" s="4" t="e">
        <f t="shared" ref="D248:G248" si="434">D121-$AE121</f>
        <v>#DIV/0!</v>
      </c>
      <c r="E248" s="4" t="e">
        <f t="shared" si="434"/>
        <v>#DIV/0!</v>
      </c>
      <c r="F248" s="4" t="e">
        <f t="shared" si="434"/>
        <v>#DIV/0!</v>
      </c>
      <c r="G248" s="4" t="e">
        <f t="shared" si="434"/>
        <v>#DIV/0!</v>
      </c>
      <c r="H248" s="20" t="e">
        <f t="shared" si="305"/>
        <v>#DIV/0!</v>
      </c>
      <c r="I248" s="19" t="e">
        <f t="shared" si="306"/>
        <v>#DIV/0!</v>
      </c>
      <c r="J248" s="20" t="e">
        <f t="shared" si="307"/>
        <v>#DIV/0!</v>
      </c>
      <c r="K248" s="20" t="e">
        <f t="shared" si="308"/>
        <v>#DIV/0!</v>
      </c>
      <c r="L248" s="20" t="e">
        <f t="shared" si="309"/>
        <v>#DIV/0!</v>
      </c>
      <c r="M248" s="20" t="e">
        <f t="shared" si="310"/>
        <v>#DIV/0!</v>
      </c>
      <c r="N248" s="20" t="e">
        <f t="shared" si="311"/>
        <v>#DIV/0!</v>
      </c>
      <c r="O248" s="20" t="e">
        <f t="shared" si="311"/>
        <v>#DIV/0!</v>
      </c>
      <c r="P248" s="20" t="e">
        <f t="shared" si="312"/>
        <v>#DIV/0!</v>
      </c>
      <c r="Q248" s="20" t="e">
        <f t="shared" si="312"/>
        <v>#DIV/0!</v>
      </c>
      <c r="R248" s="20" t="e">
        <f t="shared" si="313"/>
        <v>#DIV/0!</v>
      </c>
      <c r="S248" s="20" t="e">
        <f t="shared" si="300"/>
        <v>#DIV/0!</v>
      </c>
      <c r="T248" s="20" t="e">
        <f t="shared" si="314"/>
        <v>#DIV/0!</v>
      </c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5" t="e">
        <f t="shared" si="315"/>
        <v>#DIV/0!</v>
      </c>
      <c r="AF248" s="6"/>
      <c r="AG248" s="4" t="e">
        <f t="shared" ref="AG248:AL248" si="435">AG121-$BJ121</f>
        <v>#DIV/0!</v>
      </c>
      <c r="AH248" s="4" t="e">
        <f t="shared" si="435"/>
        <v>#DIV/0!</v>
      </c>
      <c r="AI248" s="4" t="e">
        <f t="shared" si="435"/>
        <v>#DIV/0!</v>
      </c>
      <c r="AJ248" s="4" t="e">
        <f t="shared" si="435"/>
        <v>#DIV/0!</v>
      </c>
      <c r="AK248" s="4" t="e">
        <f t="shared" si="435"/>
        <v>#DIV/0!</v>
      </c>
      <c r="AL248" s="4" t="e">
        <f t="shared" si="435"/>
        <v>#DIV/0!</v>
      </c>
      <c r="AM248" s="20" t="e">
        <f t="shared" si="317"/>
        <v>#DIV/0!</v>
      </c>
      <c r="AN248" s="4" t="e">
        <f t="shared" si="318"/>
        <v>#DIV/0!</v>
      </c>
      <c r="AO248" s="20" t="e">
        <f t="shared" si="319"/>
        <v>#DIV/0!</v>
      </c>
      <c r="AP248" s="20" t="e">
        <f t="shared" si="320"/>
        <v>#DIV/0!</v>
      </c>
      <c r="AQ248" s="20" t="e">
        <f t="shared" si="321"/>
        <v>#DIV/0!</v>
      </c>
      <c r="AR248" s="20" t="e">
        <f t="shared" si="322"/>
        <v>#DIV/0!</v>
      </c>
      <c r="AS248" s="20" t="e">
        <f t="shared" si="323"/>
        <v>#DIV/0!</v>
      </c>
      <c r="AT248" s="20" t="e">
        <f t="shared" si="323"/>
        <v>#DIV/0!</v>
      </c>
      <c r="AU248" s="20" t="e">
        <f t="shared" si="323"/>
        <v>#DIV/0!</v>
      </c>
      <c r="AV248" s="20" t="e">
        <f t="shared" ref="AV248" si="436">AV121-$BJ121</f>
        <v>#DIV/0!</v>
      </c>
      <c r="AW248" s="20" t="e">
        <f t="shared" si="325"/>
        <v>#DIV/0!</v>
      </c>
      <c r="AX248" s="20" t="e">
        <f t="shared" si="326"/>
        <v>#DIV/0!</v>
      </c>
      <c r="AY248" s="20" t="e">
        <f t="shared" si="327"/>
        <v>#DIV/0!</v>
      </c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5" t="e">
        <f t="shared" si="328"/>
        <v>#DIV/0!</v>
      </c>
      <c r="BK248" s="6"/>
    </row>
    <row r="249" spans="1:63">
      <c r="A249">
        <v>94</v>
      </c>
      <c r="B249" s="4" t="e">
        <f t="shared" ref="B249:C249" si="437">B122-$AE122</f>
        <v>#DIV/0!</v>
      </c>
      <c r="C249" s="4" t="e">
        <f t="shared" si="437"/>
        <v>#DIV/0!</v>
      </c>
      <c r="D249" s="4" t="e">
        <f t="shared" ref="D249:G249" si="438">D122-$AE122</f>
        <v>#DIV/0!</v>
      </c>
      <c r="E249" s="4" t="e">
        <f t="shared" si="438"/>
        <v>#DIV/0!</v>
      </c>
      <c r="F249" s="4" t="e">
        <f t="shared" si="438"/>
        <v>#DIV/0!</v>
      </c>
      <c r="G249" s="4" t="e">
        <f t="shared" si="438"/>
        <v>#DIV/0!</v>
      </c>
      <c r="H249" s="20" t="e">
        <f t="shared" si="305"/>
        <v>#DIV/0!</v>
      </c>
      <c r="I249" s="19" t="e">
        <f t="shared" si="306"/>
        <v>#DIV/0!</v>
      </c>
      <c r="J249" s="20" t="e">
        <f t="shared" si="307"/>
        <v>#DIV/0!</v>
      </c>
      <c r="K249" s="20" t="e">
        <f t="shared" si="308"/>
        <v>#DIV/0!</v>
      </c>
      <c r="L249" s="20" t="e">
        <f t="shared" si="309"/>
        <v>#DIV/0!</v>
      </c>
      <c r="M249" s="20" t="e">
        <f t="shared" si="310"/>
        <v>#DIV/0!</v>
      </c>
      <c r="N249" s="20" t="e">
        <f t="shared" si="311"/>
        <v>#DIV/0!</v>
      </c>
      <c r="O249" s="20" t="e">
        <f t="shared" si="311"/>
        <v>#DIV/0!</v>
      </c>
      <c r="P249" s="20" t="e">
        <f t="shared" si="312"/>
        <v>#DIV/0!</v>
      </c>
      <c r="Q249" s="20" t="e">
        <f t="shared" si="312"/>
        <v>#DIV/0!</v>
      </c>
      <c r="R249" s="20" t="e">
        <f t="shared" si="313"/>
        <v>#DIV/0!</v>
      </c>
      <c r="S249" s="20" t="e">
        <f t="shared" si="300"/>
        <v>#DIV/0!</v>
      </c>
      <c r="T249" s="20" t="e">
        <f t="shared" si="314"/>
        <v>#DIV/0!</v>
      </c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5" t="e">
        <f t="shared" si="315"/>
        <v>#DIV/0!</v>
      </c>
      <c r="AF249" s="6"/>
      <c r="AG249" s="4" t="e">
        <f t="shared" ref="AG249:AL249" si="439">AG122-$BJ122</f>
        <v>#DIV/0!</v>
      </c>
      <c r="AH249" s="4" t="e">
        <f t="shared" si="439"/>
        <v>#DIV/0!</v>
      </c>
      <c r="AI249" s="4" t="e">
        <f t="shared" si="439"/>
        <v>#DIV/0!</v>
      </c>
      <c r="AJ249" s="4" t="e">
        <f t="shared" si="439"/>
        <v>#DIV/0!</v>
      </c>
      <c r="AK249" s="4" t="e">
        <f t="shared" si="439"/>
        <v>#DIV/0!</v>
      </c>
      <c r="AL249" s="4" t="e">
        <f t="shared" si="439"/>
        <v>#DIV/0!</v>
      </c>
      <c r="AM249" s="20" t="e">
        <f t="shared" si="317"/>
        <v>#DIV/0!</v>
      </c>
      <c r="AN249" s="4" t="e">
        <f t="shared" si="318"/>
        <v>#DIV/0!</v>
      </c>
      <c r="AO249" s="20" t="e">
        <f t="shared" si="319"/>
        <v>#DIV/0!</v>
      </c>
      <c r="AP249" s="20" t="e">
        <f t="shared" si="320"/>
        <v>#DIV/0!</v>
      </c>
      <c r="AQ249" s="20" t="e">
        <f t="shared" si="321"/>
        <v>#DIV/0!</v>
      </c>
      <c r="AR249" s="20" t="e">
        <f t="shared" si="322"/>
        <v>#DIV/0!</v>
      </c>
      <c r="AS249" s="20" t="e">
        <f t="shared" si="323"/>
        <v>#DIV/0!</v>
      </c>
      <c r="AT249" s="20" t="e">
        <f t="shared" si="323"/>
        <v>#DIV/0!</v>
      </c>
      <c r="AU249" s="20" t="e">
        <f t="shared" si="323"/>
        <v>#DIV/0!</v>
      </c>
      <c r="AV249" s="20" t="e">
        <f t="shared" ref="AV249" si="440">AV122-$BJ122</f>
        <v>#DIV/0!</v>
      </c>
      <c r="AW249" s="20" t="e">
        <f t="shared" si="325"/>
        <v>#DIV/0!</v>
      </c>
      <c r="AX249" s="20" t="e">
        <f t="shared" si="326"/>
        <v>#DIV/0!</v>
      </c>
      <c r="AY249" s="20" t="e">
        <f t="shared" si="327"/>
        <v>#DIV/0!</v>
      </c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5" t="e">
        <f t="shared" si="328"/>
        <v>#DIV/0!</v>
      </c>
      <c r="BK249" s="6"/>
    </row>
    <row r="250" spans="1:63">
      <c r="A250">
        <v>95</v>
      </c>
      <c r="B250" s="4" t="e">
        <f t="shared" ref="B250:C250" si="441">B123-$AE123</f>
        <v>#DIV/0!</v>
      </c>
      <c r="C250" s="4" t="e">
        <f t="shared" si="441"/>
        <v>#DIV/0!</v>
      </c>
      <c r="D250" s="4" t="e">
        <f t="shared" ref="D250:G250" si="442">D123-$AE123</f>
        <v>#DIV/0!</v>
      </c>
      <c r="E250" s="4" t="e">
        <f t="shared" si="442"/>
        <v>#DIV/0!</v>
      </c>
      <c r="F250" s="4" t="e">
        <f t="shared" si="442"/>
        <v>#DIV/0!</v>
      </c>
      <c r="G250" s="4" t="e">
        <f t="shared" si="442"/>
        <v>#DIV/0!</v>
      </c>
      <c r="H250" s="20" t="e">
        <f t="shared" si="305"/>
        <v>#DIV/0!</v>
      </c>
      <c r="I250" s="19" t="e">
        <f t="shared" si="306"/>
        <v>#DIV/0!</v>
      </c>
      <c r="J250" s="20" t="e">
        <f t="shared" si="307"/>
        <v>#DIV/0!</v>
      </c>
      <c r="K250" s="20" t="e">
        <f t="shared" si="308"/>
        <v>#DIV/0!</v>
      </c>
      <c r="L250" s="20" t="e">
        <f t="shared" si="309"/>
        <v>#DIV/0!</v>
      </c>
      <c r="M250" s="20" t="e">
        <f t="shared" si="310"/>
        <v>#DIV/0!</v>
      </c>
      <c r="N250" s="20" t="e">
        <f t="shared" si="311"/>
        <v>#DIV/0!</v>
      </c>
      <c r="O250" s="20" t="e">
        <f t="shared" si="311"/>
        <v>#DIV/0!</v>
      </c>
      <c r="P250" s="20" t="e">
        <f t="shared" si="312"/>
        <v>#DIV/0!</v>
      </c>
      <c r="Q250" s="20" t="e">
        <f t="shared" si="312"/>
        <v>#DIV/0!</v>
      </c>
      <c r="R250" s="20" t="e">
        <f t="shared" si="313"/>
        <v>#DIV/0!</v>
      </c>
      <c r="S250" s="20" t="e">
        <f t="shared" si="300"/>
        <v>#DIV/0!</v>
      </c>
      <c r="T250" s="20" t="e">
        <f t="shared" si="314"/>
        <v>#DIV/0!</v>
      </c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5" t="e">
        <f t="shared" si="315"/>
        <v>#DIV/0!</v>
      </c>
      <c r="AF250" s="6"/>
      <c r="AG250" s="4" t="e">
        <f t="shared" ref="AG250:AL250" si="443">AG123-$BJ123</f>
        <v>#DIV/0!</v>
      </c>
      <c r="AH250" s="4" t="e">
        <f t="shared" si="443"/>
        <v>#DIV/0!</v>
      </c>
      <c r="AI250" s="4" t="e">
        <f t="shared" si="443"/>
        <v>#DIV/0!</v>
      </c>
      <c r="AJ250" s="4" t="e">
        <f t="shared" si="443"/>
        <v>#DIV/0!</v>
      </c>
      <c r="AK250" s="4" t="e">
        <f t="shared" si="443"/>
        <v>#DIV/0!</v>
      </c>
      <c r="AL250" s="4" t="e">
        <f t="shared" si="443"/>
        <v>#DIV/0!</v>
      </c>
      <c r="AM250" s="20" t="e">
        <f t="shared" si="317"/>
        <v>#DIV/0!</v>
      </c>
      <c r="AN250" s="4" t="e">
        <f t="shared" si="318"/>
        <v>#DIV/0!</v>
      </c>
      <c r="AO250" s="20" t="e">
        <f t="shared" si="319"/>
        <v>#DIV/0!</v>
      </c>
      <c r="AP250" s="20" t="e">
        <f t="shared" si="320"/>
        <v>#DIV/0!</v>
      </c>
      <c r="AQ250" s="20" t="e">
        <f t="shared" si="321"/>
        <v>#DIV/0!</v>
      </c>
      <c r="AR250" s="20" t="e">
        <f t="shared" si="322"/>
        <v>#DIV/0!</v>
      </c>
      <c r="AS250" s="20" t="e">
        <f t="shared" si="323"/>
        <v>#DIV/0!</v>
      </c>
      <c r="AT250" s="20" t="e">
        <f t="shared" si="323"/>
        <v>#DIV/0!</v>
      </c>
      <c r="AU250" s="20" t="e">
        <f t="shared" si="323"/>
        <v>#DIV/0!</v>
      </c>
      <c r="AV250" s="20" t="e">
        <f t="shared" ref="AV250" si="444">AV123-$BJ123</f>
        <v>#DIV/0!</v>
      </c>
      <c r="AW250" s="20" t="e">
        <f t="shared" si="325"/>
        <v>#DIV/0!</v>
      </c>
      <c r="AX250" s="20" t="e">
        <f t="shared" si="326"/>
        <v>#DIV/0!</v>
      </c>
      <c r="AY250" s="20" t="e">
        <f t="shared" si="327"/>
        <v>#DIV/0!</v>
      </c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5" t="e">
        <f t="shared" si="328"/>
        <v>#DIV/0!</v>
      </c>
      <c r="BK250" s="6"/>
    </row>
    <row r="251" spans="1:63">
      <c r="A251">
        <v>96</v>
      </c>
      <c r="B251" s="4" t="e">
        <f t="shared" ref="B251:C251" si="445">B124-$AE124</f>
        <v>#DIV/0!</v>
      </c>
      <c r="C251" s="4" t="e">
        <f t="shared" si="445"/>
        <v>#DIV/0!</v>
      </c>
      <c r="D251" s="4" t="e">
        <f t="shared" ref="D251:G251" si="446">D124-$AE124</f>
        <v>#DIV/0!</v>
      </c>
      <c r="E251" s="4" t="e">
        <f t="shared" si="446"/>
        <v>#DIV/0!</v>
      </c>
      <c r="F251" s="4" t="e">
        <f t="shared" si="446"/>
        <v>#DIV/0!</v>
      </c>
      <c r="G251" s="4" t="e">
        <f t="shared" si="446"/>
        <v>#DIV/0!</v>
      </c>
      <c r="H251" s="20" t="e">
        <f t="shared" si="305"/>
        <v>#DIV/0!</v>
      </c>
      <c r="I251" s="19" t="e">
        <f t="shared" si="306"/>
        <v>#DIV/0!</v>
      </c>
      <c r="J251" s="20" t="e">
        <f t="shared" si="307"/>
        <v>#DIV/0!</v>
      </c>
      <c r="K251" s="20" t="e">
        <f t="shared" si="308"/>
        <v>#DIV/0!</v>
      </c>
      <c r="L251" s="20" t="e">
        <f t="shared" si="309"/>
        <v>#DIV/0!</v>
      </c>
      <c r="M251" s="20" t="e">
        <f t="shared" si="310"/>
        <v>#DIV/0!</v>
      </c>
      <c r="N251" s="20" t="e">
        <f t="shared" si="311"/>
        <v>#DIV/0!</v>
      </c>
      <c r="O251" s="20" t="e">
        <f t="shared" si="311"/>
        <v>#DIV/0!</v>
      </c>
      <c r="P251" s="20" t="e">
        <f t="shared" si="312"/>
        <v>#DIV/0!</v>
      </c>
      <c r="Q251" s="20" t="e">
        <f t="shared" si="312"/>
        <v>#DIV/0!</v>
      </c>
      <c r="R251" s="20" t="e">
        <f t="shared" si="313"/>
        <v>#DIV/0!</v>
      </c>
      <c r="S251" s="20" t="e">
        <f t="shared" si="300"/>
        <v>#DIV/0!</v>
      </c>
      <c r="T251" s="20" t="e">
        <f t="shared" si="314"/>
        <v>#DIV/0!</v>
      </c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5" t="e">
        <f t="shared" si="315"/>
        <v>#DIV/0!</v>
      </c>
      <c r="AF251" s="6"/>
      <c r="AG251" s="4" t="e">
        <f t="shared" ref="AG251:AL251" si="447">AG124-$BJ124</f>
        <v>#DIV/0!</v>
      </c>
      <c r="AH251" s="4" t="e">
        <f t="shared" si="447"/>
        <v>#DIV/0!</v>
      </c>
      <c r="AI251" s="4" t="e">
        <f t="shared" si="447"/>
        <v>#DIV/0!</v>
      </c>
      <c r="AJ251" s="4" t="e">
        <f t="shared" si="447"/>
        <v>#DIV/0!</v>
      </c>
      <c r="AK251" s="4" t="e">
        <f t="shared" si="447"/>
        <v>#DIV/0!</v>
      </c>
      <c r="AL251" s="4" t="e">
        <f t="shared" si="447"/>
        <v>#DIV/0!</v>
      </c>
      <c r="AM251" s="20" t="e">
        <f t="shared" si="317"/>
        <v>#DIV/0!</v>
      </c>
      <c r="AN251" s="4" t="e">
        <f t="shared" si="318"/>
        <v>#DIV/0!</v>
      </c>
      <c r="AO251" s="20" t="e">
        <f t="shared" si="319"/>
        <v>#DIV/0!</v>
      </c>
      <c r="AP251" s="20" t="e">
        <f t="shared" si="320"/>
        <v>#DIV/0!</v>
      </c>
      <c r="AQ251" s="20" t="e">
        <f t="shared" si="321"/>
        <v>#DIV/0!</v>
      </c>
      <c r="AR251" s="20" t="e">
        <f t="shared" si="322"/>
        <v>#DIV/0!</v>
      </c>
      <c r="AS251" s="20" t="e">
        <f t="shared" si="323"/>
        <v>#DIV/0!</v>
      </c>
      <c r="AT251" s="20" t="e">
        <f t="shared" si="323"/>
        <v>#DIV/0!</v>
      </c>
      <c r="AU251" s="20" t="e">
        <f t="shared" si="323"/>
        <v>#DIV/0!</v>
      </c>
      <c r="AV251" s="20" t="e">
        <f t="shared" ref="AV251" si="448">AV124-$BJ124</f>
        <v>#DIV/0!</v>
      </c>
      <c r="AW251" s="20" t="e">
        <f t="shared" si="325"/>
        <v>#DIV/0!</v>
      </c>
      <c r="AX251" s="20" t="e">
        <f t="shared" si="326"/>
        <v>#DIV/0!</v>
      </c>
      <c r="AY251" s="20" t="e">
        <f t="shared" si="327"/>
        <v>#DIV/0!</v>
      </c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5" t="e">
        <f t="shared" si="328"/>
        <v>#DIV/0!</v>
      </c>
      <c r="BK251" s="6"/>
    </row>
    <row r="252" spans="1:63">
      <c r="A252">
        <v>97</v>
      </c>
      <c r="B252" s="4" t="e">
        <f t="shared" ref="B252:C252" si="449">B125-$AE125</f>
        <v>#DIV/0!</v>
      </c>
      <c r="C252" s="4" t="e">
        <f t="shared" si="449"/>
        <v>#DIV/0!</v>
      </c>
      <c r="D252" s="4" t="e">
        <f t="shared" ref="D252:G252" si="450">D125-$AE125</f>
        <v>#DIV/0!</v>
      </c>
      <c r="E252" s="4" t="e">
        <f t="shared" si="450"/>
        <v>#DIV/0!</v>
      </c>
      <c r="F252" s="4" t="e">
        <f t="shared" si="450"/>
        <v>#DIV/0!</v>
      </c>
      <c r="G252" s="4" t="e">
        <f t="shared" si="450"/>
        <v>#DIV/0!</v>
      </c>
      <c r="H252" s="20" t="e">
        <f t="shared" si="305"/>
        <v>#DIV/0!</v>
      </c>
      <c r="I252" s="19" t="e">
        <f t="shared" si="306"/>
        <v>#DIV/0!</v>
      </c>
      <c r="J252" s="20" t="e">
        <f t="shared" si="307"/>
        <v>#DIV/0!</v>
      </c>
      <c r="K252" s="20" t="e">
        <f t="shared" si="308"/>
        <v>#DIV/0!</v>
      </c>
      <c r="L252" s="20" t="e">
        <f t="shared" si="309"/>
        <v>#DIV/0!</v>
      </c>
      <c r="M252" s="20" t="e">
        <f t="shared" si="310"/>
        <v>#DIV/0!</v>
      </c>
      <c r="N252" s="20" t="e">
        <f t="shared" si="311"/>
        <v>#DIV/0!</v>
      </c>
      <c r="O252" s="20" t="e">
        <f t="shared" si="311"/>
        <v>#DIV/0!</v>
      </c>
      <c r="P252" s="20" t="e">
        <f t="shared" si="312"/>
        <v>#DIV/0!</v>
      </c>
      <c r="Q252" s="20" t="e">
        <f t="shared" si="312"/>
        <v>#DIV/0!</v>
      </c>
      <c r="R252" s="20" t="e">
        <f t="shared" si="313"/>
        <v>#DIV/0!</v>
      </c>
      <c r="S252" s="20" t="e">
        <f t="shared" ref="S252:S254" si="451">S125-$AE125</f>
        <v>#DIV/0!</v>
      </c>
      <c r="T252" s="20" t="e">
        <f t="shared" si="314"/>
        <v>#DIV/0!</v>
      </c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5" t="e">
        <f t="shared" si="315"/>
        <v>#DIV/0!</v>
      </c>
      <c r="AF252" s="6"/>
      <c r="AG252" s="4" t="e">
        <f t="shared" ref="AG252:AL252" si="452">AG125-$BJ125</f>
        <v>#DIV/0!</v>
      </c>
      <c r="AH252" s="4" t="e">
        <f t="shared" si="452"/>
        <v>#DIV/0!</v>
      </c>
      <c r="AI252" s="4" t="e">
        <f t="shared" si="452"/>
        <v>#DIV/0!</v>
      </c>
      <c r="AJ252" s="4" t="e">
        <f t="shared" si="452"/>
        <v>#DIV/0!</v>
      </c>
      <c r="AK252" s="4" t="e">
        <f t="shared" si="452"/>
        <v>#DIV/0!</v>
      </c>
      <c r="AL252" s="4" t="e">
        <f t="shared" si="452"/>
        <v>#DIV/0!</v>
      </c>
      <c r="AM252" s="20" t="e">
        <f t="shared" si="317"/>
        <v>#DIV/0!</v>
      </c>
      <c r="AN252" s="4" t="e">
        <f t="shared" si="318"/>
        <v>#DIV/0!</v>
      </c>
      <c r="AO252" s="20" t="e">
        <f t="shared" si="319"/>
        <v>#DIV/0!</v>
      </c>
      <c r="AP252" s="20" t="e">
        <f t="shared" si="320"/>
        <v>#DIV/0!</v>
      </c>
      <c r="AQ252" s="20" t="e">
        <f t="shared" si="321"/>
        <v>#DIV/0!</v>
      </c>
      <c r="AR252" s="20" t="e">
        <f t="shared" si="322"/>
        <v>#DIV/0!</v>
      </c>
      <c r="AS252" s="20" t="e">
        <f t="shared" si="323"/>
        <v>#DIV/0!</v>
      </c>
      <c r="AT252" s="20" t="e">
        <f t="shared" si="323"/>
        <v>#DIV/0!</v>
      </c>
      <c r="AU252" s="20" t="e">
        <f t="shared" si="323"/>
        <v>#DIV/0!</v>
      </c>
      <c r="AV252" s="20" t="e">
        <f t="shared" ref="AV252" si="453">AV125-$BJ125</f>
        <v>#DIV/0!</v>
      </c>
      <c r="AW252" s="20" t="e">
        <f t="shared" si="325"/>
        <v>#DIV/0!</v>
      </c>
      <c r="AX252" s="20" t="e">
        <f t="shared" si="326"/>
        <v>#DIV/0!</v>
      </c>
      <c r="AY252" s="20" t="e">
        <f t="shared" si="327"/>
        <v>#DIV/0!</v>
      </c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5" t="e">
        <f t="shared" si="328"/>
        <v>#DIV/0!</v>
      </c>
      <c r="BK252" s="6"/>
    </row>
    <row r="253" spans="1:63">
      <c r="A253">
        <v>98</v>
      </c>
      <c r="B253" s="4" t="e">
        <f t="shared" ref="B253:C253" si="454">B126-$AE126</f>
        <v>#DIV/0!</v>
      </c>
      <c r="C253" s="4" t="e">
        <f t="shared" si="454"/>
        <v>#DIV/0!</v>
      </c>
      <c r="D253" s="4" t="e">
        <f t="shared" ref="D253:G253" si="455">D126-$AE126</f>
        <v>#DIV/0!</v>
      </c>
      <c r="E253" s="4" t="e">
        <f t="shared" si="455"/>
        <v>#DIV/0!</v>
      </c>
      <c r="F253" s="4" t="e">
        <f t="shared" si="455"/>
        <v>#DIV/0!</v>
      </c>
      <c r="G253" s="4" t="e">
        <f t="shared" si="455"/>
        <v>#DIV/0!</v>
      </c>
      <c r="H253" s="20" t="e">
        <f t="shared" si="305"/>
        <v>#DIV/0!</v>
      </c>
      <c r="I253" s="19" t="e">
        <f t="shared" si="306"/>
        <v>#DIV/0!</v>
      </c>
      <c r="J253" s="20" t="e">
        <f t="shared" si="307"/>
        <v>#DIV/0!</v>
      </c>
      <c r="K253" s="20" t="e">
        <f t="shared" si="308"/>
        <v>#DIV/0!</v>
      </c>
      <c r="L253" s="20" t="e">
        <f t="shared" si="309"/>
        <v>#DIV/0!</v>
      </c>
      <c r="M253" s="20" t="e">
        <f t="shared" si="310"/>
        <v>#DIV/0!</v>
      </c>
      <c r="N253" s="20" t="e">
        <f t="shared" si="311"/>
        <v>#DIV/0!</v>
      </c>
      <c r="O253" s="20" t="e">
        <f t="shared" si="311"/>
        <v>#DIV/0!</v>
      </c>
      <c r="P253" s="20" t="e">
        <f t="shared" ref="P253:Q254" si="456">P126-$AE126</f>
        <v>#DIV/0!</v>
      </c>
      <c r="Q253" s="20" t="e">
        <f t="shared" si="456"/>
        <v>#DIV/0!</v>
      </c>
      <c r="R253" s="20" t="e">
        <f t="shared" si="313"/>
        <v>#DIV/0!</v>
      </c>
      <c r="S253" s="20" t="e">
        <f t="shared" si="451"/>
        <v>#DIV/0!</v>
      </c>
      <c r="T253" s="20" t="e">
        <f t="shared" si="314"/>
        <v>#DIV/0!</v>
      </c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5" t="e">
        <f t="shared" si="315"/>
        <v>#DIV/0!</v>
      </c>
      <c r="AF253" s="6"/>
      <c r="AG253" s="4" t="e">
        <f t="shared" ref="AG253:AL253" si="457">AG126-$BJ126</f>
        <v>#DIV/0!</v>
      </c>
      <c r="AH253" s="4" t="e">
        <f t="shared" si="457"/>
        <v>#DIV/0!</v>
      </c>
      <c r="AI253" s="4" t="e">
        <f t="shared" si="457"/>
        <v>#DIV/0!</v>
      </c>
      <c r="AJ253" s="4" t="e">
        <f t="shared" si="457"/>
        <v>#DIV/0!</v>
      </c>
      <c r="AK253" s="4" t="e">
        <f t="shared" si="457"/>
        <v>#DIV/0!</v>
      </c>
      <c r="AL253" s="4" t="e">
        <f t="shared" si="457"/>
        <v>#DIV/0!</v>
      </c>
      <c r="AM253" s="20" t="e">
        <f t="shared" si="317"/>
        <v>#DIV/0!</v>
      </c>
      <c r="AN253" s="4" t="e">
        <f t="shared" si="318"/>
        <v>#DIV/0!</v>
      </c>
      <c r="AO253" s="20" t="e">
        <f t="shared" si="319"/>
        <v>#DIV/0!</v>
      </c>
      <c r="AP253" s="20" t="e">
        <f t="shared" si="320"/>
        <v>#DIV/0!</v>
      </c>
      <c r="AQ253" s="20" t="e">
        <f t="shared" si="321"/>
        <v>#DIV/0!</v>
      </c>
      <c r="AR253" s="20" t="e">
        <f t="shared" si="322"/>
        <v>#DIV/0!</v>
      </c>
      <c r="AS253" s="20" t="e">
        <f t="shared" si="323"/>
        <v>#DIV/0!</v>
      </c>
      <c r="AT253" s="20" t="e">
        <f t="shared" si="323"/>
        <v>#DIV/0!</v>
      </c>
      <c r="AU253" s="20" t="e">
        <f t="shared" si="323"/>
        <v>#DIV/0!</v>
      </c>
      <c r="AV253" s="20" t="e">
        <f t="shared" ref="AV253" si="458">AV126-$BJ126</f>
        <v>#DIV/0!</v>
      </c>
      <c r="AW253" s="20" t="e">
        <f t="shared" si="325"/>
        <v>#DIV/0!</v>
      </c>
      <c r="AX253" s="20" t="e">
        <f t="shared" si="326"/>
        <v>#DIV/0!</v>
      </c>
      <c r="AY253" s="20" t="e">
        <f t="shared" si="327"/>
        <v>#DIV/0!</v>
      </c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5" t="e">
        <f t="shared" si="328"/>
        <v>#DIV/0!</v>
      </c>
      <c r="BK253" s="6"/>
    </row>
    <row r="254" spans="1:63">
      <c r="A254">
        <v>99</v>
      </c>
      <c r="B254" s="4" t="e">
        <f t="shared" ref="B254:C254" si="459">B127-$AE127</f>
        <v>#DIV/0!</v>
      </c>
      <c r="C254" s="4" t="e">
        <f t="shared" si="459"/>
        <v>#DIV/0!</v>
      </c>
      <c r="D254" s="4" t="e">
        <f>D127-$AE127</f>
        <v>#DIV/0!</v>
      </c>
      <c r="E254" s="4" t="e">
        <f t="shared" ref="E254:G254" si="460">E127-$AE127</f>
        <v>#DIV/0!</v>
      </c>
      <c r="F254" s="4" t="e">
        <f t="shared" si="460"/>
        <v>#DIV/0!</v>
      </c>
      <c r="G254" s="4" t="e">
        <f t="shared" si="460"/>
        <v>#DIV/0!</v>
      </c>
      <c r="H254" s="20" t="e">
        <f t="shared" si="305"/>
        <v>#DIV/0!</v>
      </c>
      <c r="I254" s="19" t="e">
        <f t="shared" si="306"/>
        <v>#DIV/0!</v>
      </c>
      <c r="J254" s="20" t="e">
        <f t="shared" si="307"/>
        <v>#DIV/0!</v>
      </c>
      <c r="K254" s="20" t="e">
        <f t="shared" si="308"/>
        <v>#DIV/0!</v>
      </c>
      <c r="L254" s="20" t="e">
        <f t="shared" si="309"/>
        <v>#DIV/0!</v>
      </c>
      <c r="M254" s="20" t="e">
        <f t="shared" si="310"/>
        <v>#DIV/0!</v>
      </c>
      <c r="N254" s="20" t="e">
        <f t="shared" si="311"/>
        <v>#DIV/0!</v>
      </c>
      <c r="O254" s="20" t="e">
        <f t="shared" si="311"/>
        <v>#DIV/0!</v>
      </c>
      <c r="P254" s="20" t="e">
        <f t="shared" si="456"/>
        <v>#DIV/0!</v>
      </c>
      <c r="Q254" s="20" t="e">
        <f t="shared" si="456"/>
        <v>#DIV/0!</v>
      </c>
      <c r="R254" s="20" t="e">
        <f t="shared" si="313"/>
        <v>#DIV/0!</v>
      </c>
      <c r="S254" s="20" t="e">
        <f t="shared" si="451"/>
        <v>#DIV/0!</v>
      </c>
      <c r="T254" s="20" t="e">
        <f t="shared" si="314"/>
        <v>#DIV/0!</v>
      </c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5" t="e">
        <f t="shared" si="315"/>
        <v>#DIV/0!</v>
      </c>
      <c r="AF254" s="6"/>
      <c r="AG254" s="4" t="e">
        <f t="shared" ref="AG254:AL254" si="461">AG127-$BJ127</f>
        <v>#DIV/0!</v>
      </c>
      <c r="AH254" s="4" t="e">
        <f t="shared" si="461"/>
        <v>#DIV/0!</v>
      </c>
      <c r="AI254" s="4" t="e">
        <f t="shared" si="461"/>
        <v>#DIV/0!</v>
      </c>
      <c r="AJ254" s="4" t="e">
        <f t="shared" si="461"/>
        <v>#DIV/0!</v>
      </c>
      <c r="AK254" s="4" t="e">
        <f t="shared" si="461"/>
        <v>#DIV/0!</v>
      </c>
      <c r="AL254" s="4" t="e">
        <f t="shared" si="461"/>
        <v>#DIV/0!</v>
      </c>
      <c r="AM254" s="20" t="e">
        <f t="shared" si="317"/>
        <v>#DIV/0!</v>
      </c>
      <c r="AN254" s="4" t="e">
        <f t="shared" si="318"/>
        <v>#DIV/0!</v>
      </c>
      <c r="AO254" s="20" t="e">
        <f t="shared" si="319"/>
        <v>#DIV/0!</v>
      </c>
      <c r="AP254" s="20" t="e">
        <f t="shared" si="320"/>
        <v>#DIV/0!</v>
      </c>
      <c r="AQ254" s="20" t="e">
        <f t="shared" si="321"/>
        <v>#DIV/0!</v>
      </c>
      <c r="AR254" s="20" t="e">
        <f t="shared" si="322"/>
        <v>#DIV/0!</v>
      </c>
      <c r="AS254" s="20" t="e">
        <f t="shared" si="323"/>
        <v>#DIV/0!</v>
      </c>
      <c r="AT254" s="20" t="e">
        <f t="shared" si="323"/>
        <v>#DIV/0!</v>
      </c>
      <c r="AU254" s="20" t="e">
        <f t="shared" si="323"/>
        <v>#DIV/0!</v>
      </c>
      <c r="AV254" s="20" t="e">
        <f t="shared" ref="AV254" si="462">AV127-$BJ127</f>
        <v>#DIV/0!</v>
      </c>
      <c r="AW254" s="20" t="e">
        <f t="shared" si="325"/>
        <v>#DIV/0!</v>
      </c>
      <c r="AX254" s="20" t="e">
        <f t="shared" si="326"/>
        <v>#DIV/0!</v>
      </c>
      <c r="AY254" s="20" t="e">
        <f t="shared" si="327"/>
        <v>#DIV/0!</v>
      </c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5" t="e">
        <f t="shared" si="328"/>
        <v>#DIV/0!</v>
      </c>
      <c r="BK254" s="6"/>
    </row>
  </sheetData>
  <phoneticPr fontId="25" type="noConversion"/>
  <pageMargins left="0.19685039370078741" right="0.19685039370078741" top="0.19685039370078741" bottom="0.19685039370078741" header="0.19685039370078741" footer="0.19685039370078741"/>
  <pageSetup paperSize="9" scale="1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40" zoomScaleNormal="40" workbookViewId="0">
      <selection activeCell="AI79" sqref="AI79"/>
    </sheetView>
  </sheetViews>
  <sheetFormatPr defaultColWidth="9.21875" defaultRowHeight="13.2"/>
  <cols>
    <col min="1" max="8" width="9.21875" customWidth="1"/>
    <col min="9" max="9" width="9.21875" style="16" customWidth="1"/>
    <col min="10" max="63" width="9.2187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123</v>
      </c>
      <c r="C25" s="8" t="s">
        <v>44</v>
      </c>
      <c r="D25" s="8" t="s">
        <v>45</v>
      </c>
      <c r="E25" s="9" t="s">
        <v>46</v>
      </c>
      <c r="F25" s="9" t="s">
        <v>46</v>
      </c>
      <c r="G25" s="9" t="s">
        <v>46</v>
      </c>
      <c r="H25" s="10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KDDI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41</v>
      </c>
      <c r="B28" s="1" t="s">
        <v>42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43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4.32</v>
      </c>
      <c r="B29" s="32">
        <v>21.270800000000001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>
        <f>AVERAGE(B29:AD29)</f>
        <v>21.270800000000001</v>
      </c>
      <c r="AF29" s="2"/>
      <c r="AG29" s="37">
        <v>21.2729</v>
      </c>
      <c r="AH29" s="37"/>
      <c r="AI29" s="37"/>
      <c r="AJ29" s="37"/>
      <c r="AK29" s="37"/>
      <c r="AL29" s="37"/>
      <c r="AM29" s="37"/>
      <c r="AN29" s="37"/>
      <c r="AO29" s="38"/>
      <c r="AP29" s="39"/>
      <c r="AQ29" s="37"/>
      <c r="AR29" s="37"/>
      <c r="AS29" s="37"/>
      <c r="AT29" s="37"/>
      <c r="AU29" s="37"/>
      <c r="AV29" s="37"/>
      <c r="AW29" s="37"/>
      <c r="AX29" s="38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3">
        <f>AVERAGE(AG29:BI29)</f>
        <v>21.2729</v>
      </c>
      <c r="BK29" s="2"/>
    </row>
    <row r="30" spans="1:63">
      <c r="A30">
        <v>4.3500000000000005</v>
      </c>
      <c r="B30" s="32">
        <v>21.249500000000001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3">
        <f t="shared" ref="AE30:AE93" si="1">AVERAGE(B30:AD30)</f>
        <v>21.249500000000001</v>
      </c>
      <c r="AF30" s="2"/>
      <c r="AG30" s="37">
        <v>21.238099999999999</v>
      </c>
      <c r="AH30" s="37"/>
      <c r="AI30" s="37"/>
      <c r="AJ30" s="37"/>
      <c r="AK30" s="37"/>
      <c r="AL30" s="37"/>
      <c r="AM30" s="37"/>
      <c r="AN30" s="37"/>
      <c r="AO30" s="38"/>
      <c r="AP30" s="39"/>
      <c r="AQ30" s="37"/>
      <c r="AR30" s="37"/>
      <c r="AS30" s="37"/>
      <c r="AT30" s="37"/>
      <c r="AU30" s="37"/>
      <c r="AV30" s="37"/>
      <c r="AW30" s="37"/>
      <c r="AX30" s="38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3">
        <f t="shared" ref="BJ30:BJ93" si="2">AVERAGE(AG30:BI30)</f>
        <v>21.238099999999999</v>
      </c>
      <c r="BK30" s="2"/>
    </row>
    <row r="31" spans="1:63">
      <c r="A31">
        <v>4.3800000000000008</v>
      </c>
      <c r="B31" s="32">
        <v>21.217199999999998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3">
        <f t="shared" si="1"/>
        <v>21.217199999999998</v>
      </c>
      <c r="AF31" s="2"/>
      <c r="AG31" s="37">
        <v>21.2014</v>
      </c>
      <c r="AH31" s="37"/>
      <c r="AI31" s="37"/>
      <c r="AJ31" s="37"/>
      <c r="AK31" s="37"/>
      <c r="AL31" s="37"/>
      <c r="AM31" s="37"/>
      <c r="AN31" s="37"/>
      <c r="AO31" s="38"/>
      <c r="AP31" s="39"/>
      <c r="AQ31" s="37"/>
      <c r="AR31" s="37"/>
      <c r="AS31" s="37"/>
      <c r="AT31" s="37"/>
      <c r="AU31" s="37"/>
      <c r="AV31" s="37"/>
      <c r="AW31" s="37"/>
      <c r="AX31" s="38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3">
        <f t="shared" si="2"/>
        <v>21.2014</v>
      </c>
      <c r="BK31" s="2"/>
    </row>
    <row r="32" spans="1:63">
      <c r="A32">
        <v>4.410000000000001</v>
      </c>
      <c r="B32" s="32">
        <v>21.214400000000001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3">
        <f t="shared" si="1"/>
        <v>21.214400000000001</v>
      </c>
      <c r="AF32" s="2"/>
      <c r="AG32" s="37">
        <v>21.197600000000001</v>
      </c>
      <c r="AH32" s="37"/>
      <c r="AI32" s="37"/>
      <c r="AJ32" s="37"/>
      <c r="AK32" s="37"/>
      <c r="AL32" s="37"/>
      <c r="AM32" s="37"/>
      <c r="AN32" s="37"/>
      <c r="AO32" s="38"/>
      <c r="AP32" s="39"/>
      <c r="AQ32" s="37"/>
      <c r="AR32" s="37"/>
      <c r="AS32" s="37"/>
      <c r="AT32" s="37"/>
      <c r="AU32" s="37"/>
      <c r="AV32" s="37"/>
      <c r="AW32" s="37"/>
      <c r="AX32" s="38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3">
        <f t="shared" si="2"/>
        <v>21.197600000000001</v>
      </c>
      <c r="BK32" s="2"/>
    </row>
    <row r="33" spans="1:63">
      <c r="A33">
        <v>4.4400000000000013</v>
      </c>
      <c r="B33" s="32">
        <v>21.2348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3">
        <f t="shared" si="1"/>
        <v>21.2348</v>
      </c>
      <c r="AF33" s="2"/>
      <c r="AG33" s="37">
        <v>21.2119</v>
      </c>
      <c r="AH33" s="37"/>
      <c r="AI33" s="37"/>
      <c r="AJ33" s="37"/>
      <c r="AK33" s="37"/>
      <c r="AL33" s="37"/>
      <c r="AM33" s="37"/>
      <c r="AN33" s="37"/>
      <c r="AO33" s="38"/>
      <c r="AP33" s="39"/>
      <c r="AQ33" s="37"/>
      <c r="AR33" s="37"/>
      <c r="AS33" s="37"/>
      <c r="AT33" s="37"/>
      <c r="AU33" s="37"/>
      <c r="AV33" s="37"/>
      <c r="AW33" s="37"/>
      <c r="AX33" s="38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3">
        <f t="shared" si="2"/>
        <v>21.2119</v>
      </c>
      <c r="BK33" s="2"/>
    </row>
    <row r="34" spans="1:63">
      <c r="A34">
        <v>4.4700000000000015</v>
      </c>
      <c r="B34" s="32">
        <v>21.191400000000002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3">
        <f t="shared" si="1"/>
        <v>21.191400000000002</v>
      </c>
      <c r="AF34" s="2"/>
      <c r="AG34" s="37">
        <v>21.179400000000001</v>
      </c>
      <c r="AH34" s="37"/>
      <c r="AI34" s="37"/>
      <c r="AJ34" s="37"/>
      <c r="AK34" s="37"/>
      <c r="AL34" s="37"/>
      <c r="AM34" s="37"/>
      <c r="AN34" s="37"/>
      <c r="AO34" s="38"/>
      <c r="AP34" s="39"/>
      <c r="AQ34" s="37"/>
      <c r="AR34" s="37"/>
      <c r="AS34" s="37"/>
      <c r="AT34" s="37"/>
      <c r="AU34" s="37"/>
      <c r="AV34" s="37"/>
      <c r="AW34" s="37"/>
      <c r="AX34" s="38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3">
        <f t="shared" si="2"/>
        <v>21.179400000000001</v>
      </c>
      <c r="BK34" s="2"/>
    </row>
    <row r="35" spans="1:63">
      <c r="A35">
        <v>4.5000000000000018</v>
      </c>
      <c r="B35" s="32">
        <v>19.515699999999999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3">
        <f t="shared" si="1"/>
        <v>19.515699999999999</v>
      </c>
      <c r="AF35" s="2"/>
      <c r="AG35" s="37">
        <v>19.490600000000001</v>
      </c>
      <c r="AH35" s="37"/>
      <c r="AI35" s="37"/>
      <c r="AJ35" s="37"/>
      <c r="AK35" s="37"/>
      <c r="AL35" s="37"/>
      <c r="AM35" s="37"/>
      <c r="AN35" s="37"/>
      <c r="AO35" s="38"/>
      <c r="AP35" s="39"/>
      <c r="AQ35" s="37"/>
      <c r="AR35" s="37"/>
      <c r="AS35" s="37"/>
      <c r="AT35" s="37"/>
      <c r="AU35" s="37"/>
      <c r="AV35" s="37"/>
      <c r="AW35" s="37"/>
      <c r="AX35" s="38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3">
        <f t="shared" si="2"/>
        <v>19.490600000000001</v>
      </c>
      <c r="BK35" s="2"/>
    </row>
    <row r="36" spans="1:63">
      <c r="A36">
        <v>4.530000000000002</v>
      </c>
      <c r="B36" s="32">
        <v>11.3386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3">
        <f t="shared" si="1"/>
        <v>11.3386</v>
      </c>
      <c r="AF36" s="2"/>
      <c r="AG36" s="37">
        <v>11.3065</v>
      </c>
      <c r="AH36" s="37"/>
      <c r="AI36" s="37"/>
      <c r="AJ36" s="37"/>
      <c r="AK36" s="37"/>
      <c r="AL36" s="37"/>
      <c r="AM36" s="37"/>
      <c r="AN36" s="37"/>
      <c r="AO36" s="38"/>
      <c r="AP36" s="39"/>
      <c r="AQ36" s="37"/>
      <c r="AR36" s="37"/>
      <c r="AS36" s="37"/>
      <c r="AT36" s="37"/>
      <c r="AU36" s="37"/>
      <c r="AV36" s="37"/>
      <c r="AW36" s="37"/>
      <c r="AX36" s="38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3">
        <f t="shared" si="2"/>
        <v>11.3065</v>
      </c>
      <c r="BK36" s="2"/>
    </row>
    <row r="37" spans="1:63">
      <c r="A37">
        <v>4.5600000000000023</v>
      </c>
      <c r="B37" s="32">
        <v>1.8797999999999999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3">
        <f t="shared" si="1"/>
        <v>1.8797999999999999</v>
      </c>
      <c r="AF37" s="2"/>
      <c r="AG37" s="37">
        <v>1.8934</v>
      </c>
      <c r="AH37" s="37"/>
      <c r="AI37" s="37"/>
      <c r="AJ37" s="37"/>
      <c r="AK37" s="37"/>
      <c r="AL37" s="37"/>
      <c r="AM37" s="37"/>
      <c r="AN37" s="37"/>
      <c r="AO37" s="38"/>
      <c r="AP37" s="39"/>
      <c r="AQ37" s="37"/>
      <c r="AR37" s="37"/>
      <c r="AS37" s="37"/>
      <c r="AT37" s="37"/>
      <c r="AU37" s="37"/>
      <c r="AV37" s="37"/>
      <c r="AW37" s="37"/>
      <c r="AX37" s="38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3">
        <f t="shared" si="2"/>
        <v>1.8934</v>
      </c>
      <c r="BK37" s="2"/>
    </row>
    <row r="38" spans="1:63">
      <c r="A38">
        <v>4.5900000000000025</v>
      </c>
      <c r="B38" s="32">
        <v>-0.63739999999999997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3">
        <f t="shared" si="1"/>
        <v>-0.63739999999999997</v>
      </c>
      <c r="AF38" s="2"/>
      <c r="AG38" s="37">
        <v>-0.60589999999999999</v>
      </c>
      <c r="AH38" s="37"/>
      <c r="AI38" s="37"/>
      <c r="AJ38" s="37"/>
      <c r="AK38" s="37"/>
      <c r="AL38" s="37"/>
      <c r="AM38" s="37"/>
      <c r="AN38" s="37"/>
      <c r="AO38" s="38"/>
      <c r="AP38" s="39"/>
      <c r="AQ38" s="37"/>
      <c r="AR38" s="37"/>
      <c r="AS38" s="37"/>
      <c r="AT38" s="37"/>
      <c r="AU38" s="37"/>
      <c r="AV38" s="37"/>
      <c r="AW38" s="37"/>
      <c r="AX38" s="38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3">
        <f t="shared" si="2"/>
        <v>-0.60589999999999999</v>
      </c>
      <c r="BK38" s="2"/>
    </row>
    <row r="39" spans="1:63">
      <c r="A39">
        <v>4.6200000000000028</v>
      </c>
      <c r="B39" s="32">
        <v>-2.1461000000000001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3">
        <f t="shared" si="1"/>
        <v>-2.1461000000000001</v>
      </c>
      <c r="AF39" s="2"/>
      <c r="AG39" s="37">
        <v>-2.1</v>
      </c>
      <c r="AH39" s="37"/>
      <c r="AI39" s="37"/>
      <c r="AJ39" s="37"/>
      <c r="AK39" s="37"/>
      <c r="AL39" s="37"/>
      <c r="AM39" s="37"/>
      <c r="AN39" s="37"/>
      <c r="AO39" s="38"/>
      <c r="AP39" s="39"/>
      <c r="AQ39" s="37"/>
      <c r="AR39" s="37"/>
      <c r="AS39" s="37"/>
      <c r="AT39" s="37"/>
      <c r="AU39" s="37"/>
      <c r="AV39" s="37"/>
      <c r="AW39" s="37"/>
      <c r="AX39" s="38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3">
        <f t="shared" si="2"/>
        <v>-2.1</v>
      </c>
      <c r="BK39" s="2"/>
    </row>
    <row r="40" spans="1:63">
      <c r="A40">
        <v>4.650000000000003</v>
      </c>
      <c r="B40" s="32">
        <v>-3.2446999999999999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3">
        <f t="shared" si="1"/>
        <v>-3.2446999999999999</v>
      </c>
      <c r="AF40" s="2"/>
      <c r="AG40" s="37">
        <v>-3.1793999999999998</v>
      </c>
      <c r="AH40" s="37"/>
      <c r="AI40" s="37"/>
      <c r="AJ40" s="37"/>
      <c r="AK40" s="37"/>
      <c r="AL40" s="37"/>
      <c r="AM40" s="37"/>
      <c r="AN40" s="37"/>
      <c r="AO40" s="38"/>
      <c r="AP40" s="39"/>
      <c r="AQ40" s="37"/>
      <c r="AR40" s="37"/>
      <c r="AS40" s="37"/>
      <c r="AT40" s="37"/>
      <c r="AU40" s="37"/>
      <c r="AV40" s="37"/>
      <c r="AW40" s="37"/>
      <c r="AX40" s="38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3">
        <f t="shared" si="2"/>
        <v>-3.1793999999999998</v>
      </c>
      <c r="BK40" s="2"/>
    </row>
    <row r="41" spans="1:63">
      <c r="A41">
        <v>4.6800000000000033</v>
      </c>
      <c r="B41" s="32">
        <v>-4.1131000000000002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3">
        <f t="shared" si="1"/>
        <v>-4.1131000000000002</v>
      </c>
      <c r="AF41" s="2"/>
      <c r="AG41" s="37">
        <v>-4.0298999999999996</v>
      </c>
      <c r="AH41" s="37"/>
      <c r="AI41" s="37"/>
      <c r="AJ41" s="37"/>
      <c r="AK41" s="37"/>
      <c r="AL41" s="37"/>
      <c r="AM41" s="37"/>
      <c r="AN41" s="37"/>
      <c r="AO41" s="38"/>
      <c r="AP41" s="39"/>
      <c r="AQ41" s="37"/>
      <c r="AR41" s="37"/>
      <c r="AS41" s="37"/>
      <c r="AT41" s="37"/>
      <c r="AU41" s="37"/>
      <c r="AV41" s="37"/>
      <c r="AW41" s="37"/>
      <c r="AX41" s="38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3">
        <f t="shared" si="2"/>
        <v>-4.0298999999999996</v>
      </c>
      <c r="BK41" s="2"/>
    </row>
    <row r="42" spans="1:63">
      <c r="A42">
        <v>4.7100000000000035</v>
      </c>
      <c r="B42" s="32">
        <v>-4.8312999999999997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3">
        <f t="shared" si="1"/>
        <v>-4.8312999999999997</v>
      </c>
      <c r="AF42" s="2"/>
      <c r="AG42" s="37">
        <v>-4.7241999999999997</v>
      </c>
      <c r="AH42" s="37"/>
      <c r="AI42" s="37"/>
      <c r="AJ42" s="37"/>
      <c r="AK42" s="37"/>
      <c r="AL42" s="37"/>
      <c r="AM42" s="37"/>
      <c r="AN42" s="37"/>
      <c r="AO42" s="38"/>
      <c r="AP42" s="39"/>
      <c r="AQ42" s="37"/>
      <c r="AR42" s="37"/>
      <c r="AS42" s="37"/>
      <c r="AT42" s="37"/>
      <c r="AU42" s="37"/>
      <c r="AV42" s="37"/>
      <c r="AW42" s="37"/>
      <c r="AX42" s="38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3">
        <f t="shared" si="2"/>
        <v>-4.7241999999999997</v>
      </c>
      <c r="BK42" s="2"/>
    </row>
    <row r="43" spans="1:63">
      <c r="A43">
        <v>4.7400000000000038</v>
      </c>
      <c r="B43" s="32">
        <v>-5.4433999999999996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3">
        <f t="shared" si="1"/>
        <v>-5.4433999999999996</v>
      </c>
      <c r="AF43" s="2"/>
      <c r="AG43" s="37">
        <v>-5.3170999999999999</v>
      </c>
      <c r="AH43" s="37"/>
      <c r="AI43" s="37"/>
      <c r="AJ43" s="37"/>
      <c r="AK43" s="37"/>
      <c r="AL43" s="37"/>
      <c r="AM43" s="37"/>
      <c r="AN43" s="37"/>
      <c r="AO43" s="38"/>
      <c r="AP43" s="39"/>
      <c r="AQ43" s="37"/>
      <c r="AR43" s="37"/>
      <c r="AS43" s="37"/>
      <c r="AT43" s="37"/>
      <c r="AU43" s="37"/>
      <c r="AV43" s="37"/>
      <c r="AW43" s="37"/>
      <c r="AX43" s="38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3">
        <f t="shared" si="2"/>
        <v>-5.3170999999999999</v>
      </c>
      <c r="BK43" s="2"/>
    </row>
    <row r="44" spans="1:63">
      <c r="A44">
        <v>4.770000000000004</v>
      </c>
      <c r="B44" s="32">
        <v>-5.9743000000000004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3">
        <f t="shared" si="1"/>
        <v>-5.9743000000000004</v>
      </c>
      <c r="AF44" s="2"/>
      <c r="AG44" s="37">
        <v>-5.8307000000000002</v>
      </c>
      <c r="AH44" s="37"/>
      <c r="AI44" s="37"/>
      <c r="AJ44" s="37"/>
      <c r="AK44" s="37"/>
      <c r="AL44" s="37"/>
      <c r="AM44" s="37"/>
      <c r="AN44" s="37"/>
      <c r="AO44" s="38"/>
      <c r="AP44" s="39"/>
      <c r="AQ44" s="37"/>
      <c r="AR44" s="37"/>
      <c r="AS44" s="37"/>
      <c r="AT44" s="37"/>
      <c r="AU44" s="37"/>
      <c r="AV44" s="37"/>
      <c r="AW44" s="37"/>
      <c r="AX44" s="38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3">
        <f t="shared" si="2"/>
        <v>-5.8307000000000002</v>
      </c>
      <c r="BK44" s="2"/>
    </row>
    <row r="45" spans="1:63">
      <c r="A45">
        <v>4.8000000000000043</v>
      </c>
      <c r="B45" s="32">
        <v>-6.4436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3">
        <f t="shared" si="1"/>
        <v>-6.4436</v>
      </c>
      <c r="AF45" s="2"/>
      <c r="AG45" s="37">
        <v>-6.2911999999999999</v>
      </c>
      <c r="AH45" s="37"/>
      <c r="AI45" s="37"/>
      <c r="AJ45" s="37"/>
      <c r="AK45" s="37"/>
      <c r="AL45" s="37"/>
      <c r="AM45" s="37"/>
      <c r="AN45" s="37"/>
      <c r="AO45" s="38"/>
      <c r="AP45" s="39"/>
      <c r="AQ45" s="37"/>
      <c r="AR45" s="37"/>
      <c r="AS45" s="37"/>
      <c r="AT45" s="37"/>
      <c r="AU45" s="37"/>
      <c r="AV45" s="37"/>
      <c r="AW45" s="37"/>
      <c r="AX45" s="38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3">
        <f t="shared" si="2"/>
        <v>-6.2911999999999999</v>
      </c>
      <c r="BK45" s="2"/>
    </row>
    <row r="46" spans="1:63">
      <c r="A46">
        <v>4.8300000000000045</v>
      </c>
      <c r="B46" s="32">
        <v>-6.8667999999999996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3">
        <f t="shared" si="1"/>
        <v>-6.8667999999999996</v>
      </c>
      <c r="AF46" s="2"/>
      <c r="AG46" s="37">
        <v>-6.6946000000000003</v>
      </c>
      <c r="AH46" s="37"/>
      <c r="AI46" s="37"/>
      <c r="AJ46" s="37"/>
      <c r="AK46" s="37"/>
      <c r="AL46" s="37"/>
      <c r="AM46" s="37"/>
      <c r="AN46" s="37"/>
      <c r="AO46" s="38"/>
      <c r="AP46" s="39"/>
      <c r="AQ46" s="37"/>
      <c r="AR46" s="37"/>
      <c r="AS46" s="37"/>
      <c r="AT46" s="37"/>
      <c r="AU46" s="37"/>
      <c r="AV46" s="37"/>
      <c r="AW46" s="37"/>
      <c r="AX46" s="38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3">
        <f t="shared" si="2"/>
        <v>-6.6946000000000003</v>
      </c>
      <c r="BK46" s="2"/>
    </row>
    <row r="47" spans="1:63">
      <c r="A47">
        <v>4.8600000000000048</v>
      </c>
      <c r="B47" s="32">
        <v>-7.2507999999999999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3">
        <f t="shared" si="1"/>
        <v>-7.2507999999999999</v>
      </c>
      <c r="AF47" s="2"/>
      <c r="AG47" s="37">
        <v>-7.0678999999999998</v>
      </c>
      <c r="AH47" s="37"/>
      <c r="AI47" s="37"/>
      <c r="AJ47" s="37"/>
      <c r="AK47" s="37"/>
      <c r="AL47" s="37"/>
      <c r="AM47" s="37"/>
      <c r="AN47" s="37"/>
      <c r="AO47" s="38"/>
      <c r="AP47" s="39"/>
      <c r="AQ47" s="37"/>
      <c r="AR47" s="37"/>
      <c r="AS47" s="37"/>
      <c r="AT47" s="37"/>
      <c r="AU47" s="37"/>
      <c r="AV47" s="37"/>
      <c r="AW47" s="37"/>
      <c r="AX47" s="38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3">
        <f t="shared" si="2"/>
        <v>-7.0678999999999998</v>
      </c>
      <c r="BK47" s="2"/>
    </row>
    <row r="48" spans="1:63">
      <c r="A48">
        <v>4.890000000000005</v>
      </c>
      <c r="B48" s="32">
        <v>-7.5968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3">
        <f t="shared" si="1"/>
        <v>-7.5968</v>
      </c>
      <c r="AF48" s="2"/>
      <c r="AG48" s="37">
        <v>-7.3963000000000001</v>
      </c>
      <c r="AH48" s="37"/>
      <c r="AI48" s="37"/>
      <c r="AJ48" s="37"/>
      <c r="AK48" s="37"/>
      <c r="AL48" s="37"/>
      <c r="AM48" s="37"/>
      <c r="AN48" s="37"/>
      <c r="AO48" s="38"/>
      <c r="AP48" s="39"/>
      <c r="AQ48" s="37"/>
      <c r="AR48" s="37"/>
      <c r="AS48" s="37"/>
      <c r="AT48" s="37"/>
      <c r="AU48" s="37"/>
      <c r="AV48" s="37"/>
      <c r="AW48" s="37"/>
      <c r="AX48" s="38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3">
        <f t="shared" si="2"/>
        <v>-7.3963000000000001</v>
      </c>
      <c r="BK48" s="2"/>
    </row>
    <row r="49" spans="1:63">
      <c r="A49">
        <v>4.9200000000000053</v>
      </c>
      <c r="B49" s="32">
        <v>-7.9204999999999997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3">
        <f t="shared" si="1"/>
        <v>-7.9204999999999997</v>
      </c>
      <c r="AF49" s="2"/>
      <c r="AG49" s="37">
        <v>-7.71</v>
      </c>
      <c r="AH49" s="37"/>
      <c r="AI49" s="37"/>
      <c r="AJ49" s="37"/>
      <c r="AK49" s="37"/>
      <c r="AL49" s="37"/>
      <c r="AM49" s="37"/>
      <c r="AN49" s="37"/>
      <c r="AO49" s="38"/>
      <c r="AP49" s="39"/>
      <c r="AQ49" s="37"/>
      <c r="AR49" s="37"/>
      <c r="AS49" s="37"/>
      <c r="AT49" s="37"/>
      <c r="AU49" s="37"/>
      <c r="AV49" s="37"/>
      <c r="AW49" s="37"/>
      <c r="AX49" s="38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3">
        <f t="shared" si="2"/>
        <v>-7.71</v>
      </c>
      <c r="BK49" s="2"/>
    </row>
    <row r="50" spans="1:63">
      <c r="A50">
        <v>4.9500000000000055</v>
      </c>
      <c r="B50" s="32">
        <v>-8.2148000000000003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3">
        <f t="shared" si="1"/>
        <v>-8.2148000000000003</v>
      </c>
      <c r="AF50" s="2"/>
      <c r="AG50" s="37">
        <v>-7.9908999999999999</v>
      </c>
      <c r="AH50" s="37"/>
      <c r="AI50" s="37"/>
      <c r="AJ50" s="37"/>
      <c r="AK50" s="37"/>
      <c r="AL50" s="37"/>
      <c r="AM50" s="37"/>
      <c r="AN50" s="37"/>
      <c r="AO50" s="38"/>
      <c r="AP50" s="39"/>
      <c r="AQ50" s="37"/>
      <c r="AR50" s="37"/>
      <c r="AS50" s="37"/>
      <c r="AT50" s="37"/>
      <c r="AU50" s="37"/>
      <c r="AV50" s="37"/>
      <c r="AW50" s="37"/>
      <c r="AX50" s="38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3">
        <f t="shared" si="2"/>
        <v>-7.9908999999999999</v>
      </c>
      <c r="BK50" s="2"/>
    </row>
    <row r="51" spans="1:63">
      <c r="A51">
        <v>4.9800000000000058</v>
      </c>
      <c r="B51" s="32">
        <v>-8.4929000000000006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3">
        <f t="shared" si="1"/>
        <v>-8.4929000000000006</v>
      </c>
      <c r="AF51" s="2"/>
      <c r="AG51" s="37">
        <v>-8.2548999999999992</v>
      </c>
      <c r="AH51" s="37"/>
      <c r="AI51" s="37"/>
      <c r="AJ51" s="37"/>
      <c r="AK51" s="37"/>
      <c r="AL51" s="37"/>
      <c r="AM51" s="37"/>
      <c r="AN51" s="37"/>
      <c r="AO51" s="38"/>
      <c r="AP51" s="39"/>
      <c r="AQ51" s="37"/>
      <c r="AR51" s="37"/>
      <c r="AS51" s="37"/>
      <c r="AT51" s="37"/>
      <c r="AU51" s="37"/>
      <c r="AV51" s="37"/>
      <c r="AW51" s="37"/>
      <c r="AX51" s="38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3">
        <f t="shared" si="2"/>
        <v>-8.2548999999999992</v>
      </c>
      <c r="BK51" s="2"/>
    </row>
    <row r="52" spans="1:63">
      <c r="A52">
        <v>5.010000000000006</v>
      </c>
      <c r="B52" s="32">
        <v>-8.7530000000000001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3">
        <f t="shared" si="1"/>
        <v>-8.7530000000000001</v>
      </c>
      <c r="AF52" s="2"/>
      <c r="AG52" s="37">
        <v>-8.4978999999999996</v>
      </c>
      <c r="AH52" s="37"/>
      <c r="AI52" s="37"/>
      <c r="AJ52" s="37"/>
      <c r="AK52" s="37"/>
      <c r="AL52" s="37"/>
      <c r="AM52" s="37"/>
      <c r="AN52" s="37"/>
      <c r="AO52" s="38"/>
      <c r="AP52" s="39"/>
      <c r="AQ52" s="37"/>
      <c r="AR52" s="37"/>
      <c r="AS52" s="37"/>
      <c r="AT52" s="37"/>
      <c r="AU52" s="37"/>
      <c r="AV52" s="37"/>
      <c r="AW52" s="37"/>
      <c r="AX52" s="38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3">
        <f t="shared" si="2"/>
        <v>-8.4978999999999996</v>
      </c>
      <c r="BK52" s="2"/>
    </row>
    <row r="53" spans="1:63">
      <c r="A53">
        <v>5.0400000000000063</v>
      </c>
      <c r="B53" s="32">
        <v>-8.9925999999999995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3">
        <f t="shared" si="1"/>
        <v>-8.9925999999999995</v>
      </c>
      <c r="AF53" s="2"/>
      <c r="AG53" s="37">
        <v>-8.7306000000000008</v>
      </c>
      <c r="AH53" s="37"/>
      <c r="AI53" s="37"/>
      <c r="AJ53" s="37"/>
      <c r="AK53" s="37"/>
      <c r="AL53" s="37"/>
      <c r="AM53" s="37"/>
      <c r="AN53" s="37"/>
      <c r="AO53" s="38"/>
      <c r="AP53" s="39"/>
      <c r="AQ53" s="37"/>
      <c r="AR53" s="37"/>
      <c r="AS53" s="37"/>
      <c r="AT53" s="37"/>
      <c r="AU53" s="37"/>
      <c r="AV53" s="37"/>
      <c r="AW53" s="37"/>
      <c r="AX53" s="38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3">
        <f t="shared" si="2"/>
        <v>-8.7306000000000008</v>
      </c>
      <c r="BK53" s="2"/>
    </row>
    <row r="54" spans="1:63">
      <c r="A54">
        <v>5.0700000000000065</v>
      </c>
      <c r="B54" s="32">
        <v>-9.2224000000000004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3">
        <f t="shared" si="1"/>
        <v>-9.2224000000000004</v>
      </c>
      <c r="AF54" s="2"/>
      <c r="AG54" s="37">
        <v>-8.9444999999999997</v>
      </c>
      <c r="AH54" s="37"/>
      <c r="AI54" s="37"/>
      <c r="AJ54" s="37"/>
      <c r="AK54" s="37"/>
      <c r="AL54" s="37"/>
      <c r="AM54" s="37"/>
      <c r="AN54" s="37"/>
      <c r="AO54" s="38"/>
      <c r="AP54" s="39"/>
      <c r="AQ54" s="37"/>
      <c r="AR54" s="37"/>
      <c r="AS54" s="37"/>
      <c r="AT54" s="37"/>
      <c r="AU54" s="37"/>
      <c r="AV54" s="37"/>
      <c r="AW54" s="37"/>
      <c r="AX54" s="38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3">
        <f t="shared" si="2"/>
        <v>-8.9444999999999997</v>
      </c>
      <c r="BK54" s="2"/>
    </row>
    <row r="55" spans="1:63">
      <c r="A55">
        <v>5.1000000000000068</v>
      </c>
      <c r="B55" s="32">
        <v>-9.4353999999999996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3">
        <f t="shared" si="1"/>
        <v>-9.4353999999999996</v>
      </c>
      <c r="AF55" s="2"/>
      <c r="AG55" s="37">
        <v>-9.1503999999999994</v>
      </c>
      <c r="AH55" s="37"/>
      <c r="AI55" s="37"/>
      <c r="AJ55" s="37"/>
      <c r="AK55" s="37"/>
      <c r="AL55" s="37"/>
      <c r="AM55" s="37"/>
      <c r="AN55" s="37"/>
      <c r="AO55" s="38"/>
      <c r="AP55" s="39"/>
      <c r="AQ55" s="37"/>
      <c r="AR55" s="37"/>
      <c r="AS55" s="37"/>
      <c r="AT55" s="37"/>
      <c r="AU55" s="37"/>
      <c r="AV55" s="37"/>
      <c r="AW55" s="37"/>
      <c r="AX55" s="38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3">
        <f t="shared" si="2"/>
        <v>-9.1503999999999994</v>
      </c>
      <c r="BK55" s="2"/>
    </row>
    <row r="56" spans="1:63">
      <c r="A56">
        <v>5.130000000000007</v>
      </c>
      <c r="B56" s="32">
        <v>-9.64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3">
        <f t="shared" si="1"/>
        <v>-9.64</v>
      </c>
      <c r="AF56" s="2"/>
      <c r="AG56" s="37">
        <v>-9.3388000000000009</v>
      </c>
      <c r="AH56" s="37"/>
      <c r="AI56" s="37"/>
      <c r="AJ56" s="37"/>
      <c r="AK56" s="37"/>
      <c r="AL56" s="37"/>
      <c r="AM56" s="37"/>
      <c r="AN56" s="37"/>
      <c r="AO56" s="38"/>
      <c r="AP56" s="39"/>
      <c r="AQ56" s="37"/>
      <c r="AR56" s="37"/>
      <c r="AS56" s="37"/>
      <c r="AT56" s="37"/>
      <c r="AU56" s="37"/>
      <c r="AV56" s="37"/>
      <c r="AW56" s="37"/>
      <c r="AX56" s="38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3">
        <f t="shared" si="2"/>
        <v>-9.3388000000000009</v>
      </c>
      <c r="BK56" s="2"/>
    </row>
    <row r="57" spans="1:63">
      <c r="A57">
        <v>5.1600000000000072</v>
      </c>
      <c r="B57" s="32">
        <v>-9.8331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3">
        <f t="shared" si="1"/>
        <v>-9.8331</v>
      </c>
      <c r="AF57" s="2"/>
      <c r="AG57" s="37">
        <v>-9.5220000000000002</v>
      </c>
      <c r="AH57" s="37"/>
      <c r="AI57" s="37"/>
      <c r="AJ57" s="37"/>
      <c r="AK57" s="37"/>
      <c r="AL57" s="37"/>
      <c r="AM57" s="37"/>
      <c r="AN57" s="37"/>
      <c r="AO57" s="38"/>
      <c r="AP57" s="39"/>
      <c r="AQ57" s="37"/>
      <c r="AR57" s="37"/>
      <c r="AS57" s="37"/>
      <c r="AT57" s="37"/>
      <c r="AU57" s="37"/>
      <c r="AV57" s="37"/>
      <c r="AW57" s="37"/>
      <c r="AX57" s="38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3">
        <f t="shared" si="2"/>
        <v>-9.5220000000000002</v>
      </c>
      <c r="BK57" s="2"/>
    </row>
    <row r="58" spans="1:63">
      <c r="A58">
        <v>5.1900000000000075</v>
      </c>
      <c r="B58" s="32">
        <v>-10.0137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3">
        <f t="shared" si="1"/>
        <v>-10.0137</v>
      </c>
      <c r="AF58" s="2"/>
      <c r="AG58" s="37">
        <v>-9.6912000000000003</v>
      </c>
      <c r="AH58" s="37"/>
      <c r="AI58" s="37"/>
      <c r="AJ58" s="37"/>
      <c r="AK58" s="37"/>
      <c r="AL58" s="37"/>
      <c r="AM58" s="37"/>
      <c r="AN58" s="37"/>
      <c r="AO58" s="38"/>
      <c r="AP58" s="39"/>
      <c r="AQ58" s="37"/>
      <c r="AR58" s="37"/>
      <c r="AS58" s="37"/>
      <c r="AT58" s="37"/>
      <c r="AU58" s="37"/>
      <c r="AV58" s="37"/>
      <c r="AW58" s="37"/>
      <c r="AX58" s="38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3">
        <f t="shared" si="2"/>
        <v>-9.6912000000000003</v>
      </c>
      <c r="BK58" s="2"/>
    </row>
    <row r="59" spans="1:63">
      <c r="A59">
        <v>5.2200000000000077</v>
      </c>
      <c r="B59" s="32">
        <v>-10.1919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3">
        <f t="shared" si="1"/>
        <v>-10.1919</v>
      </c>
      <c r="AF59" s="2"/>
      <c r="AG59" s="37">
        <v>-9.8549000000000007</v>
      </c>
      <c r="AH59" s="37"/>
      <c r="AI59" s="37"/>
      <c r="AJ59" s="37"/>
      <c r="AK59" s="37"/>
      <c r="AL59" s="37"/>
      <c r="AM59" s="37"/>
      <c r="AN59" s="37"/>
      <c r="AO59" s="38"/>
      <c r="AP59" s="39"/>
      <c r="AQ59" s="37"/>
      <c r="AR59" s="37"/>
      <c r="AS59" s="37"/>
      <c r="AT59" s="37"/>
      <c r="AU59" s="37"/>
      <c r="AV59" s="37"/>
      <c r="AW59" s="37"/>
      <c r="AX59" s="38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3">
        <f t="shared" si="2"/>
        <v>-9.8549000000000007</v>
      </c>
      <c r="BK59" s="2"/>
    </row>
    <row r="60" spans="1:63">
      <c r="A60">
        <v>5.250000000000008</v>
      </c>
      <c r="B60" s="32">
        <v>-10.355600000000001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3">
        <f t="shared" si="1"/>
        <v>-10.355600000000001</v>
      </c>
      <c r="AF60" s="2"/>
      <c r="AG60" s="37">
        <v>-10.011200000000001</v>
      </c>
      <c r="AH60" s="37"/>
      <c r="AI60" s="37"/>
      <c r="AJ60" s="37"/>
      <c r="AK60" s="37"/>
      <c r="AL60" s="37"/>
      <c r="AM60" s="37"/>
      <c r="AN60" s="37"/>
      <c r="AO60" s="38"/>
      <c r="AP60" s="39"/>
      <c r="AQ60" s="37"/>
      <c r="AR60" s="37"/>
      <c r="AS60" s="37"/>
      <c r="AT60" s="37"/>
      <c r="AU60" s="37"/>
      <c r="AV60" s="37"/>
      <c r="AW60" s="37"/>
      <c r="AX60" s="38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3">
        <f t="shared" si="2"/>
        <v>-10.011200000000001</v>
      </c>
      <c r="BK60" s="2"/>
    </row>
    <row r="61" spans="1:63">
      <c r="A61">
        <v>5.2800000000000082</v>
      </c>
      <c r="B61" s="32">
        <v>-10.5182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3">
        <f t="shared" si="1"/>
        <v>-10.5182</v>
      </c>
      <c r="AF61" s="2"/>
      <c r="AG61" s="37">
        <v>-10.1608</v>
      </c>
      <c r="AH61" s="37"/>
      <c r="AI61" s="37"/>
      <c r="AJ61" s="37"/>
      <c r="AK61" s="37"/>
      <c r="AL61" s="37"/>
      <c r="AM61" s="37"/>
      <c r="AN61" s="37"/>
      <c r="AO61" s="38"/>
      <c r="AP61" s="39"/>
      <c r="AQ61" s="37"/>
      <c r="AR61" s="37"/>
      <c r="AS61" s="37"/>
      <c r="AT61" s="37"/>
      <c r="AU61" s="37"/>
      <c r="AV61" s="37"/>
      <c r="AW61" s="37"/>
      <c r="AX61" s="38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3">
        <f t="shared" si="2"/>
        <v>-10.1608</v>
      </c>
      <c r="BK61" s="2"/>
    </row>
    <row r="62" spans="1:63">
      <c r="A62">
        <v>5.3100000000000085</v>
      </c>
      <c r="B62" s="32">
        <v>-10.6685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3">
        <f t="shared" si="1"/>
        <v>-10.6685</v>
      </c>
      <c r="AF62" s="2"/>
      <c r="AG62" s="37">
        <v>-10.300700000000001</v>
      </c>
      <c r="AH62" s="37"/>
      <c r="AI62" s="37"/>
      <c r="AJ62" s="37"/>
      <c r="AK62" s="37"/>
      <c r="AL62" s="37"/>
      <c r="AM62" s="37"/>
      <c r="AN62" s="37"/>
      <c r="AO62" s="38"/>
      <c r="AP62" s="39"/>
      <c r="AQ62" s="37"/>
      <c r="AR62" s="37"/>
      <c r="AS62" s="37"/>
      <c r="AT62" s="37"/>
      <c r="AU62" s="37"/>
      <c r="AV62" s="37"/>
      <c r="AW62" s="37"/>
      <c r="AX62" s="38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3">
        <f t="shared" si="2"/>
        <v>-10.300700000000001</v>
      </c>
      <c r="BK62" s="2"/>
    </row>
    <row r="63" spans="1:63">
      <c r="A63">
        <v>5.3400000000000087</v>
      </c>
      <c r="B63" s="32">
        <v>-10.814500000000001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3">
        <f t="shared" si="1"/>
        <v>-10.814500000000001</v>
      </c>
      <c r="AF63" s="2"/>
      <c r="AG63" s="37">
        <v>-10.4354</v>
      </c>
      <c r="AH63" s="37"/>
      <c r="AI63" s="37"/>
      <c r="AJ63" s="37"/>
      <c r="AK63" s="37"/>
      <c r="AL63" s="37"/>
      <c r="AM63" s="37"/>
      <c r="AN63" s="37"/>
      <c r="AO63" s="38"/>
      <c r="AP63" s="39"/>
      <c r="AQ63" s="37"/>
      <c r="AR63" s="37"/>
      <c r="AS63" s="37"/>
      <c r="AT63" s="37"/>
      <c r="AU63" s="37"/>
      <c r="AV63" s="37"/>
      <c r="AW63" s="37"/>
      <c r="AX63" s="38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3">
        <f t="shared" si="2"/>
        <v>-10.4354</v>
      </c>
      <c r="BK63" s="2"/>
    </row>
    <row r="64" spans="1:63">
      <c r="A64">
        <v>5.370000000000009</v>
      </c>
      <c r="B64" s="32">
        <v>-10.952500000000001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3">
        <f t="shared" si="1"/>
        <v>-10.952500000000001</v>
      </c>
      <c r="AF64" s="2"/>
      <c r="AG64" s="37">
        <v>-10.5646</v>
      </c>
      <c r="AH64" s="37"/>
      <c r="AI64" s="37"/>
      <c r="AJ64" s="37"/>
      <c r="AK64" s="37"/>
      <c r="AL64" s="37"/>
      <c r="AM64" s="37"/>
      <c r="AN64" s="37"/>
      <c r="AO64" s="38"/>
      <c r="AP64" s="39"/>
      <c r="AQ64" s="37"/>
      <c r="AR64" s="37"/>
      <c r="AS64" s="37"/>
      <c r="AT64" s="37"/>
      <c r="AU64" s="37"/>
      <c r="AV64" s="37"/>
      <c r="AW64" s="37"/>
      <c r="AX64" s="38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3">
        <f t="shared" si="2"/>
        <v>-10.5646</v>
      </c>
      <c r="BK64" s="2"/>
    </row>
    <row r="65" spans="1:63">
      <c r="A65">
        <v>5.4000000000000092</v>
      </c>
      <c r="B65" s="32">
        <v>-11.09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3">
        <f t="shared" si="1"/>
        <v>-11.09</v>
      </c>
      <c r="AF65" s="2"/>
      <c r="AG65" s="37">
        <v>-10.6905</v>
      </c>
      <c r="AH65" s="37"/>
      <c r="AI65" s="37"/>
      <c r="AJ65" s="37"/>
      <c r="AK65" s="37"/>
      <c r="AL65" s="37"/>
      <c r="AM65" s="37"/>
      <c r="AN65" s="37"/>
      <c r="AO65" s="38"/>
      <c r="AP65" s="39"/>
      <c r="AQ65" s="37"/>
      <c r="AR65" s="37"/>
      <c r="AS65" s="37"/>
      <c r="AT65" s="37"/>
      <c r="AU65" s="37"/>
      <c r="AV65" s="37"/>
      <c r="AW65" s="37"/>
      <c r="AX65" s="38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3">
        <f t="shared" si="2"/>
        <v>-10.6905</v>
      </c>
      <c r="BK65" s="2"/>
    </row>
    <row r="66" spans="1:63">
      <c r="A66">
        <v>5.4300000000000095</v>
      </c>
      <c r="B66" s="32">
        <v>-11.219200000000001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3">
        <f t="shared" si="1"/>
        <v>-11.219200000000001</v>
      </c>
      <c r="AF66" s="2"/>
      <c r="AG66" s="37">
        <v>-10.8062</v>
      </c>
      <c r="AH66" s="37"/>
      <c r="AI66" s="37"/>
      <c r="AJ66" s="37"/>
      <c r="AK66" s="37"/>
      <c r="AL66" s="37"/>
      <c r="AM66" s="37"/>
      <c r="AN66" s="37"/>
      <c r="AO66" s="38"/>
      <c r="AP66" s="39"/>
      <c r="AQ66" s="37"/>
      <c r="AR66" s="37"/>
      <c r="AS66" s="37"/>
      <c r="AT66" s="37"/>
      <c r="AU66" s="37"/>
      <c r="AV66" s="37"/>
      <c r="AW66" s="37"/>
      <c r="AX66" s="38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3">
        <f t="shared" si="2"/>
        <v>-10.8062</v>
      </c>
      <c r="BK66" s="2"/>
    </row>
    <row r="67" spans="1:63">
      <c r="A67">
        <v>5.4600000000000097</v>
      </c>
      <c r="B67" s="32">
        <v>-11.3421</v>
      </c>
      <c r="C67" s="32"/>
      <c r="D67" s="32"/>
      <c r="E67" s="32"/>
      <c r="F67" s="32"/>
      <c r="G67" s="34"/>
      <c r="H67" s="34"/>
      <c r="I67" s="34"/>
      <c r="J67" s="32"/>
      <c r="K67" s="35"/>
      <c r="L67" s="32"/>
      <c r="M67" s="32"/>
      <c r="N67" s="32"/>
      <c r="O67" s="32"/>
      <c r="P67" s="32"/>
      <c r="Q67" s="32"/>
      <c r="R67" s="32"/>
      <c r="S67" s="36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3">
        <f t="shared" si="1"/>
        <v>-11.3421</v>
      </c>
      <c r="AF67" s="2"/>
      <c r="AG67" s="37">
        <v>-10.925700000000001</v>
      </c>
      <c r="AH67" s="37"/>
      <c r="AI67" s="37"/>
      <c r="AJ67" s="37"/>
      <c r="AK67" s="37"/>
      <c r="AL67" s="37"/>
      <c r="AM67" s="37"/>
      <c r="AN67" s="37"/>
      <c r="AO67" s="38"/>
      <c r="AP67" s="39"/>
      <c r="AQ67" s="37"/>
      <c r="AR67" s="37"/>
      <c r="AS67" s="37"/>
      <c r="AT67" s="37"/>
      <c r="AU67" s="37"/>
      <c r="AV67" s="37"/>
      <c r="AW67" s="37"/>
      <c r="AX67" s="38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3">
        <f t="shared" si="2"/>
        <v>-10.925700000000001</v>
      </c>
      <c r="BK67" s="2"/>
    </row>
    <row r="68" spans="1:63">
      <c r="A68">
        <v>5.49000000000001</v>
      </c>
      <c r="B68" s="32">
        <v>-11.462300000000001</v>
      </c>
      <c r="C68" s="32"/>
      <c r="D68" s="32"/>
      <c r="E68" s="32"/>
      <c r="F68" s="32"/>
      <c r="G68" s="34"/>
      <c r="H68" s="34"/>
      <c r="I68" s="34"/>
      <c r="J68" s="32"/>
      <c r="K68" s="35"/>
      <c r="L68" s="32"/>
      <c r="M68" s="32"/>
      <c r="N68" s="32"/>
      <c r="O68" s="32"/>
      <c r="P68" s="32"/>
      <c r="Q68" s="32"/>
      <c r="R68" s="32"/>
      <c r="S68" s="36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3">
        <f t="shared" si="1"/>
        <v>-11.462300000000001</v>
      </c>
      <c r="AF68" s="2"/>
      <c r="AG68" s="37">
        <v>-11.039199999999999</v>
      </c>
      <c r="AH68" s="37"/>
      <c r="AI68" s="37"/>
      <c r="AJ68" s="37"/>
      <c r="AK68" s="37"/>
      <c r="AL68" s="37"/>
      <c r="AM68" s="37"/>
      <c r="AN68" s="37"/>
      <c r="AO68" s="38"/>
      <c r="AP68" s="39"/>
      <c r="AQ68" s="37"/>
      <c r="AR68" s="37"/>
      <c r="AS68" s="37"/>
      <c r="AT68" s="37"/>
      <c r="AU68" s="37"/>
      <c r="AV68" s="37"/>
      <c r="AW68" s="37"/>
      <c r="AX68" s="38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3">
        <f t="shared" si="2"/>
        <v>-11.039199999999999</v>
      </c>
      <c r="BK68" s="2"/>
    </row>
    <row r="69" spans="1:63">
      <c r="A69">
        <v>5.5200000000000102</v>
      </c>
      <c r="B69" s="32">
        <v>-11.5783</v>
      </c>
      <c r="C69" s="32"/>
      <c r="D69" s="32"/>
      <c r="E69" s="32"/>
      <c r="F69" s="32"/>
      <c r="G69" s="34"/>
      <c r="H69" s="34"/>
      <c r="I69" s="34"/>
      <c r="J69" s="32"/>
      <c r="K69" s="35"/>
      <c r="L69" s="32"/>
      <c r="M69" s="32"/>
      <c r="N69" s="32"/>
      <c r="O69" s="32"/>
      <c r="P69" s="32"/>
      <c r="Q69" s="32"/>
      <c r="R69" s="32"/>
      <c r="S69" s="36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3">
        <f t="shared" si="1"/>
        <v>-11.5783</v>
      </c>
      <c r="AF69" s="2"/>
      <c r="AG69" s="37">
        <v>-11.1381</v>
      </c>
      <c r="AH69" s="37"/>
      <c r="AI69" s="37"/>
      <c r="AJ69" s="37"/>
      <c r="AK69" s="37"/>
      <c r="AL69" s="37"/>
      <c r="AM69" s="37"/>
      <c r="AN69" s="37"/>
      <c r="AO69" s="38"/>
      <c r="AP69" s="39"/>
      <c r="AQ69" s="37"/>
      <c r="AR69" s="37"/>
      <c r="AS69" s="37"/>
      <c r="AT69" s="37"/>
      <c r="AU69" s="37"/>
      <c r="AV69" s="37"/>
      <c r="AW69" s="37"/>
      <c r="AX69" s="38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3">
        <f t="shared" si="2"/>
        <v>-11.1381</v>
      </c>
      <c r="BK69" s="2"/>
    </row>
    <row r="70" spans="1:63">
      <c r="A70">
        <v>5.5500000000000105</v>
      </c>
      <c r="B70" s="32">
        <v>-11.688800000000001</v>
      </c>
      <c r="C70" s="32"/>
      <c r="D70" s="32"/>
      <c r="E70" s="32"/>
      <c r="F70" s="32"/>
      <c r="G70" s="34"/>
      <c r="H70" s="34"/>
      <c r="I70" s="34"/>
      <c r="J70" s="32"/>
      <c r="K70" s="35"/>
      <c r="L70" s="32"/>
      <c r="M70" s="32"/>
      <c r="N70" s="32"/>
      <c r="O70" s="32"/>
      <c r="P70" s="32"/>
      <c r="Q70" s="32"/>
      <c r="R70" s="32"/>
      <c r="S70" s="36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3">
        <f t="shared" si="1"/>
        <v>-11.688800000000001</v>
      </c>
      <c r="AF70" s="2"/>
      <c r="AG70" s="37">
        <v>-11.2386</v>
      </c>
      <c r="AH70" s="37"/>
      <c r="AI70" s="37"/>
      <c r="AJ70" s="37"/>
      <c r="AK70" s="37"/>
      <c r="AL70" s="37"/>
      <c r="AM70" s="37"/>
      <c r="AN70" s="37"/>
      <c r="AO70" s="38"/>
      <c r="AP70" s="39"/>
      <c r="AQ70" s="37"/>
      <c r="AR70" s="37"/>
      <c r="AS70" s="37"/>
      <c r="AT70" s="37"/>
      <c r="AU70" s="37"/>
      <c r="AV70" s="37"/>
      <c r="AW70" s="37"/>
      <c r="AX70" s="38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3">
        <f t="shared" si="2"/>
        <v>-11.2386</v>
      </c>
      <c r="BK70" s="2"/>
    </row>
    <row r="71" spans="1:63">
      <c r="A71">
        <v>5.5800000000000107</v>
      </c>
      <c r="B71" s="32">
        <v>-11.797499999999999</v>
      </c>
      <c r="C71" s="32"/>
      <c r="D71" s="32"/>
      <c r="E71" s="32"/>
      <c r="F71" s="32"/>
      <c r="G71" s="34"/>
      <c r="H71" s="34"/>
      <c r="I71" s="34"/>
      <c r="J71" s="32"/>
      <c r="K71" s="35"/>
      <c r="L71" s="32"/>
      <c r="M71" s="32"/>
      <c r="N71" s="32"/>
      <c r="O71" s="32"/>
      <c r="P71" s="32"/>
      <c r="Q71" s="32"/>
      <c r="R71" s="32"/>
      <c r="S71" s="36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3">
        <f t="shared" si="1"/>
        <v>-11.797499999999999</v>
      </c>
      <c r="AF71" s="2"/>
      <c r="AG71" s="37">
        <v>-11.340199999999999</v>
      </c>
      <c r="AH71" s="37"/>
      <c r="AI71" s="37"/>
      <c r="AJ71" s="37"/>
      <c r="AK71" s="37"/>
      <c r="AL71" s="37"/>
      <c r="AM71" s="37"/>
      <c r="AN71" s="37"/>
      <c r="AO71" s="38"/>
      <c r="AP71" s="39"/>
      <c r="AQ71" s="37"/>
      <c r="AR71" s="37"/>
      <c r="AS71" s="37"/>
      <c r="AT71" s="37"/>
      <c r="AU71" s="37"/>
      <c r="AV71" s="37"/>
      <c r="AW71" s="37"/>
      <c r="AX71" s="38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3">
        <f t="shared" si="2"/>
        <v>-11.340199999999999</v>
      </c>
      <c r="BK71" s="2"/>
    </row>
    <row r="72" spans="1:63">
      <c r="A72">
        <v>5.610000000000011</v>
      </c>
      <c r="B72" s="32">
        <v>-11.899800000000001</v>
      </c>
      <c r="C72" s="32"/>
      <c r="D72" s="32"/>
      <c r="E72" s="32"/>
      <c r="F72" s="32"/>
      <c r="G72" s="34"/>
      <c r="H72" s="34"/>
      <c r="I72" s="34"/>
      <c r="J72" s="32"/>
      <c r="K72" s="35"/>
      <c r="L72" s="32"/>
      <c r="M72" s="32"/>
      <c r="N72" s="32"/>
      <c r="O72" s="32"/>
      <c r="P72" s="32"/>
      <c r="Q72" s="32"/>
      <c r="R72" s="32"/>
      <c r="S72" s="36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3">
        <f t="shared" si="1"/>
        <v>-11.899800000000001</v>
      </c>
      <c r="AF72" s="2"/>
      <c r="AG72" s="37">
        <v>-11.430199999999999</v>
      </c>
      <c r="AH72" s="37"/>
      <c r="AI72" s="37"/>
      <c r="AJ72" s="37"/>
      <c r="AK72" s="37"/>
      <c r="AL72" s="37"/>
      <c r="AM72" s="37"/>
      <c r="AN72" s="37"/>
      <c r="AO72" s="38"/>
      <c r="AP72" s="39"/>
      <c r="AQ72" s="37"/>
      <c r="AR72" s="37"/>
      <c r="AS72" s="37"/>
      <c r="AT72" s="37"/>
      <c r="AU72" s="37"/>
      <c r="AV72" s="37"/>
      <c r="AW72" s="37"/>
      <c r="AX72" s="38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3">
        <f t="shared" si="2"/>
        <v>-11.430199999999999</v>
      </c>
      <c r="BK72" s="2"/>
    </row>
    <row r="73" spans="1:63">
      <c r="A73">
        <v>5.6400000000000112</v>
      </c>
      <c r="B73" s="32">
        <v>-12.0014</v>
      </c>
      <c r="C73" s="32"/>
      <c r="D73" s="32"/>
      <c r="E73" s="32"/>
      <c r="F73" s="32"/>
      <c r="G73" s="34"/>
      <c r="H73" s="34"/>
      <c r="I73" s="34"/>
      <c r="J73" s="32"/>
      <c r="K73" s="35"/>
      <c r="L73" s="32"/>
      <c r="M73" s="32"/>
      <c r="N73" s="32"/>
      <c r="O73" s="32"/>
      <c r="P73" s="32"/>
      <c r="Q73" s="32"/>
      <c r="R73" s="32"/>
      <c r="S73" s="36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3">
        <f t="shared" si="1"/>
        <v>-12.0014</v>
      </c>
      <c r="AF73" s="2"/>
      <c r="AG73" s="37">
        <v>-11.5243</v>
      </c>
      <c r="AH73" s="37"/>
      <c r="AI73" s="37"/>
      <c r="AJ73" s="37"/>
      <c r="AK73" s="37"/>
      <c r="AL73" s="37"/>
      <c r="AM73" s="37"/>
      <c r="AN73" s="37"/>
      <c r="AO73" s="38"/>
      <c r="AP73" s="39"/>
      <c r="AQ73" s="37"/>
      <c r="AR73" s="37"/>
      <c r="AS73" s="37"/>
      <c r="AT73" s="37"/>
      <c r="AU73" s="37"/>
      <c r="AV73" s="37"/>
      <c r="AW73" s="37"/>
      <c r="AX73" s="38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3">
        <f t="shared" si="2"/>
        <v>-11.5243</v>
      </c>
      <c r="BK73" s="2"/>
    </row>
    <row r="74" spans="1:63">
      <c r="A74">
        <v>5.6700000000000115</v>
      </c>
      <c r="B74" s="32">
        <v>-12.0992</v>
      </c>
      <c r="C74" s="32"/>
      <c r="D74" s="32"/>
      <c r="E74" s="32"/>
      <c r="F74" s="32"/>
      <c r="G74" s="34"/>
      <c r="H74" s="34"/>
      <c r="I74" s="34"/>
      <c r="J74" s="32"/>
      <c r="K74" s="35"/>
      <c r="L74" s="32"/>
      <c r="M74" s="32"/>
      <c r="N74" s="32"/>
      <c r="O74" s="32"/>
      <c r="P74" s="32"/>
      <c r="Q74" s="32"/>
      <c r="R74" s="32"/>
      <c r="S74" s="36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3">
        <f t="shared" si="1"/>
        <v>-12.0992</v>
      </c>
      <c r="AF74" s="2"/>
      <c r="AG74" s="37">
        <v>-11.6166</v>
      </c>
      <c r="AH74" s="37"/>
      <c r="AI74" s="37"/>
      <c r="AJ74" s="37"/>
      <c r="AK74" s="37"/>
      <c r="AL74" s="37"/>
      <c r="AM74" s="37"/>
      <c r="AN74" s="37"/>
      <c r="AO74" s="38"/>
      <c r="AP74" s="39"/>
      <c r="AQ74" s="37"/>
      <c r="AR74" s="37"/>
      <c r="AS74" s="37"/>
      <c r="AT74" s="37"/>
      <c r="AU74" s="37"/>
      <c r="AV74" s="37"/>
      <c r="AW74" s="37"/>
      <c r="AX74" s="38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3">
        <f t="shared" si="2"/>
        <v>-11.6166</v>
      </c>
      <c r="BK74" s="2"/>
    </row>
    <row r="75" spans="1:63">
      <c r="A75">
        <v>5.7000000000000117</v>
      </c>
      <c r="B75" s="32">
        <v>-12.190899999999999</v>
      </c>
      <c r="C75" s="32"/>
      <c r="D75" s="32"/>
      <c r="E75" s="32"/>
      <c r="F75" s="32"/>
      <c r="G75" s="34"/>
      <c r="H75" s="34"/>
      <c r="I75" s="34"/>
      <c r="J75" s="32"/>
      <c r="K75" s="35"/>
      <c r="L75" s="32"/>
      <c r="M75" s="32"/>
      <c r="N75" s="32"/>
      <c r="O75" s="32"/>
      <c r="P75" s="32"/>
      <c r="Q75" s="32"/>
      <c r="R75" s="32"/>
      <c r="S75" s="36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3">
        <f t="shared" si="1"/>
        <v>-12.190899999999999</v>
      </c>
      <c r="AF75" s="2"/>
      <c r="AG75" s="37">
        <v>-11.702999999999999</v>
      </c>
      <c r="AH75" s="37"/>
      <c r="AI75" s="37"/>
      <c r="AJ75" s="37"/>
      <c r="AK75" s="37"/>
      <c r="AL75" s="37"/>
      <c r="AM75" s="37"/>
      <c r="AN75" s="37"/>
      <c r="AO75" s="38"/>
      <c r="AP75" s="39"/>
      <c r="AQ75" s="37"/>
      <c r="AR75" s="37"/>
      <c r="AS75" s="37"/>
      <c r="AT75" s="37"/>
      <c r="AU75" s="37"/>
      <c r="AV75" s="37"/>
      <c r="AW75" s="37"/>
      <c r="AX75" s="38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3">
        <f t="shared" si="2"/>
        <v>-11.702999999999999</v>
      </c>
      <c r="BK75" s="2"/>
    </row>
    <row r="76" spans="1:63">
      <c r="A76">
        <v>5.730000000000012</v>
      </c>
      <c r="B76" s="32">
        <v>-12.283200000000001</v>
      </c>
      <c r="C76" s="32"/>
      <c r="D76" s="32"/>
      <c r="E76" s="32"/>
      <c r="F76" s="32"/>
      <c r="G76" s="34"/>
      <c r="H76" s="34"/>
      <c r="I76" s="34"/>
      <c r="J76" s="32"/>
      <c r="K76" s="35"/>
      <c r="L76" s="32"/>
      <c r="M76" s="32"/>
      <c r="N76" s="32"/>
      <c r="O76" s="32"/>
      <c r="P76" s="32"/>
      <c r="Q76" s="32"/>
      <c r="R76" s="32"/>
      <c r="S76" s="36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3">
        <f t="shared" si="1"/>
        <v>-12.283200000000001</v>
      </c>
      <c r="AF76" s="2"/>
      <c r="AG76" s="37">
        <v>-11.7836</v>
      </c>
      <c r="AH76" s="37"/>
      <c r="AI76" s="37"/>
      <c r="AJ76" s="37"/>
      <c r="AK76" s="37"/>
      <c r="AL76" s="37"/>
      <c r="AM76" s="37"/>
      <c r="AN76" s="37"/>
      <c r="AO76" s="38"/>
      <c r="AP76" s="39"/>
      <c r="AQ76" s="37"/>
      <c r="AR76" s="37"/>
      <c r="AS76" s="37"/>
      <c r="AT76" s="37"/>
      <c r="AU76" s="37"/>
      <c r="AV76" s="37"/>
      <c r="AW76" s="37"/>
      <c r="AX76" s="38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3">
        <f t="shared" si="2"/>
        <v>-11.7836</v>
      </c>
      <c r="BK76" s="2"/>
    </row>
    <row r="77" spans="1:63">
      <c r="A77">
        <v>5.7600000000000122</v>
      </c>
      <c r="B77" s="32">
        <v>-12.370900000000001</v>
      </c>
      <c r="C77" s="32"/>
      <c r="D77" s="32"/>
      <c r="E77" s="32"/>
      <c r="F77" s="32"/>
      <c r="G77" s="34"/>
      <c r="H77" s="34"/>
      <c r="I77" s="34"/>
      <c r="J77" s="32"/>
      <c r="K77" s="35"/>
      <c r="L77" s="32"/>
      <c r="M77" s="32"/>
      <c r="N77" s="32"/>
      <c r="O77" s="32"/>
      <c r="P77" s="32"/>
      <c r="Q77" s="32"/>
      <c r="R77" s="32"/>
      <c r="S77" s="36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3">
        <f t="shared" si="1"/>
        <v>-12.370900000000001</v>
      </c>
      <c r="AF77" s="2"/>
      <c r="AG77" s="37">
        <v>-11.8604</v>
      </c>
      <c r="AH77" s="37"/>
      <c r="AI77" s="37"/>
      <c r="AJ77" s="37"/>
      <c r="AK77" s="37"/>
      <c r="AL77" s="37"/>
      <c r="AM77" s="37"/>
      <c r="AN77" s="37"/>
      <c r="AO77" s="38"/>
      <c r="AP77" s="39"/>
      <c r="AQ77" s="37"/>
      <c r="AR77" s="37"/>
      <c r="AS77" s="37"/>
      <c r="AT77" s="37"/>
      <c r="AU77" s="37"/>
      <c r="AV77" s="37"/>
      <c r="AW77" s="37"/>
      <c r="AX77" s="38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3">
        <f t="shared" si="2"/>
        <v>-11.8604</v>
      </c>
      <c r="BK77" s="2"/>
    </row>
    <row r="78" spans="1:63">
      <c r="A78">
        <v>5.7900000000000125</v>
      </c>
      <c r="B78" s="32">
        <v>-12.4544</v>
      </c>
      <c r="C78" s="32"/>
      <c r="D78" s="32"/>
      <c r="E78" s="32"/>
      <c r="F78" s="32"/>
      <c r="G78" s="34"/>
      <c r="H78" s="34"/>
      <c r="I78" s="34"/>
      <c r="J78" s="32"/>
      <c r="K78" s="35"/>
      <c r="L78" s="32"/>
      <c r="M78" s="32"/>
      <c r="N78" s="32"/>
      <c r="O78" s="32"/>
      <c r="P78" s="32"/>
      <c r="Q78" s="32"/>
      <c r="R78" s="32"/>
      <c r="S78" s="36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3">
        <f t="shared" si="1"/>
        <v>-12.4544</v>
      </c>
      <c r="AF78" s="2"/>
      <c r="AG78" s="37">
        <v>-11.935700000000001</v>
      </c>
      <c r="AH78" s="37"/>
      <c r="AI78" s="37"/>
      <c r="AJ78" s="37"/>
      <c r="AK78" s="37"/>
      <c r="AL78" s="37"/>
      <c r="AM78" s="37"/>
      <c r="AN78" s="37"/>
      <c r="AO78" s="38"/>
      <c r="AP78" s="39"/>
      <c r="AQ78" s="37"/>
      <c r="AR78" s="37"/>
      <c r="AS78" s="37"/>
      <c r="AT78" s="37"/>
      <c r="AU78" s="37"/>
      <c r="AV78" s="37"/>
      <c r="AW78" s="37"/>
      <c r="AX78" s="38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3">
        <f t="shared" si="2"/>
        <v>-11.935700000000001</v>
      </c>
      <c r="BK78" s="2"/>
    </row>
    <row r="79" spans="1:63">
      <c r="A79">
        <v>5.8200000000000127</v>
      </c>
      <c r="B79" s="32">
        <v>-12.5387</v>
      </c>
      <c r="C79" s="32"/>
      <c r="D79" s="32"/>
      <c r="E79" s="32"/>
      <c r="F79" s="32"/>
      <c r="G79" s="34"/>
      <c r="H79" s="34"/>
      <c r="I79" s="34"/>
      <c r="J79" s="32"/>
      <c r="K79" s="35"/>
      <c r="L79" s="32"/>
      <c r="M79" s="32"/>
      <c r="N79" s="32"/>
      <c r="O79" s="32"/>
      <c r="P79" s="32"/>
      <c r="Q79" s="32"/>
      <c r="R79" s="32"/>
      <c r="S79" s="36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3">
        <f t="shared" si="1"/>
        <v>-12.5387</v>
      </c>
      <c r="AF79" s="2"/>
      <c r="AG79" s="37">
        <v>-12.0123</v>
      </c>
      <c r="AH79" s="37"/>
      <c r="AI79" s="37"/>
      <c r="AJ79" s="37"/>
      <c r="AK79" s="37"/>
      <c r="AL79" s="37"/>
      <c r="AM79" s="37"/>
      <c r="AN79" s="37"/>
      <c r="AO79" s="38"/>
      <c r="AP79" s="39"/>
      <c r="AQ79" s="37"/>
      <c r="AR79" s="37"/>
      <c r="AS79" s="37"/>
      <c r="AT79" s="37"/>
      <c r="AU79" s="37"/>
      <c r="AV79" s="37"/>
      <c r="AW79" s="37"/>
      <c r="AX79" s="38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3">
        <f t="shared" si="2"/>
        <v>-12.0123</v>
      </c>
      <c r="BK79" s="2"/>
    </row>
    <row r="80" spans="1:63">
      <c r="A80">
        <v>5.850000000000013</v>
      </c>
      <c r="B80" s="32">
        <v>-12.617100000000001</v>
      </c>
      <c r="C80" s="32"/>
      <c r="D80" s="32"/>
      <c r="E80" s="32"/>
      <c r="F80" s="32"/>
      <c r="G80" s="34"/>
      <c r="H80" s="34"/>
      <c r="I80" s="34"/>
      <c r="J80" s="32"/>
      <c r="K80" s="35"/>
      <c r="L80" s="32"/>
      <c r="M80" s="32"/>
      <c r="N80" s="32"/>
      <c r="O80" s="32"/>
      <c r="P80" s="32"/>
      <c r="Q80" s="32"/>
      <c r="R80" s="32"/>
      <c r="S80" s="36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3">
        <f t="shared" si="1"/>
        <v>-12.617100000000001</v>
      </c>
      <c r="AF80" s="2"/>
      <c r="AG80" s="37">
        <v>-12.0792</v>
      </c>
      <c r="AH80" s="37"/>
      <c r="AI80" s="37"/>
      <c r="AJ80" s="37"/>
      <c r="AK80" s="37"/>
      <c r="AL80" s="37"/>
      <c r="AM80" s="37"/>
      <c r="AN80" s="37"/>
      <c r="AO80" s="38"/>
      <c r="AP80" s="39"/>
      <c r="AQ80" s="37"/>
      <c r="AR80" s="37"/>
      <c r="AS80" s="37"/>
      <c r="AT80" s="37"/>
      <c r="AU80" s="37"/>
      <c r="AV80" s="37"/>
      <c r="AW80" s="37"/>
      <c r="AX80" s="38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3">
        <f t="shared" si="2"/>
        <v>-12.0792</v>
      </c>
      <c r="BK80" s="2"/>
    </row>
    <row r="81" spans="1:63">
      <c r="A81">
        <v>5.8800000000000132</v>
      </c>
      <c r="B81" s="32">
        <v>-12.6959</v>
      </c>
      <c r="C81" s="32"/>
      <c r="D81" s="32"/>
      <c r="E81" s="32"/>
      <c r="F81" s="32"/>
      <c r="G81" s="34"/>
      <c r="H81" s="34"/>
      <c r="I81" s="34"/>
      <c r="J81" s="32"/>
      <c r="K81" s="35"/>
      <c r="L81" s="32"/>
      <c r="M81" s="32"/>
      <c r="N81" s="32"/>
      <c r="O81" s="32"/>
      <c r="P81" s="32"/>
      <c r="Q81" s="32"/>
      <c r="R81" s="32"/>
      <c r="S81" s="36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3">
        <f t="shared" si="1"/>
        <v>-12.6959</v>
      </c>
      <c r="AF81" s="2"/>
      <c r="AG81" s="37">
        <v>-12.1516</v>
      </c>
      <c r="AH81" s="37"/>
      <c r="AI81" s="37"/>
      <c r="AJ81" s="37"/>
      <c r="AK81" s="37"/>
      <c r="AL81" s="37"/>
      <c r="AM81" s="37"/>
      <c r="AN81" s="37"/>
      <c r="AO81" s="38"/>
      <c r="AP81" s="39"/>
      <c r="AQ81" s="37"/>
      <c r="AR81" s="37"/>
      <c r="AS81" s="37"/>
      <c r="AT81" s="37"/>
      <c r="AU81" s="37"/>
      <c r="AV81" s="37"/>
      <c r="AW81" s="37"/>
      <c r="AX81" s="38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3">
        <f t="shared" si="2"/>
        <v>-12.1516</v>
      </c>
      <c r="BK81" s="2"/>
    </row>
    <row r="82" spans="1:63">
      <c r="A82">
        <v>5.9100000000000135</v>
      </c>
      <c r="B82" s="32">
        <v>-12.770099999999999</v>
      </c>
      <c r="C82" s="32"/>
      <c r="D82" s="32"/>
      <c r="E82" s="32"/>
      <c r="F82" s="32"/>
      <c r="G82" s="34"/>
      <c r="H82" s="34"/>
      <c r="I82" s="34"/>
      <c r="J82" s="32"/>
      <c r="K82" s="35"/>
      <c r="L82" s="32"/>
      <c r="M82" s="32"/>
      <c r="N82" s="32"/>
      <c r="O82" s="32"/>
      <c r="P82" s="32"/>
      <c r="Q82" s="32"/>
      <c r="R82" s="32"/>
      <c r="S82" s="36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3">
        <f t="shared" si="1"/>
        <v>-12.770099999999999</v>
      </c>
      <c r="AF82" s="2"/>
      <c r="AG82" s="37">
        <v>-12.221299999999999</v>
      </c>
      <c r="AH82" s="37"/>
      <c r="AI82" s="37"/>
      <c r="AJ82" s="37"/>
      <c r="AK82" s="37"/>
      <c r="AL82" s="37"/>
      <c r="AM82" s="37"/>
      <c r="AN82" s="37"/>
      <c r="AO82" s="38"/>
      <c r="AP82" s="39"/>
      <c r="AQ82" s="37"/>
      <c r="AR82" s="37"/>
      <c r="AS82" s="37"/>
      <c r="AT82" s="37"/>
      <c r="AU82" s="37"/>
      <c r="AV82" s="37"/>
      <c r="AW82" s="37"/>
      <c r="AX82" s="38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3">
        <f t="shared" si="2"/>
        <v>-12.221299999999999</v>
      </c>
      <c r="BK82" s="2"/>
    </row>
    <row r="83" spans="1:63">
      <c r="A83">
        <v>5.9400000000000137</v>
      </c>
      <c r="B83" s="32">
        <v>-12.8445</v>
      </c>
      <c r="C83" s="32"/>
      <c r="D83" s="32"/>
      <c r="E83" s="32"/>
      <c r="F83" s="32"/>
      <c r="G83" s="34"/>
      <c r="H83" s="34"/>
      <c r="I83" s="34"/>
      <c r="J83" s="32"/>
      <c r="K83" s="35"/>
      <c r="L83" s="32"/>
      <c r="M83" s="32"/>
      <c r="N83" s="32"/>
      <c r="O83" s="32"/>
      <c r="P83" s="32"/>
      <c r="Q83" s="32"/>
      <c r="R83" s="32"/>
      <c r="S83" s="36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3">
        <f t="shared" si="1"/>
        <v>-12.8445</v>
      </c>
      <c r="AF83" s="2"/>
      <c r="AG83" s="37">
        <v>-12.285399999999999</v>
      </c>
      <c r="AH83" s="37"/>
      <c r="AI83" s="37"/>
      <c r="AJ83" s="37"/>
      <c r="AK83" s="37"/>
      <c r="AL83" s="37"/>
      <c r="AM83" s="37"/>
      <c r="AN83" s="37"/>
      <c r="AO83" s="38"/>
      <c r="AP83" s="39"/>
      <c r="AQ83" s="37"/>
      <c r="AR83" s="37"/>
      <c r="AS83" s="37"/>
      <c r="AT83" s="37"/>
      <c r="AU83" s="37"/>
      <c r="AV83" s="37"/>
      <c r="AW83" s="37"/>
      <c r="AX83" s="38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3">
        <f t="shared" si="2"/>
        <v>-12.285399999999999</v>
      </c>
      <c r="BK83" s="2"/>
    </row>
    <row r="84" spans="1:63">
      <c r="A84">
        <v>5.970000000000014</v>
      </c>
      <c r="B84" s="32">
        <v>-12.913399999999999</v>
      </c>
      <c r="C84" s="32"/>
      <c r="D84" s="32"/>
      <c r="E84" s="32"/>
      <c r="F84" s="32"/>
      <c r="G84" s="34"/>
      <c r="H84" s="34"/>
      <c r="I84" s="34"/>
      <c r="J84" s="32"/>
      <c r="K84" s="35"/>
      <c r="L84" s="32"/>
      <c r="M84" s="32"/>
      <c r="N84" s="32"/>
      <c r="O84" s="32"/>
      <c r="P84" s="32"/>
      <c r="Q84" s="32"/>
      <c r="R84" s="32"/>
      <c r="S84" s="36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3">
        <f t="shared" si="1"/>
        <v>-12.913399999999999</v>
      </c>
      <c r="AF84" s="2"/>
      <c r="AG84" s="37">
        <v>-12.3474</v>
      </c>
      <c r="AH84" s="37"/>
      <c r="AI84" s="37"/>
      <c r="AJ84" s="37"/>
      <c r="AK84" s="37"/>
      <c r="AL84" s="37"/>
      <c r="AM84" s="37"/>
      <c r="AN84" s="37"/>
      <c r="AO84" s="38"/>
      <c r="AP84" s="39"/>
      <c r="AQ84" s="37"/>
      <c r="AR84" s="37"/>
      <c r="AS84" s="37"/>
      <c r="AT84" s="37"/>
      <c r="AU84" s="37"/>
      <c r="AV84" s="37"/>
      <c r="AW84" s="37"/>
      <c r="AX84" s="38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3">
        <f t="shared" si="2"/>
        <v>-12.3474</v>
      </c>
      <c r="BK84" s="2"/>
    </row>
    <row r="85" spans="1:63">
      <c r="A85">
        <v>6.0000000000000142</v>
      </c>
      <c r="B85" s="32">
        <v>-12.981199999999999</v>
      </c>
      <c r="C85" s="32"/>
      <c r="D85" s="32"/>
      <c r="E85" s="32"/>
      <c r="F85" s="32"/>
      <c r="G85" s="34"/>
      <c r="H85" s="34"/>
      <c r="I85" s="34"/>
      <c r="J85" s="32"/>
      <c r="K85" s="35"/>
      <c r="L85" s="32"/>
      <c r="M85" s="32"/>
      <c r="N85" s="32"/>
      <c r="O85" s="32"/>
      <c r="P85" s="32"/>
      <c r="Q85" s="32"/>
      <c r="R85" s="32"/>
      <c r="S85" s="36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3">
        <f t="shared" si="1"/>
        <v>-12.981199999999999</v>
      </c>
      <c r="AF85" s="2"/>
      <c r="AG85" s="37">
        <v>-12.4086</v>
      </c>
      <c r="AH85" s="37"/>
      <c r="AI85" s="37"/>
      <c r="AJ85" s="37"/>
      <c r="AK85" s="37"/>
      <c r="AL85" s="37"/>
      <c r="AM85" s="37"/>
      <c r="AN85" s="37"/>
      <c r="AO85" s="38"/>
      <c r="AP85" s="39"/>
      <c r="AQ85" s="37"/>
      <c r="AR85" s="37"/>
      <c r="AS85" s="37"/>
      <c r="AT85" s="37"/>
      <c r="AU85" s="37"/>
      <c r="AV85" s="37"/>
      <c r="AW85" s="37"/>
      <c r="AX85" s="38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3">
        <f t="shared" si="2"/>
        <v>-12.4086</v>
      </c>
      <c r="BK85" s="2"/>
    </row>
    <row r="86" spans="1:63">
      <c r="A86">
        <v>6.0300000000000145</v>
      </c>
      <c r="B86" s="32">
        <v>-13.0487</v>
      </c>
      <c r="C86" s="32"/>
      <c r="D86" s="32"/>
      <c r="E86" s="32"/>
      <c r="F86" s="32"/>
      <c r="G86" s="34"/>
      <c r="H86" s="34"/>
      <c r="I86" s="34"/>
      <c r="J86" s="32"/>
      <c r="K86" s="35"/>
      <c r="L86" s="32"/>
      <c r="M86" s="32"/>
      <c r="N86" s="32"/>
      <c r="O86" s="32"/>
      <c r="P86" s="32"/>
      <c r="Q86" s="32"/>
      <c r="R86" s="32"/>
      <c r="S86" s="36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3">
        <f t="shared" si="1"/>
        <v>-13.0487</v>
      </c>
      <c r="AF86" s="2"/>
      <c r="AG86" s="37">
        <v>-12.469099999999999</v>
      </c>
      <c r="AH86" s="37"/>
      <c r="AI86" s="37"/>
      <c r="AJ86" s="37"/>
      <c r="AK86" s="37"/>
      <c r="AL86" s="37"/>
      <c r="AM86" s="37"/>
      <c r="AN86" s="37"/>
      <c r="AO86" s="38"/>
      <c r="AP86" s="39"/>
      <c r="AQ86" s="37"/>
      <c r="AR86" s="37"/>
      <c r="AS86" s="37"/>
      <c r="AT86" s="37"/>
      <c r="AU86" s="37"/>
      <c r="AV86" s="37"/>
      <c r="AW86" s="37"/>
      <c r="AX86" s="38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3">
        <f t="shared" si="2"/>
        <v>-12.469099999999999</v>
      </c>
      <c r="BK86" s="2"/>
    </row>
    <row r="87" spans="1:63">
      <c r="A87">
        <v>6.0600000000000147</v>
      </c>
      <c r="B87" s="32">
        <v>-13.1143</v>
      </c>
      <c r="C87" s="32"/>
      <c r="D87" s="32"/>
      <c r="E87" s="32"/>
      <c r="F87" s="32"/>
      <c r="G87" s="34"/>
      <c r="H87" s="34"/>
      <c r="I87" s="34"/>
      <c r="J87" s="32"/>
      <c r="K87" s="35"/>
      <c r="L87" s="32"/>
      <c r="M87" s="32"/>
      <c r="N87" s="32"/>
      <c r="O87" s="32"/>
      <c r="P87" s="32"/>
      <c r="Q87" s="32"/>
      <c r="R87" s="32"/>
      <c r="S87" s="36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3">
        <f t="shared" si="1"/>
        <v>-13.1143</v>
      </c>
      <c r="AF87" s="2"/>
      <c r="AG87" s="37">
        <v>-12.530200000000001</v>
      </c>
      <c r="AH87" s="37"/>
      <c r="AI87" s="37"/>
      <c r="AJ87" s="37"/>
      <c r="AK87" s="37"/>
      <c r="AL87" s="37"/>
      <c r="AM87" s="37"/>
      <c r="AN87" s="37"/>
      <c r="AO87" s="38"/>
      <c r="AP87" s="39"/>
      <c r="AQ87" s="37"/>
      <c r="AR87" s="37"/>
      <c r="AS87" s="37"/>
      <c r="AT87" s="37"/>
      <c r="AU87" s="37"/>
      <c r="AV87" s="37"/>
      <c r="AW87" s="37"/>
      <c r="AX87" s="38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3">
        <f t="shared" si="2"/>
        <v>-12.530200000000001</v>
      </c>
      <c r="BK87" s="2"/>
    </row>
    <row r="88" spans="1:63">
      <c r="A88">
        <v>6.090000000000015</v>
      </c>
      <c r="B88" s="32">
        <v>-13.1753</v>
      </c>
      <c r="C88" s="32"/>
      <c r="D88" s="32"/>
      <c r="E88" s="32"/>
      <c r="F88" s="32"/>
      <c r="G88" s="34"/>
      <c r="H88" s="34"/>
      <c r="I88" s="34"/>
      <c r="J88" s="32"/>
      <c r="K88" s="35"/>
      <c r="L88" s="32"/>
      <c r="M88" s="32"/>
      <c r="N88" s="32"/>
      <c r="O88" s="32"/>
      <c r="P88" s="32"/>
      <c r="Q88" s="32"/>
      <c r="R88" s="32"/>
      <c r="S88" s="36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3">
        <f t="shared" si="1"/>
        <v>-13.1753</v>
      </c>
      <c r="AF88" s="2"/>
      <c r="AG88" s="37">
        <v>-12.5868</v>
      </c>
      <c r="AH88" s="37"/>
      <c r="AI88" s="37"/>
      <c r="AJ88" s="37"/>
      <c r="AK88" s="37"/>
      <c r="AL88" s="37"/>
      <c r="AM88" s="37"/>
      <c r="AN88" s="37"/>
      <c r="AO88" s="38"/>
      <c r="AP88" s="39"/>
      <c r="AQ88" s="37"/>
      <c r="AR88" s="37"/>
      <c r="AS88" s="37"/>
      <c r="AT88" s="37"/>
      <c r="AU88" s="37"/>
      <c r="AV88" s="37"/>
      <c r="AW88" s="37"/>
      <c r="AX88" s="38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3">
        <f t="shared" si="2"/>
        <v>-12.5868</v>
      </c>
      <c r="BK88" s="2"/>
    </row>
    <row r="89" spans="1:63">
      <c r="A89">
        <v>6.1200000000000152</v>
      </c>
      <c r="B89" s="32">
        <v>-13.2364</v>
      </c>
      <c r="C89" s="32"/>
      <c r="D89" s="32"/>
      <c r="E89" s="32"/>
      <c r="F89" s="32"/>
      <c r="G89" s="34"/>
      <c r="H89" s="34"/>
      <c r="I89" s="34"/>
      <c r="J89" s="32"/>
      <c r="K89" s="35"/>
      <c r="L89" s="32"/>
      <c r="M89" s="32"/>
      <c r="N89" s="32"/>
      <c r="O89" s="32"/>
      <c r="P89" s="32"/>
      <c r="Q89" s="32"/>
      <c r="R89" s="32"/>
      <c r="S89" s="36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3">
        <f t="shared" si="1"/>
        <v>-13.2364</v>
      </c>
      <c r="AF89" s="2"/>
      <c r="AG89" s="37">
        <v>-12.6402</v>
      </c>
      <c r="AH89" s="37"/>
      <c r="AI89" s="37"/>
      <c r="AJ89" s="37"/>
      <c r="AK89" s="37"/>
      <c r="AL89" s="37"/>
      <c r="AM89" s="37"/>
      <c r="AN89" s="37"/>
      <c r="AO89" s="38"/>
      <c r="AP89" s="39"/>
      <c r="AQ89" s="37"/>
      <c r="AR89" s="37"/>
      <c r="AS89" s="37"/>
      <c r="AT89" s="37"/>
      <c r="AU89" s="37"/>
      <c r="AV89" s="37"/>
      <c r="AW89" s="37"/>
      <c r="AX89" s="38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3">
        <f t="shared" si="2"/>
        <v>-12.6402</v>
      </c>
      <c r="BK89" s="2"/>
    </row>
    <row r="90" spans="1:63">
      <c r="A90">
        <v>6.1500000000000155</v>
      </c>
      <c r="B90" s="32">
        <v>-13.2958</v>
      </c>
      <c r="C90" s="32"/>
      <c r="D90" s="32"/>
      <c r="E90" s="32"/>
      <c r="F90" s="32"/>
      <c r="G90" s="34"/>
      <c r="H90" s="34"/>
      <c r="I90" s="34"/>
      <c r="J90" s="32"/>
      <c r="K90" s="35"/>
      <c r="L90" s="32"/>
      <c r="M90" s="32"/>
      <c r="N90" s="32"/>
      <c r="O90" s="32"/>
      <c r="P90" s="32"/>
      <c r="Q90" s="32"/>
      <c r="R90" s="32"/>
      <c r="S90" s="36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3">
        <f t="shared" si="1"/>
        <v>-13.2958</v>
      </c>
      <c r="AF90" s="2"/>
      <c r="AG90" s="37">
        <v>-12.6942</v>
      </c>
      <c r="AH90" s="37"/>
      <c r="AI90" s="37"/>
      <c r="AJ90" s="37"/>
      <c r="AK90" s="37"/>
      <c r="AL90" s="37"/>
      <c r="AM90" s="37"/>
      <c r="AN90" s="37"/>
      <c r="AO90" s="38"/>
      <c r="AP90" s="39"/>
      <c r="AQ90" s="37"/>
      <c r="AR90" s="37"/>
      <c r="AS90" s="37"/>
      <c r="AT90" s="37"/>
      <c r="AU90" s="37"/>
      <c r="AV90" s="37"/>
      <c r="AW90" s="37"/>
      <c r="AX90" s="38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3">
        <f t="shared" si="2"/>
        <v>-12.6942</v>
      </c>
      <c r="BK90" s="2"/>
    </row>
    <row r="91" spans="1:63">
      <c r="A91">
        <v>6.1800000000000157</v>
      </c>
      <c r="B91" s="32">
        <v>-13.351599999999999</v>
      </c>
      <c r="C91" s="32"/>
      <c r="D91" s="32"/>
      <c r="E91" s="32"/>
      <c r="F91" s="32"/>
      <c r="G91" s="34"/>
      <c r="H91" s="34"/>
      <c r="I91" s="34"/>
      <c r="J91" s="32"/>
      <c r="K91" s="35"/>
      <c r="L91" s="32"/>
      <c r="M91" s="32"/>
      <c r="N91" s="32"/>
      <c r="O91" s="32"/>
      <c r="P91" s="32"/>
      <c r="Q91" s="32"/>
      <c r="R91" s="32"/>
      <c r="S91" s="36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3">
        <f t="shared" si="1"/>
        <v>-13.351599999999999</v>
      </c>
      <c r="AF91" s="2"/>
      <c r="AG91" s="37">
        <v>-12.7422</v>
      </c>
      <c r="AH91" s="37"/>
      <c r="AI91" s="37"/>
      <c r="AJ91" s="37"/>
      <c r="AK91" s="37"/>
      <c r="AL91" s="37"/>
      <c r="AM91" s="37"/>
      <c r="AN91" s="37"/>
      <c r="AO91" s="38"/>
      <c r="AP91" s="39"/>
      <c r="AQ91" s="37"/>
      <c r="AR91" s="37"/>
      <c r="AS91" s="37"/>
      <c r="AT91" s="37"/>
      <c r="AU91" s="37"/>
      <c r="AV91" s="37"/>
      <c r="AW91" s="37"/>
      <c r="AX91" s="38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3">
        <f t="shared" si="2"/>
        <v>-12.7422</v>
      </c>
      <c r="BK91" s="2"/>
    </row>
    <row r="92" spans="1:63">
      <c r="A92">
        <v>6.210000000000016</v>
      </c>
      <c r="B92" s="32">
        <v>-13.4093</v>
      </c>
      <c r="C92" s="32"/>
      <c r="D92" s="32"/>
      <c r="E92" s="32"/>
      <c r="F92" s="32"/>
      <c r="G92" s="34"/>
      <c r="H92" s="34"/>
      <c r="I92" s="34"/>
      <c r="J92" s="32"/>
      <c r="K92" s="35"/>
      <c r="L92" s="32"/>
      <c r="M92" s="32"/>
      <c r="N92" s="32"/>
      <c r="O92" s="32"/>
      <c r="P92" s="32"/>
      <c r="Q92" s="32"/>
      <c r="R92" s="32"/>
      <c r="S92" s="36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3">
        <f t="shared" si="1"/>
        <v>-13.4093</v>
      </c>
      <c r="AF92" s="2"/>
      <c r="AG92" s="37">
        <v>-12.788600000000001</v>
      </c>
      <c r="AH92" s="37"/>
      <c r="AI92" s="37"/>
      <c r="AJ92" s="37"/>
      <c r="AK92" s="37"/>
      <c r="AL92" s="37"/>
      <c r="AM92" s="37"/>
      <c r="AN92" s="37"/>
      <c r="AO92" s="38"/>
      <c r="AP92" s="39"/>
      <c r="AQ92" s="37"/>
      <c r="AR92" s="37"/>
      <c r="AS92" s="37"/>
      <c r="AT92" s="37"/>
      <c r="AU92" s="37"/>
      <c r="AV92" s="37"/>
      <c r="AW92" s="37"/>
      <c r="AX92" s="38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3">
        <f t="shared" si="2"/>
        <v>-12.788600000000001</v>
      </c>
      <c r="BK92" s="2"/>
    </row>
    <row r="93" spans="1:63">
      <c r="A93">
        <v>6.2400000000000162</v>
      </c>
      <c r="B93" s="32">
        <v>-13.461600000000001</v>
      </c>
      <c r="C93" s="32"/>
      <c r="D93" s="32"/>
      <c r="E93" s="32"/>
      <c r="F93" s="32"/>
      <c r="G93" s="34"/>
      <c r="H93" s="34"/>
      <c r="I93" s="34"/>
      <c r="J93" s="32"/>
      <c r="K93" s="35"/>
      <c r="L93" s="32"/>
      <c r="M93" s="32"/>
      <c r="N93" s="32"/>
      <c r="O93" s="32"/>
      <c r="P93" s="32"/>
      <c r="Q93" s="32"/>
      <c r="R93" s="32"/>
      <c r="S93" s="36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3">
        <f t="shared" si="1"/>
        <v>-13.461600000000001</v>
      </c>
      <c r="AF93" s="2"/>
      <c r="AG93" s="37">
        <v>-12.831200000000001</v>
      </c>
      <c r="AH93" s="37"/>
      <c r="AI93" s="37"/>
      <c r="AJ93" s="37"/>
      <c r="AK93" s="37"/>
      <c r="AL93" s="37"/>
      <c r="AM93" s="37"/>
      <c r="AN93" s="37"/>
      <c r="AO93" s="38"/>
      <c r="AP93" s="39"/>
      <c r="AQ93" s="37"/>
      <c r="AR93" s="37"/>
      <c r="AS93" s="37"/>
      <c r="AT93" s="37"/>
      <c r="AU93" s="37"/>
      <c r="AV93" s="37"/>
      <c r="AW93" s="37"/>
      <c r="AX93" s="38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3">
        <f t="shared" si="2"/>
        <v>-12.831200000000001</v>
      </c>
      <c r="BK93" s="2"/>
    </row>
    <row r="94" spans="1:63">
      <c r="A94">
        <v>6.2700000000000164</v>
      </c>
      <c r="B94" s="32">
        <v>-13.5124</v>
      </c>
      <c r="C94" s="32"/>
      <c r="D94" s="32"/>
      <c r="E94" s="32"/>
      <c r="F94" s="32"/>
      <c r="G94" s="34"/>
      <c r="H94" s="34"/>
      <c r="I94" s="34"/>
      <c r="J94" s="32"/>
      <c r="K94" s="35"/>
      <c r="L94" s="32"/>
      <c r="M94" s="32"/>
      <c r="N94" s="32"/>
      <c r="O94" s="32"/>
      <c r="P94" s="32"/>
      <c r="Q94" s="32"/>
      <c r="R94" s="32"/>
      <c r="S94" s="36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3">
        <f t="shared" ref="AE94:AE128" si="3">AVERAGE(B94:AD94)</f>
        <v>-13.5124</v>
      </c>
      <c r="AF94" s="2"/>
      <c r="AG94" s="37">
        <v>-12.887600000000001</v>
      </c>
      <c r="AH94" s="37"/>
      <c r="AI94" s="37"/>
      <c r="AJ94" s="37"/>
      <c r="AK94" s="37"/>
      <c r="AL94" s="37"/>
      <c r="AM94" s="37"/>
      <c r="AN94" s="37"/>
      <c r="AO94" s="38"/>
      <c r="AP94" s="39"/>
      <c r="AQ94" s="37"/>
      <c r="AR94" s="37"/>
      <c r="AS94" s="37"/>
      <c r="AT94" s="37"/>
      <c r="AU94" s="37"/>
      <c r="AV94" s="37"/>
      <c r="AW94" s="37"/>
      <c r="AX94" s="38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3">
        <f t="shared" ref="BJ94:BJ128" si="4">AVERAGE(AG94:BI94)</f>
        <v>-12.887600000000001</v>
      </c>
      <c r="BK94" s="2"/>
    </row>
    <row r="95" spans="1:63">
      <c r="A95">
        <v>6.3000000000000167</v>
      </c>
      <c r="B95" s="32">
        <v>-13.5656</v>
      </c>
      <c r="C95" s="32"/>
      <c r="D95" s="32"/>
      <c r="E95" s="32"/>
      <c r="F95" s="32"/>
      <c r="G95" s="34"/>
      <c r="H95" s="34"/>
      <c r="I95" s="34"/>
      <c r="J95" s="32"/>
      <c r="K95" s="35"/>
      <c r="L95" s="32"/>
      <c r="M95" s="32"/>
      <c r="N95" s="32"/>
      <c r="O95" s="32"/>
      <c r="P95" s="32"/>
      <c r="Q95" s="32"/>
      <c r="R95" s="32"/>
      <c r="S95" s="36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3">
        <f t="shared" si="3"/>
        <v>-13.5656</v>
      </c>
      <c r="AF95" s="2"/>
      <c r="AG95" s="37">
        <v>-12.9292</v>
      </c>
      <c r="AH95" s="37"/>
      <c r="AI95" s="37"/>
      <c r="AJ95" s="37"/>
      <c r="AK95" s="37"/>
      <c r="AL95" s="37"/>
      <c r="AM95" s="37"/>
      <c r="AN95" s="37"/>
      <c r="AO95" s="38"/>
      <c r="AP95" s="39"/>
      <c r="AQ95" s="37"/>
      <c r="AR95" s="37"/>
      <c r="AS95" s="37"/>
      <c r="AT95" s="37"/>
      <c r="AU95" s="37"/>
      <c r="AV95" s="37"/>
      <c r="AW95" s="37"/>
      <c r="AX95" s="38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3">
        <f t="shared" si="4"/>
        <v>-12.9292</v>
      </c>
      <c r="BK95" s="2"/>
    </row>
    <row r="96" spans="1:63">
      <c r="A96">
        <v>6.3300000000000169</v>
      </c>
      <c r="B96" s="32">
        <v>-13.6134</v>
      </c>
      <c r="C96" s="32"/>
      <c r="D96" s="32"/>
      <c r="E96" s="32"/>
      <c r="F96" s="32"/>
      <c r="G96" s="34"/>
      <c r="H96" s="34"/>
      <c r="I96" s="34"/>
      <c r="J96" s="32"/>
      <c r="K96" s="35"/>
      <c r="L96" s="32"/>
      <c r="M96" s="32"/>
      <c r="N96" s="32"/>
      <c r="O96" s="32"/>
      <c r="P96" s="32"/>
      <c r="Q96" s="32"/>
      <c r="R96" s="32"/>
      <c r="S96" s="36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3">
        <f t="shared" si="3"/>
        <v>-13.6134</v>
      </c>
      <c r="AF96" s="2"/>
      <c r="AG96" s="37">
        <v>-12.9704</v>
      </c>
      <c r="AH96" s="37"/>
      <c r="AI96" s="37"/>
      <c r="AJ96" s="37"/>
      <c r="AK96" s="37"/>
      <c r="AL96" s="37"/>
      <c r="AM96" s="37"/>
      <c r="AN96" s="37"/>
      <c r="AO96" s="38"/>
      <c r="AP96" s="39"/>
      <c r="AQ96" s="37"/>
      <c r="AR96" s="37"/>
      <c r="AS96" s="37"/>
      <c r="AT96" s="37"/>
      <c r="AU96" s="37"/>
      <c r="AV96" s="37"/>
      <c r="AW96" s="37"/>
      <c r="AX96" s="38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3">
        <f t="shared" si="4"/>
        <v>-12.9704</v>
      </c>
      <c r="BK96" s="2"/>
    </row>
    <row r="97" spans="1:63">
      <c r="A97">
        <v>6.3600000000000172</v>
      </c>
      <c r="B97" s="32">
        <v>-13.661099999999999</v>
      </c>
      <c r="C97" s="32"/>
      <c r="D97" s="32"/>
      <c r="E97" s="32"/>
      <c r="F97" s="32"/>
      <c r="G97" s="34"/>
      <c r="H97" s="34"/>
      <c r="I97" s="34"/>
      <c r="J97" s="32"/>
      <c r="K97" s="35"/>
      <c r="L97" s="32"/>
      <c r="M97" s="32"/>
      <c r="N97" s="32"/>
      <c r="O97" s="32"/>
      <c r="P97" s="32"/>
      <c r="Q97" s="32"/>
      <c r="R97" s="32"/>
      <c r="S97" s="36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3">
        <f t="shared" si="3"/>
        <v>-13.661099999999999</v>
      </c>
      <c r="AF97" s="2"/>
      <c r="AG97" s="37">
        <v>-13.022600000000001</v>
      </c>
      <c r="AH97" s="37"/>
      <c r="AI97" s="37"/>
      <c r="AJ97" s="37"/>
      <c r="AK97" s="37"/>
      <c r="AL97" s="37"/>
      <c r="AM97" s="37"/>
      <c r="AN97" s="37"/>
      <c r="AO97" s="38"/>
      <c r="AP97" s="39"/>
      <c r="AQ97" s="37"/>
      <c r="AR97" s="37"/>
      <c r="AS97" s="37"/>
      <c r="AT97" s="37"/>
      <c r="AU97" s="37"/>
      <c r="AV97" s="37"/>
      <c r="AW97" s="37"/>
      <c r="AX97" s="38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3">
        <f t="shared" si="4"/>
        <v>-13.022600000000001</v>
      </c>
      <c r="BK97" s="2"/>
    </row>
    <row r="98" spans="1:63">
      <c r="A98">
        <v>6.3900000000000174</v>
      </c>
      <c r="B98" s="32">
        <v>-13.7079</v>
      </c>
      <c r="C98" s="32"/>
      <c r="D98" s="32"/>
      <c r="E98" s="32"/>
      <c r="F98" s="32"/>
      <c r="G98" s="34"/>
      <c r="H98" s="34"/>
      <c r="I98" s="34"/>
      <c r="J98" s="32"/>
      <c r="K98" s="35"/>
      <c r="L98" s="32"/>
      <c r="M98" s="32"/>
      <c r="N98" s="32"/>
      <c r="O98" s="32"/>
      <c r="P98" s="32"/>
      <c r="Q98" s="32"/>
      <c r="R98" s="32"/>
      <c r="S98" s="36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3">
        <f t="shared" si="3"/>
        <v>-13.7079</v>
      </c>
      <c r="AF98" s="2"/>
      <c r="AG98" s="37">
        <v>-13.055</v>
      </c>
      <c r="AH98" s="37"/>
      <c r="AI98" s="37"/>
      <c r="AJ98" s="37"/>
      <c r="AK98" s="37"/>
      <c r="AL98" s="37"/>
      <c r="AM98" s="37"/>
      <c r="AN98" s="37"/>
      <c r="AO98" s="38"/>
      <c r="AP98" s="39"/>
      <c r="AQ98" s="37"/>
      <c r="AR98" s="37"/>
      <c r="AS98" s="37"/>
      <c r="AT98" s="37"/>
      <c r="AU98" s="37"/>
      <c r="AV98" s="37"/>
      <c r="AW98" s="37"/>
      <c r="AX98" s="38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3">
        <f t="shared" si="4"/>
        <v>-13.055</v>
      </c>
      <c r="BK98" s="2"/>
    </row>
    <row r="99" spans="1:63">
      <c r="A99">
        <v>6.4200000000000177</v>
      </c>
      <c r="B99" s="32">
        <v>-13.752000000000001</v>
      </c>
      <c r="C99" s="32"/>
      <c r="D99" s="32"/>
      <c r="E99" s="32"/>
      <c r="F99" s="32"/>
      <c r="G99" s="34"/>
      <c r="H99" s="34"/>
      <c r="I99" s="34"/>
      <c r="J99" s="32"/>
      <c r="K99" s="35"/>
      <c r="L99" s="32"/>
      <c r="M99" s="32"/>
      <c r="N99" s="32"/>
      <c r="O99" s="32"/>
      <c r="P99" s="32"/>
      <c r="Q99" s="32"/>
      <c r="R99" s="32"/>
      <c r="S99" s="36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3">
        <f t="shared" si="3"/>
        <v>-13.752000000000001</v>
      </c>
      <c r="AF99" s="2"/>
      <c r="AG99" s="37">
        <v>-13.0985</v>
      </c>
      <c r="AH99" s="37"/>
      <c r="AI99" s="37"/>
      <c r="AJ99" s="37"/>
      <c r="AK99" s="37"/>
      <c r="AL99" s="37"/>
      <c r="AM99" s="37"/>
      <c r="AN99" s="37"/>
      <c r="AO99" s="38"/>
      <c r="AP99" s="39"/>
      <c r="AQ99" s="37"/>
      <c r="AR99" s="37"/>
      <c r="AS99" s="37"/>
      <c r="AT99" s="37"/>
      <c r="AU99" s="37"/>
      <c r="AV99" s="37"/>
      <c r="AW99" s="37"/>
      <c r="AX99" s="38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3">
        <f t="shared" si="4"/>
        <v>-13.0985</v>
      </c>
      <c r="BK99" s="2"/>
    </row>
    <row r="100" spans="1:63">
      <c r="A100">
        <v>6.4500000000000179</v>
      </c>
      <c r="B100" s="32">
        <v>-13.7964</v>
      </c>
      <c r="C100" s="32"/>
      <c r="D100" s="32"/>
      <c r="E100" s="32"/>
      <c r="F100" s="32"/>
      <c r="G100" s="34"/>
      <c r="H100" s="34"/>
      <c r="I100" s="34"/>
      <c r="J100" s="32"/>
      <c r="K100" s="35"/>
      <c r="L100" s="32"/>
      <c r="M100" s="32"/>
      <c r="N100" s="32"/>
      <c r="O100" s="32"/>
      <c r="P100" s="32"/>
      <c r="Q100" s="32"/>
      <c r="R100" s="32"/>
      <c r="S100" s="36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3">
        <f t="shared" si="3"/>
        <v>-13.7964</v>
      </c>
      <c r="AF100" s="2"/>
      <c r="AG100" s="37">
        <v>-13.1378</v>
      </c>
      <c r="AH100" s="37"/>
      <c r="AI100" s="37"/>
      <c r="AJ100" s="37"/>
      <c r="AK100" s="37"/>
      <c r="AL100" s="37"/>
      <c r="AM100" s="37"/>
      <c r="AN100" s="37"/>
      <c r="AO100" s="38"/>
      <c r="AP100" s="39"/>
      <c r="AQ100" s="37"/>
      <c r="AR100" s="37"/>
      <c r="AS100" s="37"/>
      <c r="AT100" s="37"/>
      <c r="AU100" s="37"/>
      <c r="AV100" s="37"/>
      <c r="AW100" s="37"/>
      <c r="AX100" s="38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3">
        <f t="shared" si="4"/>
        <v>-13.1378</v>
      </c>
      <c r="BK100" s="2"/>
    </row>
    <row r="101" spans="1:63">
      <c r="A101">
        <v>6.4800000000000182</v>
      </c>
      <c r="B101" s="32">
        <v>-13.8367</v>
      </c>
      <c r="C101" s="32"/>
      <c r="D101" s="32"/>
      <c r="E101" s="32"/>
      <c r="F101" s="32"/>
      <c r="G101" s="34"/>
      <c r="H101" s="34"/>
      <c r="I101" s="34"/>
      <c r="J101" s="32"/>
      <c r="K101" s="35"/>
      <c r="L101" s="32"/>
      <c r="M101" s="32"/>
      <c r="N101" s="32"/>
      <c r="O101" s="32"/>
      <c r="P101" s="32"/>
      <c r="Q101" s="32"/>
      <c r="R101" s="32"/>
      <c r="S101" s="36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3">
        <f t="shared" si="3"/>
        <v>-13.8367</v>
      </c>
      <c r="AF101" s="2"/>
      <c r="AG101" s="37">
        <v>-13.167999999999999</v>
      </c>
      <c r="AH101" s="37"/>
      <c r="AI101" s="37"/>
      <c r="AJ101" s="37"/>
      <c r="AK101" s="37"/>
      <c r="AL101" s="37"/>
      <c r="AM101" s="37"/>
      <c r="AN101" s="37"/>
      <c r="AO101" s="38"/>
      <c r="AP101" s="39"/>
      <c r="AQ101" s="37"/>
      <c r="AR101" s="37"/>
      <c r="AS101" s="37"/>
      <c r="AT101" s="37"/>
      <c r="AU101" s="37"/>
      <c r="AV101" s="37"/>
      <c r="AW101" s="37"/>
      <c r="AX101" s="38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3">
        <f t="shared" si="4"/>
        <v>-13.167999999999999</v>
      </c>
      <c r="BK101" s="2"/>
    </row>
    <row r="102" spans="1:63">
      <c r="A102">
        <v>6.5100000000000184</v>
      </c>
      <c r="B102" s="32">
        <v>-13.876799999999999</v>
      </c>
      <c r="C102" s="32"/>
      <c r="D102" s="32"/>
      <c r="E102" s="32"/>
      <c r="F102" s="32"/>
      <c r="G102" s="34"/>
      <c r="H102" s="34"/>
      <c r="I102" s="34"/>
      <c r="J102" s="32"/>
      <c r="K102" s="35"/>
      <c r="L102" s="32"/>
      <c r="M102" s="32"/>
      <c r="N102" s="32"/>
      <c r="O102" s="32"/>
      <c r="P102" s="32"/>
      <c r="Q102" s="32"/>
      <c r="R102" s="32"/>
      <c r="S102" s="36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3">
        <f t="shared" si="3"/>
        <v>-13.876799999999999</v>
      </c>
      <c r="AF102" s="2"/>
      <c r="AG102" s="37">
        <v>-13.204000000000001</v>
      </c>
      <c r="AH102" s="37"/>
      <c r="AI102" s="37"/>
      <c r="AJ102" s="37"/>
      <c r="AK102" s="37"/>
      <c r="AL102" s="37"/>
      <c r="AM102" s="37"/>
      <c r="AN102" s="37"/>
      <c r="AO102" s="38"/>
      <c r="AP102" s="39"/>
      <c r="AQ102" s="37"/>
      <c r="AR102" s="37"/>
      <c r="AS102" s="37"/>
      <c r="AT102" s="37"/>
      <c r="AU102" s="37"/>
      <c r="AV102" s="37"/>
      <c r="AW102" s="37"/>
      <c r="AX102" s="38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3">
        <f t="shared" si="4"/>
        <v>-13.204000000000001</v>
      </c>
      <c r="BK102" s="2"/>
    </row>
    <row r="103" spans="1:63">
      <c r="A103">
        <v>6.5400000000000187</v>
      </c>
      <c r="B103" s="32">
        <v>-13.917299999999999</v>
      </c>
      <c r="C103" s="32"/>
      <c r="D103" s="32"/>
      <c r="E103" s="32"/>
      <c r="F103" s="32"/>
      <c r="G103" s="34"/>
      <c r="H103" s="34"/>
      <c r="I103" s="34"/>
      <c r="J103" s="32"/>
      <c r="K103" s="35"/>
      <c r="L103" s="32"/>
      <c r="M103" s="32"/>
      <c r="N103" s="32"/>
      <c r="O103" s="32"/>
      <c r="P103" s="32"/>
      <c r="Q103" s="32"/>
      <c r="R103" s="32"/>
      <c r="S103" s="36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3">
        <f t="shared" si="3"/>
        <v>-13.917299999999999</v>
      </c>
      <c r="AF103" s="2"/>
      <c r="AG103" s="37">
        <v>-13.237</v>
      </c>
      <c r="AH103" s="37"/>
      <c r="AI103" s="37"/>
      <c r="AJ103" s="37"/>
      <c r="AK103" s="37"/>
      <c r="AL103" s="37"/>
      <c r="AM103" s="37"/>
      <c r="AN103" s="37"/>
      <c r="AO103" s="38"/>
      <c r="AP103" s="39"/>
      <c r="AQ103" s="37"/>
      <c r="AR103" s="37"/>
      <c r="AS103" s="37"/>
      <c r="AT103" s="37"/>
      <c r="AU103" s="37"/>
      <c r="AV103" s="37"/>
      <c r="AW103" s="37"/>
      <c r="AX103" s="38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3">
        <f t="shared" si="4"/>
        <v>-13.237</v>
      </c>
      <c r="BK103" s="2"/>
    </row>
    <row r="104" spans="1:63">
      <c r="A104">
        <v>6.5700000000000189</v>
      </c>
      <c r="B104" s="32">
        <v>-13.955299999999999</v>
      </c>
      <c r="C104" s="32"/>
      <c r="D104" s="32"/>
      <c r="E104" s="32"/>
      <c r="F104" s="32"/>
      <c r="G104" s="34"/>
      <c r="H104" s="34"/>
      <c r="I104" s="34"/>
      <c r="J104" s="32"/>
      <c r="K104" s="35"/>
      <c r="L104" s="32"/>
      <c r="M104" s="32"/>
      <c r="N104" s="32"/>
      <c r="O104" s="32"/>
      <c r="P104" s="32"/>
      <c r="Q104" s="32"/>
      <c r="R104" s="32"/>
      <c r="S104" s="36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3">
        <f t="shared" si="3"/>
        <v>-13.955299999999999</v>
      </c>
      <c r="AF104" s="2"/>
      <c r="AG104" s="37">
        <v>-13.273</v>
      </c>
      <c r="AH104" s="37"/>
      <c r="AI104" s="37"/>
      <c r="AJ104" s="37"/>
      <c r="AK104" s="37"/>
      <c r="AL104" s="37"/>
      <c r="AM104" s="37"/>
      <c r="AN104" s="37"/>
      <c r="AO104" s="38"/>
      <c r="AP104" s="39"/>
      <c r="AQ104" s="37"/>
      <c r="AR104" s="37"/>
      <c r="AS104" s="37"/>
      <c r="AT104" s="37"/>
      <c r="AU104" s="37"/>
      <c r="AV104" s="37"/>
      <c r="AW104" s="37"/>
      <c r="AX104" s="38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3">
        <f t="shared" si="4"/>
        <v>-13.273</v>
      </c>
      <c r="BK104" s="2"/>
    </row>
    <row r="105" spans="1:63">
      <c r="A105">
        <v>6.6000000000000192</v>
      </c>
      <c r="B105" s="32">
        <v>-13.9933</v>
      </c>
      <c r="C105" s="32"/>
      <c r="D105" s="32"/>
      <c r="E105" s="32"/>
      <c r="F105" s="32"/>
      <c r="G105" s="34"/>
      <c r="H105" s="34"/>
      <c r="I105" s="34"/>
      <c r="J105" s="32"/>
      <c r="K105" s="35"/>
      <c r="L105" s="32"/>
      <c r="M105" s="32"/>
      <c r="N105" s="32"/>
      <c r="O105" s="32"/>
      <c r="P105" s="32"/>
      <c r="Q105" s="32"/>
      <c r="R105" s="32"/>
      <c r="S105" s="36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3">
        <f t="shared" si="3"/>
        <v>-13.9933</v>
      </c>
      <c r="AF105" s="2"/>
      <c r="AG105" s="37">
        <v>-13.3108</v>
      </c>
      <c r="AH105" s="37"/>
      <c r="AI105" s="37"/>
      <c r="AJ105" s="37"/>
      <c r="AK105" s="37"/>
      <c r="AL105" s="37"/>
      <c r="AM105" s="37"/>
      <c r="AN105" s="37"/>
      <c r="AO105" s="38"/>
      <c r="AP105" s="39"/>
      <c r="AQ105" s="37"/>
      <c r="AR105" s="37"/>
      <c r="AS105" s="37"/>
      <c r="AT105" s="37"/>
      <c r="AU105" s="37"/>
      <c r="AV105" s="37"/>
      <c r="AW105" s="37"/>
      <c r="AX105" s="38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3">
        <f t="shared" si="4"/>
        <v>-13.3108</v>
      </c>
      <c r="BK105" s="2"/>
    </row>
    <row r="106" spans="1:63">
      <c r="A106">
        <v>6.6300000000000194</v>
      </c>
      <c r="B106" s="32">
        <v>-14.027799999999999</v>
      </c>
      <c r="C106" s="32"/>
      <c r="D106" s="32"/>
      <c r="E106" s="32"/>
      <c r="F106" s="32"/>
      <c r="G106" s="34"/>
      <c r="H106" s="34"/>
      <c r="I106" s="34"/>
      <c r="J106" s="32"/>
      <c r="K106" s="35"/>
      <c r="L106" s="32"/>
      <c r="M106" s="32"/>
      <c r="N106" s="32"/>
      <c r="O106" s="32"/>
      <c r="P106" s="32"/>
      <c r="Q106" s="32"/>
      <c r="R106" s="32"/>
      <c r="S106" s="36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3">
        <f t="shared" si="3"/>
        <v>-14.027799999999999</v>
      </c>
      <c r="AF106" s="2"/>
      <c r="AG106" s="37">
        <v>-13.3383</v>
      </c>
      <c r="AH106" s="37"/>
      <c r="AI106" s="37"/>
      <c r="AJ106" s="37"/>
      <c r="AK106" s="37"/>
      <c r="AL106" s="37"/>
      <c r="AM106" s="37"/>
      <c r="AN106" s="37"/>
      <c r="AO106" s="38"/>
      <c r="AP106" s="39"/>
      <c r="AQ106" s="37"/>
      <c r="AR106" s="37"/>
      <c r="AS106" s="37"/>
      <c r="AT106" s="37"/>
      <c r="AU106" s="37"/>
      <c r="AV106" s="37"/>
      <c r="AW106" s="37"/>
      <c r="AX106" s="38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3">
        <f t="shared" si="4"/>
        <v>-13.3383</v>
      </c>
      <c r="BK106" s="2"/>
    </row>
    <row r="107" spans="1:63">
      <c r="A107">
        <v>6.6600000000000197</v>
      </c>
      <c r="B107" s="32">
        <v>-14.061400000000001</v>
      </c>
      <c r="C107" s="32"/>
      <c r="D107" s="32"/>
      <c r="E107" s="32"/>
      <c r="F107" s="32"/>
      <c r="G107" s="34"/>
      <c r="H107" s="34"/>
      <c r="I107" s="34"/>
      <c r="J107" s="32"/>
      <c r="K107" s="35"/>
      <c r="L107" s="32"/>
      <c r="M107" s="32"/>
      <c r="N107" s="32"/>
      <c r="O107" s="32"/>
      <c r="P107" s="32"/>
      <c r="Q107" s="32"/>
      <c r="R107" s="32"/>
      <c r="S107" s="36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3">
        <f t="shared" si="3"/>
        <v>-14.061400000000001</v>
      </c>
      <c r="AF107" s="2"/>
      <c r="AG107" s="37">
        <v>-13.373799999999999</v>
      </c>
      <c r="AH107" s="37"/>
      <c r="AI107" s="37"/>
      <c r="AJ107" s="37"/>
      <c r="AK107" s="37"/>
      <c r="AL107" s="37"/>
      <c r="AM107" s="37"/>
      <c r="AN107" s="37"/>
      <c r="AO107" s="38"/>
      <c r="AP107" s="39"/>
      <c r="AQ107" s="37"/>
      <c r="AR107" s="37"/>
      <c r="AS107" s="37"/>
      <c r="AT107" s="37"/>
      <c r="AU107" s="37"/>
      <c r="AV107" s="37"/>
      <c r="AW107" s="37"/>
      <c r="AX107" s="38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3">
        <f t="shared" si="4"/>
        <v>-13.373799999999999</v>
      </c>
      <c r="BK107" s="2"/>
    </row>
    <row r="108" spans="1:63">
      <c r="A108">
        <v>6.6900000000000199</v>
      </c>
      <c r="B108" s="32">
        <v>-14.094099999999999</v>
      </c>
      <c r="C108" s="32"/>
      <c r="D108" s="32"/>
      <c r="E108" s="32"/>
      <c r="F108" s="32"/>
      <c r="G108" s="34"/>
      <c r="H108" s="34"/>
      <c r="I108" s="34"/>
      <c r="J108" s="32"/>
      <c r="K108" s="35"/>
      <c r="L108" s="32"/>
      <c r="M108" s="32"/>
      <c r="N108" s="32"/>
      <c r="O108" s="32"/>
      <c r="P108" s="32"/>
      <c r="Q108" s="32"/>
      <c r="R108" s="32"/>
      <c r="S108" s="36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3">
        <f t="shared" si="3"/>
        <v>-14.094099999999999</v>
      </c>
      <c r="AF108" s="2"/>
      <c r="AG108" s="37">
        <v>-13.398300000000001</v>
      </c>
      <c r="AH108" s="37"/>
      <c r="AI108" s="37"/>
      <c r="AJ108" s="37"/>
      <c r="AK108" s="37"/>
      <c r="AL108" s="37"/>
      <c r="AM108" s="37"/>
      <c r="AN108" s="37"/>
      <c r="AO108" s="38"/>
      <c r="AP108" s="39"/>
      <c r="AQ108" s="37"/>
      <c r="AR108" s="37"/>
      <c r="AS108" s="37"/>
      <c r="AT108" s="37"/>
      <c r="AU108" s="37"/>
      <c r="AV108" s="37"/>
      <c r="AW108" s="37"/>
      <c r="AX108" s="38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3">
        <f t="shared" si="4"/>
        <v>-13.398300000000001</v>
      </c>
      <c r="BK108" s="2"/>
    </row>
    <row r="109" spans="1:63">
      <c r="A109">
        <v>6.7200000000000202</v>
      </c>
      <c r="B109" s="32">
        <v>-14.129</v>
      </c>
      <c r="C109" s="32"/>
      <c r="D109" s="32"/>
      <c r="E109" s="32"/>
      <c r="F109" s="32"/>
      <c r="G109" s="34"/>
      <c r="H109" s="34"/>
      <c r="I109" s="34"/>
      <c r="J109" s="32"/>
      <c r="K109" s="35"/>
      <c r="L109" s="32"/>
      <c r="M109" s="32"/>
      <c r="N109" s="32"/>
      <c r="O109" s="32"/>
      <c r="P109" s="32"/>
      <c r="Q109" s="32"/>
      <c r="R109" s="32"/>
      <c r="S109" s="36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3">
        <f t="shared" si="3"/>
        <v>-14.129</v>
      </c>
      <c r="AF109" s="2"/>
      <c r="AG109" s="37">
        <v>-13.418699999999999</v>
      </c>
      <c r="AH109" s="37"/>
      <c r="AI109" s="37"/>
      <c r="AJ109" s="37"/>
      <c r="AK109" s="37"/>
      <c r="AL109" s="37"/>
      <c r="AM109" s="37"/>
      <c r="AN109" s="37"/>
      <c r="AO109" s="38"/>
      <c r="AP109" s="39"/>
      <c r="AQ109" s="37"/>
      <c r="AR109" s="37"/>
      <c r="AS109" s="37"/>
      <c r="AT109" s="37"/>
      <c r="AU109" s="37"/>
      <c r="AV109" s="37"/>
      <c r="AW109" s="37"/>
      <c r="AX109" s="38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3">
        <f t="shared" si="4"/>
        <v>-13.418699999999999</v>
      </c>
      <c r="BK109" s="2"/>
    </row>
    <row r="110" spans="1:63">
      <c r="A110">
        <v>6.7500000000000204</v>
      </c>
      <c r="B110" s="32">
        <v>-14.1578</v>
      </c>
      <c r="C110" s="32"/>
      <c r="D110" s="32"/>
      <c r="E110" s="32"/>
      <c r="F110" s="32"/>
      <c r="G110" s="34"/>
      <c r="H110" s="34"/>
      <c r="I110" s="34"/>
      <c r="J110" s="32"/>
      <c r="K110" s="35"/>
      <c r="L110" s="32"/>
      <c r="M110" s="32"/>
      <c r="N110" s="32"/>
      <c r="O110" s="32"/>
      <c r="P110" s="32"/>
      <c r="Q110" s="32"/>
      <c r="R110" s="32"/>
      <c r="S110" s="36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3">
        <f t="shared" si="3"/>
        <v>-14.1578</v>
      </c>
      <c r="AF110" s="2"/>
      <c r="AG110" s="37">
        <v>-13.451499999999999</v>
      </c>
      <c r="AH110" s="37"/>
      <c r="AI110" s="37"/>
      <c r="AJ110" s="37"/>
      <c r="AK110" s="37"/>
      <c r="AL110" s="37"/>
      <c r="AM110" s="37"/>
      <c r="AN110" s="37"/>
      <c r="AO110" s="38"/>
      <c r="AP110" s="39"/>
      <c r="AQ110" s="37"/>
      <c r="AR110" s="37"/>
      <c r="AS110" s="37"/>
      <c r="AT110" s="37"/>
      <c r="AU110" s="37"/>
      <c r="AV110" s="37"/>
      <c r="AW110" s="37"/>
      <c r="AX110" s="38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3">
        <f t="shared" si="4"/>
        <v>-13.451499999999999</v>
      </c>
      <c r="BK110" s="2"/>
    </row>
    <row r="111" spans="1:63">
      <c r="A111">
        <v>6.7800000000000207</v>
      </c>
      <c r="B111" s="32">
        <v>-14.1858</v>
      </c>
      <c r="C111" s="32"/>
      <c r="D111" s="32"/>
      <c r="E111" s="32"/>
      <c r="F111" s="32"/>
      <c r="G111" s="34"/>
      <c r="H111" s="34"/>
      <c r="I111" s="34"/>
      <c r="J111" s="32"/>
      <c r="K111" s="35"/>
      <c r="L111" s="32"/>
      <c r="M111" s="32"/>
      <c r="N111" s="32"/>
      <c r="O111" s="32"/>
      <c r="P111" s="32"/>
      <c r="Q111" s="32"/>
      <c r="R111" s="32"/>
      <c r="S111" s="36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3">
        <f t="shared" si="3"/>
        <v>-14.1858</v>
      </c>
      <c r="AF111" s="2"/>
      <c r="AG111" s="37">
        <v>-13.4779</v>
      </c>
      <c r="AH111" s="37"/>
      <c r="AI111" s="37"/>
      <c r="AJ111" s="37"/>
      <c r="AK111" s="37"/>
      <c r="AL111" s="37"/>
      <c r="AM111" s="37"/>
      <c r="AN111" s="37"/>
      <c r="AO111" s="38"/>
      <c r="AP111" s="39"/>
      <c r="AQ111" s="37"/>
      <c r="AR111" s="37"/>
      <c r="AS111" s="37"/>
      <c r="AT111" s="37"/>
      <c r="AU111" s="37"/>
      <c r="AV111" s="37"/>
      <c r="AW111" s="37"/>
      <c r="AX111" s="38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3">
        <f t="shared" si="4"/>
        <v>-13.4779</v>
      </c>
      <c r="BK111" s="2"/>
    </row>
    <row r="112" spans="1:63">
      <c r="A112">
        <v>6.8100000000000209</v>
      </c>
      <c r="B112" s="32">
        <v>-14.217700000000001</v>
      </c>
      <c r="C112" s="32"/>
      <c r="D112" s="32"/>
      <c r="E112" s="32"/>
      <c r="F112" s="32"/>
      <c r="G112" s="34"/>
      <c r="H112" s="34"/>
      <c r="I112" s="34"/>
      <c r="J112" s="32"/>
      <c r="K112" s="35"/>
      <c r="L112" s="32"/>
      <c r="M112" s="32"/>
      <c r="N112" s="32"/>
      <c r="O112" s="32"/>
      <c r="P112" s="32"/>
      <c r="Q112" s="32"/>
      <c r="R112" s="32"/>
      <c r="S112" s="36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3">
        <f t="shared" si="3"/>
        <v>-14.217700000000001</v>
      </c>
      <c r="AF112" s="2"/>
      <c r="AG112" s="37">
        <v>-13.5025</v>
      </c>
      <c r="AH112" s="37"/>
      <c r="AI112" s="37"/>
      <c r="AJ112" s="37"/>
      <c r="AK112" s="37"/>
      <c r="AL112" s="37"/>
      <c r="AM112" s="37"/>
      <c r="AN112" s="37"/>
      <c r="AO112" s="38"/>
      <c r="AP112" s="39"/>
      <c r="AQ112" s="37"/>
      <c r="AR112" s="37"/>
      <c r="AS112" s="37"/>
      <c r="AT112" s="37"/>
      <c r="AU112" s="37"/>
      <c r="AV112" s="37"/>
      <c r="AW112" s="37"/>
      <c r="AX112" s="38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3">
        <f t="shared" si="4"/>
        <v>-13.5025</v>
      </c>
      <c r="BK112" s="2"/>
    </row>
    <row r="113" spans="1:63">
      <c r="A113">
        <v>6.8400000000000212</v>
      </c>
      <c r="B113" s="32">
        <v>-14.244300000000001</v>
      </c>
      <c r="C113" s="32"/>
      <c r="D113" s="32"/>
      <c r="E113" s="32"/>
      <c r="F113" s="32"/>
      <c r="G113" s="34"/>
      <c r="H113" s="34"/>
      <c r="I113" s="34"/>
      <c r="J113" s="32"/>
      <c r="K113" s="35"/>
      <c r="L113" s="32"/>
      <c r="M113" s="32"/>
      <c r="N113" s="32"/>
      <c r="O113" s="32"/>
      <c r="P113" s="32"/>
      <c r="Q113" s="32"/>
      <c r="R113" s="32"/>
      <c r="S113" s="36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3">
        <f t="shared" si="3"/>
        <v>-14.244300000000001</v>
      </c>
      <c r="AF113" s="2"/>
      <c r="AG113" s="37">
        <v>-13.5267</v>
      </c>
      <c r="AH113" s="37"/>
      <c r="AI113" s="37"/>
      <c r="AJ113" s="37"/>
      <c r="AK113" s="37"/>
      <c r="AL113" s="37"/>
      <c r="AM113" s="37"/>
      <c r="AN113" s="37"/>
      <c r="AO113" s="38"/>
      <c r="AP113" s="39"/>
      <c r="AQ113" s="37"/>
      <c r="AR113" s="37"/>
      <c r="AS113" s="37"/>
      <c r="AT113" s="37"/>
      <c r="AU113" s="37"/>
      <c r="AV113" s="37"/>
      <c r="AW113" s="37"/>
      <c r="AX113" s="38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3">
        <f t="shared" si="4"/>
        <v>-13.5267</v>
      </c>
      <c r="BK113" s="2"/>
    </row>
    <row r="114" spans="1:63">
      <c r="A114">
        <v>6.8700000000000214</v>
      </c>
      <c r="B114" s="32">
        <v>-14.2689</v>
      </c>
      <c r="C114" s="32"/>
      <c r="D114" s="32"/>
      <c r="E114" s="32"/>
      <c r="F114" s="32"/>
      <c r="G114" s="34"/>
      <c r="H114" s="34"/>
      <c r="I114" s="34"/>
      <c r="J114" s="32"/>
      <c r="K114" s="35"/>
      <c r="L114" s="32"/>
      <c r="M114" s="32"/>
      <c r="N114" s="32"/>
      <c r="O114" s="32"/>
      <c r="P114" s="32"/>
      <c r="Q114" s="32"/>
      <c r="R114" s="32"/>
      <c r="S114" s="36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3">
        <f t="shared" si="3"/>
        <v>-14.2689</v>
      </c>
      <c r="AF114" s="2"/>
      <c r="AG114" s="37">
        <v>-13.552300000000001</v>
      </c>
      <c r="AH114" s="37"/>
      <c r="AI114" s="37"/>
      <c r="AJ114" s="37"/>
      <c r="AK114" s="37"/>
      <c r="AL114" s="37"/>
      <c r="AM114" s="37"/>
      <c r="AN114" s="37"/>
      <c r="AO114" s="38"/>
      <c r="AP114" s="39"/>
      <c r="AQ114" s="37"/>
      <c r="AR114" s="37"/>
      <c r="AS114" s="37"/>
      <c r="AT114" s="37"/>
      <c r="AU114" s="37"/>
      <c r="AV114" s="37"/>
      <c r="AW114" s="37"/>
      <c r="AX114" s="38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3">
        <f t="shared" si="4"/>
        <v>-13.552300000000001</v>
      </c>
      <c r="BK114" s="2"/>
    </row>
    <row r="115" spans="1:63">
      <c r="A115">
        <v>6.9000000000000217</v>
      </c>
      <c r="B115" s="32">
        <v>-14.296900000000001</v>
      </c>
      <c r="C115" s="32"/>
      <c r="D115" s="32"/>
      <c r="E115" s="32"/>
      <c r="F115" s="32"/>
      <c r="G115" s="34"/>
      <c r="H115" s="34"/>
      <c r="I115" s="34"/>
      <c r="J115" s="32"/>
      <c r="K115" s="35"/>
      <c r="L115" s="32"/>
      <c r="M115" s="32"/>
      <c r="N115" s="32"/>
      <c r="O115" s="32"/>
      <c r="P115" s="32"/>
      <c r="Q115" s="32"/>
      <c r="R115" s="32"/>
      <c r="S115" s="36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3">
        <f t="shared" si="3"/>
        <v>-14.296900000000001</v>
      </c>
      <c r="AF115" s="2"/>
      <c r="AG115" s="37">
        <v>-13.573</v>
      </c>
      <c r="AH115" s="37"/>
      <c r="AI115" s="37"/>
      <c r="AJ115" s="37"/>
      <c r="AK115" s="37"/>
      <c r="AL115" s="37"/>
      <c r="AM115" s="37"/>
      <c r="AN115" s="37"/>
      <c r="AO115" s="38"/>
      <c r="AP115" s="39"/>
      <c r="AQ115" s="37"/>
      <c r="AR115" s="37"/>
      <c r="AS115" s="37"/>
      <c r="AT115" s="37"/>
      <c r="AU115" s="37"/>
      <c r="AV115" s="37"/>
      <c r="AW115" s="37"/>
      <c r="AX115" s="38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3">
        <f t="shared" si="4"/>
        <v>-13.573</v>
      </c>
      <c r="BK115" s="2"/>
    </row>
    <row r="116" spans="1:63">
      <c r="A116">
        <v>6.9300000000000219</v>
      </c>
      <c r="B116" s="32">
        <v>-14.319100000000001</v>
      </c>
      <c r="C116" s="32"/>
      <c r="D116" s="32"/>
      <c r="E116" s="32"/>
      <c r="F116" s="32"/>
      <c r="G116" s="34"/>
      <c r="H116" s="34"/>
      <c r="I116" s="34"/>
      <c r="J116" s="32"/>
      <c r="K116" s="35"/>
      <c r="L116" s="32"/>
      <c r="M116" s="32"/>
      <c r="N116" s="32"/>
      <c r="O116" s="32"/>
      <c r="P116" s="32"/>
      <c r="Q116" s="32"/>
      <c r="R116" s="32"/>
      <c r="S116" s="36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3">
        <f t="shared" si="3"/>
        <v>-14.319100000000001</v>
      </c>
      <c r="AF116" s="2"/>
      <c r="AG116" s="37">
        <v>-13.5938</v>
      </c>
      <c r="AH116" s="37"/>
      <c r="AI116" s="37"/>
      <c r="AJ116" s="37"/>
      <c r="AK116" s="37"/>
      <c r="AL116" s="37"/>
      <c r="AM116" s="37"/>
      <c r="AN116" s="37"/>
      <c r="AO116" s="38"/>
      <c r="AP116" s="39"/>
      <c r="AQ116" s="37"/>
      <c r="AR116" s="37"/>
      <c r="AS116" s="37"/>
      <c r="AT116" s="37"/>
      <c r="AU116" s="37"/>
      <c r="AV116" s="37"/>
      <c r="AW116" s="37"/>
      <c r="AX116" s="38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3">
        <f t="shared" si="4"/>
        <v>-13.5938</v>
      </c>
      <c r="BK116" s="2"/>
    </row>
    <row r="117" spans="1:63">
      <c r="A117">
        <v>6.9600000000000222</v>
      </c>
      <c r="B117" s="32">
        <v>-14.344200000000001</v>
      </c>
      <c r="C117" s="32"/>
      <c r="D117" s="32"/>
      <c r="E117" s="32"/>
      <c r="F117" s="32"/>
      <c r="G117" s="34"/>
      <c r="H117" s="34"/>
      <c r="I117" s="34"/>
      <c r="J117" s="32"/>
      <c r="K117" s="35"/>
      <c r="L117" s="32"/>
      <c r="M117" s="32"/>
      <c r="N117" s="32"/>
      <c r="O117" s="32"/>
      <c r="P117" s="32"/>
      <c r="Q117" s="32"/>
      <c r="R117" s="32"/>
      <c r="S117" s="36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3">
        <f t="shared" si="3"/>
        <v>-14.344200000000001</v>
      </c>
      <c r="AF117" s="2"/>
      <c r="AG117" s="37">
        <v>-13.6127</v>
      </c>
      <c r="AH117" s="37"/>
      <c r="AI117" s="37"/>
      <c r="AJ117" s="37"/>
      <c r="AK117" s="37"/>
      <c r="AL117" s="37"/>
      <c r="AM117" s="37"/>
      <c r="AN117" s="37"/>
      <c r="AO117" s="38"/>
      <c r="AP117" s="39"/>
      <c r="AQ117" s="37"/>
      <c r="AR117" s="37"/>
      <c r="AS117" s="37"/>
      <c r="AT117" s="37"/>
      <c r="AU117" s="37"/>
      <c r="AV117" s="37"/>
      <c r="AW117" s="37"/>
      <c r="AX117" s="38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3">
        <f t="shared" si="4"/>
        <v>-13.6127</v>
      </c>
      <c r="BK117" s="2"/>
    </row>
    <row r="118" spans="1:63">
      <c r="A118">
        <v>6.9900000000000224</v>
      </c>
      <c r="B118" s="32">
        <v>-14.3627</v>
      </c>
      <c r="C118" s="32"/>
      <c r="D118" s="32"/>
      <c r="E118" s="32"/>
      <c r="F118" s="32"/>
      <c r="G118" s="34"/>
      <c r="H118" s="34"/>
      <c r="I118" s="34"/>
      <c r="J118" s="32"/>
      <c r="K118" s="35"/>
      <c r="L118" s="32"/>
      <c r="M118" s="32"/>
      <c r="N118" s="32"/>
      <c r="O118" s="32"/>
      <c r="P118" s="32"/>
      <c r="Q118" s="32"/>
      <c r="R118" s="32"/>
      <c r="S118" s="36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3">
        <f t="shared" si="3"/>
        <v>-14.3627</v>
      </c>
      <c r="AF118" s="2"/>
      <c r="AG118" s="37">
        <v>-13.6327</v>
      </c>
      <c r="AH118" s="37"/>
      <c r="AI118" s="37"/>
      <c r="AJ118" s="37"/>
      <c r="AK118" s="37"/>
      <c r="AL118" s="37"/>
      <c r="AM118" s="37"/>
      <c r="AN118" s="37"/>
      <c r="AO118" s="38"/>
      <c r="AP118" s="39"/>
      <c r="AQ118" s="37"/>
      <c r="AR118" s="37"/>
      <c r="AS118" s="37"/>
      <c r="AT118" s="37"/>
      <c r="AU118" s="37"/>
      <c r="AV118" s="37"/>
      <c r="AW118" s="37"/>
      <c r="AX118" s="38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3">
        <f t="shared" si="4"/>
        <v>-13.6327</v>
      </c>
      <c r="BK118" s="2"/>
    </row>
    <row r="119" spans="1:63">
      <c r="A119">
        <v>7.0200000000000227</v>
      </c>
      <c r="B119" s="32">
        <v>-14.388</v>
      </c>
      <c r="C119" s="32"/>
      <c r="D119" s="32"/>
      <c r="E119" s="32"/>
      <c r="F119" s="32"/>
      <c r="G119" s="34"/>
      <c r="H119" s="34"/>
      <c r="I119" s="34"/>
      <c r="J119" s="32"/>
      <c r="K119" s="35"/>
      <c r="L119" s="32"/>
      <c r="M119" s="32"/>
      <c r="N119" s="32"/>
      <c r="O119" s="32"/>
      <c r="P119" s="32"/>
      <c r="Q119" s="32"/>
      <c r="R119" s="32"/>
      <c r="S119" s="36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3">
        <f t="shared" si="3"/>
        <v>-14.388</v>
      </c>
      <c r="AF119" s="2"/>
      <c r="AG119" s="37">
        <v>-13.655099999999999</v>
      </c>
      <c r="AH119" s="37"/>
      <c r="AI119" s="37"/>
      <c r="AJ119" s="37"/>
      <c r="AK119" s="37"/>
      <c r="AL119" s="37"/>
      <c r="AM119" s="37"/>
      <c r="AN119" s="37"/>
      <c r="AO119" s="38"/>
      <c r="AP119" s="39"/>
      <c r="AQ119" s="37"/>
      <c r="AR119" s="37"/>
      <c r="AS119" s="37"/>
      <c r="AT119" s="37"/>
      <c r="AU119" s="37"/>
      <c r="AV119" s="37"/>
      <c r="AW119" s="37"/>
      <c r="AX119" s="38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3">
        <f t="shared" si="4"/>
        <v>-13.655099999999999</v>
      </c>
      <c r="BK119" s="2"/>
    </row>
    <row r="120" spans="1:63">
      <c r="A120">
        <v>7.0500000000000229</v>
      </c>
      <c r="B120" s="32">
        <v>-14.4077</v>
      </c>
      <c r="C120" s="32"/>
      <c r="D120" s="32"/>
      <c r="E120" s="32"/>
      <c r="F120" s="32"/>
      <c r="G120" s="34"/>
      <c r="H120" s="34"/>
      <c r="I120" s="34"/>
      <c r="J120" s="32"/>
      <c r="K120" s="35"/>
      <c r="L120" s="32"/>
      <c r="M120" s="32"/>
      <c r="N120" s="32"/>
      <c r="O120" s="32"/>
      <c r="P120" s="32"/>
      <c r="Q120" s="32"/>
      <c r="R120" s="32"/>
      <c r="S120" s="36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3">
        <f t="shared" si="3"/>
        <v>-14.4077</v>
      </c>
      <c r="AF120" s="2"/>
      <c r="AG120" s="37">
        <v>-13.6671</v>
      </c>
      <c r="AH120" s="37"/>
      <c r="AI120" s="37"/>
      <c r="AJ120" s="37"/>
      <c r="AK120" s="37"/>
      <c r="AL120" s="37"/>
      <c r="AM120" s="37"/>
      <c r="AN120" s="37"/>
      <c r="AO120" s="38"/>
      <c r="AP120" s="39"/>
      <c r="AQ120" s="37"/>
      <c r="AR120" s="37"/>
      <c r="AS120" s="37"/>
      <c r="AT120" s="37"/>
      <c r="AU120" s="37"/>
      <c r="AV120" s="37"/>
      <c r="AW120" s="37"/>
      <c r="AX120" s="38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3">
        <f t="shared" si="4"/>
        <v>-13.6671</v>
      </c>
      <c r="BK120" s="2"/>
    </row>
    <row r="121" spans="1:63">
      <c r="A121">
        <v>7.0800000000000232</v>
      </c>
      <c r="B121" s="32">
        <v>-14.4245</v>
      </c>
      <c r="C121" s="32"/>
      <c r="D121" s="32"/>
      <c r="E121" s="32"/>
      <c r="F121" s="32"/>
      <c r="G121" s="34"/>
      <c r="H121" s="34"/>
      <c r="I121" s="34"/>
      <c r="J121" s="32"/>
      <c r="K121" s="35"/>
      <c r="L121" s="32"/>
      <c r="M121" s="32"/>
      <c r="N121" s="32"/>
      <c r="O121" s="32"/>
      <c r="P121" s="32"/>
      <c r="Q121" s="32"/>
      <c r="R121" s="32"/>
      <c r="S121" s="36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3">
        <f t="shared" si="3"/>
        <v>-14.4245</v>
      </c>
      <c r="AF121" s="2"/>
      <c r="AG121" s="37">
        <v>-13.6869</v>
      </c>
      <c r="AH121" s="37"/>
      <c r="AI121" s="37"/>
      <c r="AJ121" s="37"/>
      <c r="AK121" s="37"/>
      <c r="AL121" s="37"/>
      <c r="AM121" s="37"/>
      <c r="AN121" s="37"/>
      <c r="AO121" s="38"/>
      <c r="AP121" s="39"/>
      <c r="AQ121" s="37"/>
      <c r="AR121" s="37"/>
      <c r="AS121" s="37"/>
      <c r="AT121" s="37"/>
      <c r="AU121" s="37"/>
      <c r="AV121" s="37"/>
      <c r="AW121" s="37"/>
      <c r="AX121" s="38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3">
        <f t="shared" si="4"/>
        <v>-13.6869</v>
      </c>
      <c r="BK121" s="2"/>
    </row>
    <row r="122" spans="1:63">
      <c r="A122">
        <v>7.1100000000000234</v>
      </c>
      <c r="B122" s="32">
        <v>-14.4452</v>
      </c>
      <c r="C122" s="32"/>
      <c r="D122" s="32"/>
      <c r="E122" s="32"/>
      <c r="F122" s="32"/>
      <c r="G122" s="34"/>
      <c r="H122" s="34"/>
      <c r="I122" s="34"/>
      <c r="J122" s="32"/>
      <c r="K122" s="35"/>
      <c r="L122" s="32"/>
      <c r="M122" s="32"/>
      <c r="N122" s="32"/>
      <c r="O122" s="32"/>
      <c r="P122" s="32"/>
      <c r="Q122" s="32"/>
      <c r="R122" s="32"/>
      <c r="S122" s="36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3">
        <f t="shared" si="3"/>
        <v>-14.4452</v>
      </c>
      <c r="AF122" s="2"/>
      <c r="AG122" s="37">
        <v>-13.7011</v>
      </c>
      <c r="AH122" s="37"/>
      <c r="AI122" s="37"/>
      <c r="AJ122" s="37"/>
      <c r="AK122" s="37"/>
      <c r="AL122" s="37"/>
      <c r="AM122" s="37"/>
      <c r="AN122" s="37"/>
      <c r="AO122" s="38"/>
      <c r="AP122" s="39"/>
      <c r="AQ122" s="37"/>
      <c r="AR122" s="37"/>
      <c r="AS122" s="37"/>
      <c r="AT122" s="37"/>
      <c r="AU122" s="37"/>
      <c r="AV122" s="37"/>
      <c r="AW122" s="37"/>
      <c r="AX122" s="38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3">
        <f t="shared" si="4"/>
        <v>-13.7011</v>
      </c>
      <c r="BK122" s="2"/>
    </row>
    <row r="123" spans="1:63">
      <c r="A123">
        <v>7.1400000000000237</v>
      </c>
      <c r="B123" s="32">
        <v>-14.4595</v>
      </c>
      <c r="C123" s="32"/>
      <c r="D123" s="32"/>
      <c r="E123" s="32"/>
      <c r="F123" s="32"/>
      <c r="G123" s="34"/>
      <c r="H123" s="34"/>
      <c r="I123" s="34"/>
      <c r="J123" s="32"/>
      <c r="K123" s="35"/>
      <c r="L123" s="32"/>
      <c r="M123" s="32"/>
      <c r="N123" s="32"/>
      <c r="O123" s="32"/>
      <c r="P123" s="32"/>
      <c r="Q123" s="32"/>
      <c r="R123" s="32"/>
      <c r="S123" s="36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3">
        <f t="shared" si="3"/>
        <v>-14.4595</v>
      </c>
      <c r="AF123" s="2"/>
      <c r="AG123" s="37">
        <v>-13.720800000000001</v>
      </c>
      <c r="AH123" s="37"/>
      <c r="AI123" s="37"/>
      <c r="AJ123" s="37"/>
      <c r="AK123" s="37"/>
      <c r="AL123" s="37"/>
      <c r="AM123" s="37"/>
      <c r="AN123" s="37"/>
      <c r="AO123" s="38"/>
      <c r="AP123" s="39"/>
      <c r="AQ123" s="37"/>
      <c r="AR123" s="37"/>
      <c r="AS123" s="37"/>
      <c r="AT123" s="37"/>
      <c r="AU123" s="37"/>
      <c r="AV123" s="37"/>
      <c r="AW123" s="37"/>
      <c r="AX123" s="38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3">
        <f t="shared" si="4"/>
        <v>-13.720800000000001</v>
      </c>
      <c r="BK123" s="2"/>
    </row>
    <row r="124" spans="1:63">
      <c r="A124">
        <v>7.1700000000000239</v>
      </c>
      <c r="B124" s="32">
        <v>-14.478300000000001</v>
      </c>
      <c r="C124" s="32"/>
      <c r="D124" s="32"/>
      <c r="E124" s="32"/>
      <c r="F124" s="32"/>
      <c r="G124" s="34"/>
      <c r="H124" s="34"/>
      <c r="I124" s="34"/>
      <c r="J124" s="32"/>
      <c r="K124" s="35"/>
      <c r="L124" s="32"/>
      <c r="M124" s="32"/>
      <c r="N124" s="32"/>
      <c r="O124" s="32"/>
      <c r="P124" s="32"/>
      <c r="Q124" s="32"/>
      <c r="R124" s="32"/>
      <c r="S124" s="36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3">
        <f t="shared" si="3"/>
        <v>-14.478300000000001</v>
      </c>
      <c r="AF124" s="2"/>
      <c r="AG124" s="37">
        <v>-13.732100000000001</v>
      </c>
      <c r="AH124" s="37"/>
      <c r="AI124" s="37"/>
      <c r="AJ124" s="37"/>
      <c r="AK124" s="37"/>
      <c r="AL124" s="37"/>
      <c r="AM124" s="37"/>
      <c r="AN124" s="37"/>
      <c r="AO124" s="38"/>
      <c r="AP124" s="39"/>
      <c r="AQ124" s="37"/>
      <c r="AR124" s="37"/>
      <c r="AS124" s="37"/>
      <c r="AT124" s="37"/>
      <c r="AU124" s="37"/>
      <c r="AV124" s="37"/>
      <c r="AW124" s="37"/>
      <c r="AX124" s="38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3">
        <f t="shared" si="4"/>
        <v>-13.732100000000001</v>
      </c>
      <c r="BK124" s="2"/>
    </row>
    <row r="125" spans="1:63">
      <c r="A125">
        <v>7.2000000000000242</v>
      </c>
      <c r="B125" s="32">
        <v>-14.4953</v>
      </c>
      <c r="C125" s="32"/>
      <c r="D125" s="32"/>
      <c r="E125" s="32"/>
      <c r="F125" s="32"/>
      <c r="G125" s="34"/>
      <c r="H125" s="34"/>
      <c r="I125" s="34"/>
      <c r="J125" s="32"/>
      <c r="K125" s="35"/>
      <c r="L125" s="32"/>
      <c r="M125" s="32"/>
      <c r="N125" s="32"/>
      <c r="O125" s="32"/>
      <c r="P125" s="32"/>
      <c r="Q125" s="32"/>
      <c r="R125" s="32"/>
      <c r="S125" s="36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3">
        <f t="shared" si="3"/>
        <v>-14.4953</v>
      </c>
      <c r="AF125" s="2"/>
      <c r="AG125" s="37">
        <v>-13.745900000000001</v>
      </c>
      <c r="AH125" s="37"/>
      <c r="AI125" s="37"/>
      <c r="AJ125" s="37"/>
      <c r="AK125" s="37"/>
      <c r="AL125" s="37"/>
      <c r="AM125" s="37"/>
      <c r="AN125" s="37"/>
      <c r="AO125" s="38"/>
      <c r="AP125" s="39"/>
      <c r="AQ125" s="37"/>
      <c r="AR125" s="37"/>
      <c r="AS125" s="37"/>
      <c r="AT125" s="37"/>
      <c r="AU125" s="37"/>
      <c r="AV125" s="37"/>
      <c r="AW125" s="37"/>
      <c r="AX125" s="38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3">
        <f t="shared" si="4"/>
        <v>-13.745900000000001</v>
      </c>
      <c r="BK125" s="2"/>
    </row>
    <row r="126" spans="1:63">
      <c r="A126">
        <v>7.2300000000000244</v>
      </c>
      <c r="B126" s="32">
        <v>-14.505100000000001</v>
      </c>
      <c r="C126" s="32"/>
      <c r="D126" s="32"/>
      <c r="E126" s="32"/>
      <c r="F126" s="32"/>
      <c r="G126" s="34"/>
      <c r="H126" s="34"/>
      <c r="I126" s="34"/>
      <c r="J126" s="32"/>
      <c r="K126" s="35"/>
      <c r="L126" s="32"/>
      <c r="M126" s="32"/>
      <c r="N126" s="32"/>
      <c r="O126" s="32"/>
      <c r="P126" s="32"/>
      <c r="Q126" s="32"/>
      <c r="R126" s="32"/>
      <c r="S126" s="36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3">
        <f t="shared" si="3"/>
        <v>-14.505100000000001</v>
      </c>
      <c r="AF126" s="2"/>
      <c r="AG126" s="37">
        <v>-13.7568</v>
      </c>
      <c r="AH126" s="37"/>
      <c r="AI126" s="37"/>
      <c r="AJ126" s="37"/>
      <c r="AK126" s="37"/>
      <c r="AL126" s="37"/>
      <c r="AM126" s="37"/>
      <c r="AN126" s="37"/>
      <c r="AO126" s="38"/>
      <c r="AP126" s="39"/>
      <c r="AQ126" s="37"/>
      <c r="AR126" s="37"/>
      <c r="AS126" s="37"/>
      <c r="AT126" s="37"/>
      <c r="AU126" s="37"/>
      <c r="AV126" s="37"/>
      <c r="AW126" s="37"/>
      <c r="AX126" s="38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3">
        <f t="shared" si="4"/>
        <v>-13.7568</v>
      </c>
      <c r="BK126" s="2"/>
    </row>
    <row r="127" spans="1:63">
      <c r="A127">
        <v>7.2600000000000247</v>
      </c>
      <c r="B127" s="32">
        <v>-14.521000000000001</v>
      </c>
      <c r="C127" s="32"/>
      <c r="D127" s="32"/>
      <c r="E127" s="32"/>
      <c r="F127" s="32"/>
      <c r="G127" s="34"/>
      <c r="H127" s="34"/>
      <c r="I127" s="34"/>
      <c r="J127" s="32"/>
      <c r="K127" s="35"/>
      <c r="L127" s="32"/>
      <c r="M127" s="32"/>
      <c r="N127" s="32"/>
      <c r="O127" s="32"/>
      <c r="P127" s="32"/>
      <c r="Q127" s="32"/>
      <c r="R127" s="32"/>
      <c r="S127" s="36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3">
        <f t="shared" si="3"/>
        <v>-14.521000000000001</v>
      </c>
      <c r="AF127" s="2"/>
      <c r="AG127" s="37">
        <v>-13.772</v>
      </c>
      <c r="AH127" s="37"/>
      <c r="AI127" s="37"/>
      <c r="AJ127" s="37"/>
      <c r="AK127" s="37"/>
      <c r="AL127" s="37"/>
      <c r="AM127" s="37"/>
      <c r="AN127" s="37"/>
      <c r="AO127" s="38"/>
      <c r="AP127" s="39"/>
      <c r="AQ127" s="37"/>
      <c r="AR127" s="37"/>
      <c r="AS127" s="37"/>
      <c r="AT127" s="37"/>
      <c r="AU127" s="37"/>
      <c r="AV127" s="37"/>
      <c r="AW127" s="37"/>
      <c r="AX127" s="38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3">
        <f t="shared" si="4"/>
        <v>-13.772</v>
      </c>
      <c r="BK127" s="2"/>
    </row>
    <row r="128" spans="1:63">
      <c r="A128">
        <v>7.2900000000000249</v>
      </c>
      <c r="B128" s="32">
        <v>-14.5337</v>
      </c>
      <c r="C128" s="32"/>
      <c r="D128" s="32"/>
      <c r="E128" s="32"/>
      <c r="F128" s="32"/>
      <c r="G128" s="34"/>
      <c r="H128" s="34"/>
      <c r="I128" s="34"/>
      <c r="J128" s="32"/>
      <c r="K128" s="35"/>
      <c r="L128" s="32"/>
      <c r="M128" s="32"/>
      <c r="N128" s="32"/>
      <c r="O128" s="32"/>
      <c r="P128" s="32"/>
      <c r="Q128" s="32"/>
      <c r="R128" s="32"/>
      <c r="S128" s="36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3">
        <f t="shared" si="3"/>
        <v>-14.5337</v>
      </c>
      <c r="AF128" s="2"/>
      <c r="AG128" s="37">
        <v>-13.7804</v>
      </c>
      <c r="AH128" s="37"/>
      <c r="AI128" s="37"/>
      <c r="AJ128" s="37"/>
      <c r="AK128" s="37"/>
      <c r="AL128" s="37"/>
      <c r="AM128" s="37"/>
      <c r="AN128" s="37"/>
      <c r="AO128" s="38"/>
      <c r="AP128" s="39"/>
      <c r="AQ128" s="37"/>
      <c r="AR128" s="37"/>
      <c r="AS128" s="37"/>
      <c r="AT128" s="37"/>
      <c r="AU128" s="37"/>
      <c r="AV128" s="37"/>
      <c r="AW128" s="37"/>
      <c r="AX128" s="38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3">
        <f t="shared" si="4"/>
        <v>-13.7804</v>
      </c>
      <c r="BK128" s="2"/>
    </row>
    <row r="129" spans="1:63">
      <c r="A129">
        <v>7.3200000000000252</v>
      </c>
      <c r="B129" s="32">
        <v>-14.5449</v>
      </c>
      <c r="C129" s="32"/>
      <c r="D129" s="32"/>
      <c r="E129" s="32"/>
      <c r="F129" s="32"/>
      <c r="G129" s="34"/>
      <c r="H129" s="34"/>
      <c r="I129" s="34"/>
      <c r="J129" s="32"/>
      <c r="K129" s="35"/>
      <c r="L129" s="32"/>
      <c r="M129" s="32"/>
      <c r="N129" s="32"/>
      <c r="O129" s="32"/>
      <c r="P129" s="32"/>
      <c r="Q129" s="32"/>
      <c r="R129" s="32"/>
      <c r="S129" s="36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3">
        <f>AVERAGE(B129:AD129)</f>
        <v>-14.5449</v>
      </c>
      <c r="AF129" s="2"/>
      <c r="AG129" s="37">
        <v>-13.787000000000001</v>
      </c>
      <c r="AH129" s="37"/>
      <c r="AI129" s="37"/>
      <c r="AJ129" s="37"/>
      <c r="AK129" s="37"/>
      <c r="AL129" s="37"/>
      <c r="AM129" s="37"/>
      <c r="AN129" s="37"/>
      <c r="AO129" s="38"/>
      <c r="AP129" s="39"/>
      <c r="AQ129" s="37"/>
      <c r="AR129" s="37"/>
      <c r="AS129" s="37"/>
      <c r="AT129" s="37"/>
      <c r="AU129" s="37"/>
      <c r="AV129" s="37"/>
      <c r="AW129" s="37"/>
      <c r="AX129" s="38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3">
        <f>AVERAGE(AG129:BI129)</f>
        <v>-13.787000000000001</v>
      </c>
      <c r="BK129" s="2"/>
    </row>
    <row r="155" spans="1:63">
      <c r="B155" t="str">
        <f>B25</f>
        <v>KDDI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KDDI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-21.270800000000001</v>
      </c>
      <c r="D156" s="20">
        <f t="shared" ref="D156:G171" si="7">D29-$AE29</f>
        <v>-21.270800000000001</v>
      </c>
      <c r="E156" s="20">
        <f t="shared" si="7"/>
        <v>-21.270800000000001</v>
      </c>
      <c r="F156" s="20">
        <f t="shared" si="7"/>
        <v>-21.270800000000001</v>
      </c>
      <c r="G156" s="20">
        <f>G29-$AE29</f>
        <v>-21.270800000000001</v>
      </c>
      <c r="H156" s="20">
        <f>H29-AE29</f>
        <v>-21.270800000000001</v>
      </c>
      <c r="I156" s="19">
        <f>I29-AE29</f>
        <v>-21.270800000000001</v>
      </c>
      <c r="J156" s="20">
        <f xml:space="preserve"> J29-AE29</f>
        <v>-21.270800000000001</v>
      </c>
      <c r="K156" s="20">
        <f xml:space="preserve"> K29-AE29</f>
        <v>-21.270800000000001</v>
      </c>
      <c r="L156" s="20">
        <f>L29-$AE29</f>
        <v>-21.270800000000001</v>
      </c>
      <c r="M156" s="20">
        <f>M29-AE29</f>
        <v>-21.270800000000001</v>
      </c>
      <c r="N156" s="20">
        <f>N29-$AE29</f>
        <v>-21.270800000000001</v>
      </c>
      <c r="O156" s="20">
        <f>O29-$AE29</f>
        <v>-21.270800000000001</v>
      </c>
      <c r="P156" s="20">
        <f>P29-$AE29</f>
        <v>-21.270800000000001</v>
      </c>
      <c r="Q156" s="20">
        <f>Q29-$AE29</f>
        <v>-21.270800000000001</v>
      </c>
      <c r="R156" s="20">
        <f>R29-AE29</f>
        <v>-21.270800000000001</v>
      </c>
      <c r="S156" s="20">
        <f t="shared" ref="S156:S219" si="8">S29-$AE29</f>
        <v>-21.270800000000001</v>
      </c>
      <c r="T156" s="20">
        <f>T29-AE29</f>
        <v>-21.270800000000001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21.270800000000001</v>
      </c>
      <c r="AF156" s="6"/>
      <c r="AG156" s="20">
        <f>AG29-$BJ29</f>
        <v>0</v>
      </c>
      <c r="AH156" s="20">
        <f>AH29-$BJ29</f>
        <v>-21.2729</v>
      </c>
      <c r="AI156" s="20">
        <f>AI29-$BJ29</f>
        <v>-21.2729</v>
      </c>
      <c r="AJ156" s="20">
        <f t="shared" ref="AJ156:AL156" si="9">AJ29-$BJ29</f>
        <v>-21.2729</v>
      </c>
      <c r="AK156" s="20">
        <f t="shared" si="9"/>
        <v>-21.2729</v>
      </c>
      <c r="AL156" s="20">
        <f t="shared" si="9"/>
        <v>-21.2729</v>
      </c>
      <c r="AM156" s="20">
        <f>AM29-BJ29</f>
        <v>-21.2729</v>
      </c>
      <c r="AN156" s="20">
        <f t="shared" ref="AN156:AN219" si="10">AN29-BJ29</f>
        <v>-21.2729</v>
      </c>
      <c r="AO156" s="20">
        <f xml:space="preserve"> AO29 - BJ29</f>
        <v>-21.2729</v>
      </c>
      <c r="AP156" s="20">
        <f xml:space="preserve"> AP29 - BJ29</f>
        <v>-21.2729</v>
      </c>
      <c r="AQ156" s="20">
        <f>AQ29-$BJ29</f>
        <v>-21.2729</v>
      </c>
      <c r="AR156" s="20">
        <f>AR29-BJ29</f>
        <v>-21.2729</v>
      </c>
      <c r="AS156" s="20">
        <f>AS29-$BJ29</f>
        <v>-21.2729</v>
      </c>
      <c r="AT156" s="20">
        <f>AT29-$BJ29</f>
        <v>-21.2729</v>
      </c>
      <c r="AU156" s="20">
        <f>AU29-$BJ29</f>
        <v>-21.2729</v>
      </c>
      <c r="AV156" s="20">
        <f>AV29-$BJ29</f>
        <v>-21.2729</v>
      </c>
      <c r="AW156" s="20">
        <f>AW29-BJ29</f>
        <v>-21.2729</v>
      </c>
      <c r="AX156" s="20">
        <f>AX29-$BJ29</f>
        <v>-21.2729</v>
      </c>
      <c r="AY156" s="20">
        <f>AY29-BJ29</f>
        <v>-21.2729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21.2729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-21.249500000000001</v>
      </c>
      <c r="D157" s="20">
        <f t="shared" si="7"/>
        <v>-21.249500000000001</v>
      </c>
      <c r="E157" s="20">
        <f t="shared" si="7"/>
        <v>-21.249500000000001</v>
      </c>
      <c r="F157" s="20">
        <f t="shared" si="7"/>
        <v>-21.249500000000001</v>
      </c>
      <c r="G157" s="20">
        <f t="shared" si="7"/>
        <v>-21.249500000000001</v>
      </c>
      <c r="H157" s="20">
        <f t="shared" ref="H157:H220" si="12">H30-AE30</f>
        <v>-21.249500000000001</v>
      </c>
      <c r="I157" s="19">
        <f t="shared" ref="I157:I220" si="13">I30-AE30</f>
        <v>-21.249500000000001</v>
      </c>
      <c r="J157" s="20">
        <f t="shared" ref="J157:J220" si="14" xml:space="preserve"> J30-AE30</f>
        <v>-21.249500000000001</v>
      </c>
      <c r="K157" s="20">
        <f t="shared" ref="K157:K220" si="15" xml:space="preserve"> K30-AE30</f>
        <v>-21.249500000000001</v>
      </c>
      <c r="L157" s="20">
        <f t="shared" ref="L157:L220" si="16">L30-$AE30</f>
        <v>-21.249500000000001</v>
      </c>
      <c r="M157" s="20">
        <f t="shared" ref="M157:M220" si="17">M30-AE30</f>
        <v>-21.249500000000001</v>
      </c>
      <c r="N157" s="20">
        <f t="shared" ref="N157:Q172" si="18">N30-$AE30</f>
        <v>-21.249500000000001</v>
      </c>
      <c r="O157" s="20">
        <f t="shared" si="18"/>
        <v>-21.249500000000001</v>
      </c>
      <c r="P157" s="20">
        <f t="shared" si="18"/>
        <v>-21.249500000000001</v>
      </c>
      <c r="Q157" s="20">
        <f t="shared" si="18"/>
        <v>-21.249500000000001</v>
      </c>
      <c r="R157" s="20">
        <f t="shared" ref="R157:R220" si="19">R30-AE30</f>
        <v>-21.249500000000001</v>
      </c>
      <c r="S157" s="20">
        <f t="shared" si="8"/>
        <v>-21.249500000000001</v>
      </c>
      <c r="T157" s="20">
        <f t="shared" ref="T157:T220" si="20">T30-AE30</f>
        <v>-21.249500000000001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21.249500000000001</v>
      </c>
      <c r="AF157" s="6"/>
      <c r="AG157" s="20">
        <f t="shared" ref="AG157:AL172" si="22">AG30-$BJ30</f>
        <v>0</v>
      </c>
      <c r="AH157" s="20">
        <f t="shared" si="22"/>
        <v>-21.238099999999999</v>
      </c>
      <c r="AI157" s="20">
        <f t="shared" si="22"/>
        <v>-21.238099999999999</v>
      </c>
      <c r="AJ157" s="20">
        <f t="shared" si="22"/>
        <v>-21.238099999999999</v>
      </c>
      <c r="AK157" s="20">
        <f t="shared" si="22"/>
        <v>-21.238099999999999</v>
      </c>
      <c r="AL157" s="20">
        <f t="shared" si="22"/>
        <v>-21.238099999999999</v>
      </c>
      <c r="AM157" s="20">
        <f t="shared" ref="AM157:AM220" si="23">AM30-BJ30</f>
        <v>-21.238099999999999</v>
      </c>
      <c r="AN157" s="20">
        <f t="shared" si="10"/>
        <v>-21.238099999999999</v>
      </c>
      <c r="AO157" s="20">
        <f t="shared" ref="AO157:AO220" si="24" xml:space="preserve"> AO30 - BJ30</f>
        <v>-21.238099999999999</v>
      </c>
      <c r="AP157" s="20">
        <f t="shared" ref="AP157:AP220" si="25" xml:space="preserve"> AP30 - BJ30</f>
        <v>-21.238099999999999</v>
      </c>
      <c r="AQ157" s="20">
        <f t="shared" ref="AQ157:AQ220" si="26">AQ30-$BJ30</f>
        <v>-21.238099999999999</v>
      </c>
      <c r="AR157" s="20">
        <f t="shared" ref="AR157:AR220" si="27">AR30-BJ30</f>
        <v>-21.238099999999999</v>
      </c>
      <c r="AS157" s="20">
        <f t="shared" ref="AS157:AV172" si="28">AS30-$BJ30</f>
        <v>-21.238099999999999</v>
      </c>
      <c r="AT157" s="20">
        <f t="shared" si="28"/>
        <v>-21.238099999999999</v>
      </c>
      <c r="AU157" s="20">
        <f>AU30-$BJ30</f>
        <v>-21.238099999999999</v>
      </c>
      <c r="AV157" s="20">
        <f>AV30-$BJ30</f>
        <v>-21.238099999999999</v>
      </c>
      <c r="AW157" s="20">
        <f>AW30-BJ30</f>
        <v>-21.238099999999999</v>
      </c>
      <c r="AX157" s="20">
        <f t="shared" ref="AX157:AX220" si="29">AX30-$BJ30</f>
        <v>-21.238099999999999</v>
      </c>
      <c r="AY157" s="20">
        <f t="shared" ref="AY157:AY220" si="30">AY30-BJ30</f>
        <v>-21.238099999999999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21.238099999999999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-21.217199999999998</v>
      </c>
      <c r="D158" s="20">
        <f t="shared" si="7"/>
        <v>-21.217199999999998</v>
      </c>
      <c r="E158" s="20">
        <f t="shared" si="7"/>
        <v>-21.217199999999998</v>
      </c>
      <c r="F158" s="20">
        <f t="shared" si="7"/>
        <v>-21.217199999999998</v>
      </c>
      <c r="G158" s="20">
        <f t="shared" si="7"/>
        <v>-21.217199999999998</v>
      </c>
      <c r="H158" s="20">
        <f t="shared" si="12"/>
        <v>-21.217199999999998</v>
      </c>
      <c r="I158" s="19">
        <f t="shared" si="13"/>
        <v>-21.217199999999998</v>
      </c>
      <c r="J158" s="20">
        <f t="shared" si="14"/>
        <v>-21.217199999999998</v>
      </c>
      <c r="K158" s="20">
        <f t="shared" si="15"/>
        <v>-21.217199999999998</v>
      </c>
      <c r="L158" s="20">
        <f t="shared" si="16"/>
        <v>-21.217199999999998</v>
      </c>
      <c r="M158" s="20">
        <f t="shared" si="17"/>
        <v>-21.217199999999998</v>
      </c>
      <c r="N158" s="20">
        <f t="shared" si="18"/>
        <v>-21.217199999999998</v>
      </c>
      <c r="O158" s="20">
        <f t="shared" si="18"/>
        <v>-21.217199999999998</v>
      </c>
      <c r="P158" s="20">
        <f t="shared" si="18"/>
        <v>-21.217199999999998</v>
      </c>
      <c r="Q158" s="20">
        <f t="shared" si="18"/>
        <v>-21.217199999999998</v>
      </c>
      <c r="R158" s="20">
        <f t="shared" si="19"/>
        <v>-21.217199999999998</v>
      </c>
      <c r="S158" s="20">
        <f t="shared" si="8"/>
        <v>-21.217199999999998</v>
      </c>
      <c r="T158" s="20">
        <f t="shared" si="20"/>
        <v>-21.217199999999998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21.217199999999998</v>
      </c>
      <c r="AF158" s="6"/>
      <c r="AG158" s="20">
        <f t="shared" si="22"/>
        <v>0</v>
      </c>
      <c r="AH158" s="20">
        <f t="shared" si="22"/>
        <v>-21.2014</v>
      </c>
      <c r="AI158" s="20">
        <f t="shared" si="22"/>
        <v>-21.2014</v>
      </c>
      <c r="AJ158" s="20">
        <f t="shared" si="22"/>
        <v>-21.2014</v>
      </c>
      <c r="AK158" s="20">
        <f t="shared" si="22"/>
        <v>-21.2014</v>
      </c>
      <c r="AL158" s="20">
        <f t="shared" si="22"/>
        <v>-21.2014</v>
      </c>
      <c r="AM158" s="20">
        <f t="shared" si="23"/>
        <v>-21.2014</v>
      </c>
      <c r="AN158" s="20">
        <f t="shared" si="10"/>
        <v>-21.2014</v>
      </c>
      <c r="AO158" s="20">
        <f t="shared" si="24"/>
        <v>-21.2014</v>
      </c>
      <c r="AP158" s="20">
        <f t="shared" si="25"/>
        <v>-21.2014</v>
      </c>
      <c r="AQ158" s="20">
        <f t="shared" si="26"/>
        <v>-21.2014</v>
      </c>
      <c r="AR158" s="20">
        <f t="shared" si="27"/>
        <v>-21.2014</v>
      </c>
      <c r="AS158" s="20">
        <f t="shared" si="28"/>
        <v>-21.2014</v>
      </c>
      <c r="AT158" s="20">
        <f t="shared" si="28"/>
        <v>-21.2014</v>
      </c>
      <c r="AU158" s="20">
        <f t="shared" si="28"/>
        <v>-21.2014</v>
      </c>
      <c r="AV158" s="20">
        <f t="shared" si="28"/>
        <v>-21.2014</v>
      </c>
      <c r="AW158" s="20">
        <f t="shared" ref="AW158:AW221" si="32">AW31-BJ31</f>
        <v>-21.2014</v>
      </c>
      <c r="AX158" s="20">
        <f t="shared" si="29"/>
        <v>-21.2014</v>
      </c>
      <c r="AY158" s="20">
        <f t="shared" si="30"/>
        <v>-21.2014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21.2014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-21.214400000000001</v>
      </c>
      <c r="D159" s="20">
        <f t="shared" si="7"/>
        <v>-21.214400000000001</v>
      </c>
      <c r="E159" s="20">
        <f t="shared" si="7"/>
        <v>-21.214400000000001</v>
      </c>
      <c r="F159" s="20">
        <f t="shared" si="7"/>
        <v>-21.214400000000001</v>
      </c>
      <c r="G159" s="20">
        <f t="shared" si="7"/>
        <v>-21.214400000000001</v>
      </c>
      <c r="H159" s="20">
        <f t="shared" si="12"/>
        <v>-21.214400000000001</v>
      </c>
      <c r="I159" s="19">
        <f t="shared" si="13"/>
        <v>-21.214400000000001</v>
      </c>
      <c r="J159" s="20">
        <f t="shared" si="14"/>
        <v>-21.214400000000001</v>
      </c>
      <c r="K159" s="20">
        <f t="shared" si="15"/>
        <v>-21.214400000000001</v>
      </c>
      <c r="L159" s="20">
        <f t="shared" si="16"/>
        <v>-21.214400000000001</v>
      </c>
      <c r="M159" s="20">
        <f t="shared" si="17"/>
        <v>-21.214400000000001</v>
      </c>
      <c r="N159" s="20">
        <f t="shared" si="18"/>
        <v>-21.214400000000001</v>
      </c>
      <c r="O159" s="20">
        <f t="shared" si="18"/>
        <v>-21.214400000000001</v>
      </c>
      <c r="P159" s="20">
        <f t="shared" si="18"/>
        <v>-21.214400000000001</v>
      </c>
      <c r="Q159" s="20">
        <f t="shared" si="18"/>
        <v>-21.214400000000001</v>
      </c>
      <c r="R159" s="20">
        <f t="shared" si="19"/>
        <v>-21.214400000000001</v>
      </c>
      <c r="S159" s="20">
        <f t="shared" si="8"/>
        <v>-21.214400000000001</v>
      </c>
      <c r="T159" s="20">
        <f t="shared" si="20"/>
        <v>-21.214400000000001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21.214400000000001</v>
      </c>
      <c r="AF159" s="6"/>
      <c r="AG159" s="20">
        <f t="shared" si="22"/>
        <v>0</v>
      </c>
      <c r="AH159" s="20">
        <f t="shared" si="22"/>
        <v>-21.197600000000001</v>
      </c>
      <c r="AI159" s="20">
        <f t="shared" si="22"/>
        <v>-21.197600000000001</v>
      </c>
      <c r="AJ159" s="20">
        <f t="shared" si="22"/>
        <v>-21.197600000000001</v>
      </c>
      <c r="AK159" s="20">
        <f t="shared" si="22"/>
        <v>-21.197600000000001</v>
      </c>
      <c r="AL159" s="20">
        <f t="shared" si="22"/>
        <v>-21.197600000000001</v>
      </c>
      <c r="AM159" s="20">
        <f t="shared" si="23"/>
        <v>-21.197600000000001</v>
      </c>
      <c r="AN159" s="20">
        <f t="shared" si="10"/>
        <v>-21.197600000000001</v>
      </c>
      <c r="AO159" s="20">
        <f t="shared" si="24"/>
        <v>-21.197600000000001</v>
      </c>
      <c r="AP159" s="20">
        <f t="shared" si="25"/>
        <v>-21.197600000000001</v>
      </c>
      <c r="AQ159" s="20">
        <f t="shared" si="26"/>
        <v>-21.197600000000001</v>
      </c>
      <c r="AR159" s="20">
        <f t="shared" si="27"/>
        <v>-21.197600000000001</v>
      </c>
      <c r="AS159" s="20">
        <f t="shared" si="28"/>
        <v>-21.197600000000001</v>
      </c>
      <c r="AT159" s="20">
        <f t="shared" si="28"/>
        <v>-21.197600000000001</v>
      </c>
      <c r="AU159" s="20">
        <f t="shared" si="28"/>
        <v>-21.197600000000001</v>
      </c>
      <c r="AV159" s="20">
        <f t="shared" si="28"/>
        <v>-21.197600000000001</v>
      </c>
      <c r="AW159" s="20">
        <f t="shared" si="32"/>
        <v>-21.197600000000001</v>
      </c>
      <c r="AX159" s="20">
        <f t="shared" si="29"/>
        <v>-21.197600000000001</v>
      </c>
      <c r="AY159" s="20">
        <f t="shared" si="30"/>
        <v>-21.197600000000001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21.197600000000001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-21.2348</v>
      </c>
      <c r="D160" s="20">
        <f t="shared" si="7"/>
        <v>-21.2348</v>
      </c>
      <c r="E160" s="20">
        <f t="shared" si="7"/>
        <v>-21.2348</v>
      </c>
      <c r="F160" s="20">
        <f t="shared" si="7"/>
        <v>-21.2348</v>
      </c>
      <c r="G160" s="20">
        <f t="shared" si="7"/>
        <v>-21.2348</v>
      </c>
      <c r="H160" s="20">
        <f t="shared" si="12"/>
        <v>-21.2348</v>
      </c>
      <c r="I160" s="19">
        <f t="shared" si="13"/>
        <v>-21.2348</v>
      </c>
      <c r="J160" s="20">
        <f t="shared" si="14"/>
        <v>-21.2348</v>
      </c>
      <c r="K160" s="20">
        <f t="shared" si="15"/>
        <v>-21.2348</v>
      </c>
      <c r="L160" s="20">
        <f t="shared" si="16"/>
        <v>-21.2348</v>
      </c>
      <c r="M160" s="20">
        <f t="shared" si="17"/>
        <v>-21.2348</v>
      </c>
      <c r="N160" s="20">
        <f t="shared" si="18"/>
        <v>-21.2348</v>
      </c>
      <c r="O160" s="20">
        <f t="shared" si="18"/>
        <v>-21.2348</v>
      </c>
      <c r="P160" s="20">
        <f t="shared" si="18"/>
        <v>-21.2348</v>
      </c>
      <c r="Q160" s="20">
        <f t="shared" si="18"/>
        <v>-21.2348</v>
      </c>
      <c r="R160" s="20">
        <f t="shared" si="19"/>
        <v>-21.2348</v>
      </c>
      <c r="S160" s="20">
        <f t="shared" si="8"/>
        <v>-21.2348</v>
      </c>
      <c r="T160" s="20">
        <f t="shared" si="20"/>
        <v>-21.2348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21.2348</v>
      </c>
      <c r="AF160" s="6"/>
      <c r="AG160" s="20">
        <f t="shared" si="22"/>
        <v>0</v>
      </c>
      <c r="AH160" s="20">
        <f t="shared" si="22"/>
        <v>-21.2119</v>
      </c>
      <c r="AI160" s="20">
        <f t="shared" si="22"/>
        <v>-21.2119</v>
      </c>
      <c r="AJ160" s="20">
        <f t="shared" si="22"/>
        <v>-21.2119</v>
      </c>
      <c r="AK160" s="20">
        <f t="shared" si="22"/>
        <v>-21.2119</v>
      </c>
      <c r="AL160" s="20">
        <f t="shared" si="22"/>
        <v>-21.2119</v>
      </c>
      <c r="AM160" s="20">
        <f t="shared" si="23"/>
        <v>-21.2119</v>
      </c>
      <c r="AN160" s="20">
        <f t="shared" si="10"/>
        <v>-21.2119</v>
      </c>
      <c r="AO160" s="20">
        <f t="shared" si="24"/>
        <v>-21.2119</v>
      </c>
      <c r="AP160" s="20">
        <f t="shared" si="25"/>
        <v>-21.2119</v>
      </c>
      <c r="AQ160" s="20">
        <f t="shared" si="26"/>
        <v>-21.2119</v>
      </c>
      <c r="AR160" s="20">
        <f t="shared" si="27"/>
        <v>-21.2119</v>
      </c>
      <c r="AS160" s="20">
        <f t="shared" si="28"/>
        <v>-21.2119</v>
      </c>
      <c r="AT160" s="20">
        <f t="shared" si="28"/>
        <v>-21.2119</v>
      </c>
      <c r="AU160" s="20">
        <f t="shared" si="28"/>
        <v>-21.2119</v>
      </c>
      <c r="AV160" s="20">
        <f t="shared" si="28"/>
        <v>-21.2119</v>
      </c>
      <c r="AW160" s="20">
        <f t="shared" si="32"/>
        <v>-21.2119</v>
      </c>
      <c r="AX160" s="20">
        <f t="shared" si="29"/>
        <v>-21.2119</v>
      </c>
      <c r="AY160" s="20">
        <f t="shared" si="30"/>
        <v>-21.2119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21.2119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-21.191400000000002</v>
      </c>
      <c r="D161" s="20">
        <f t="shared" si="7"/>
        <v>-21.191400000000002</v>
      </c>
      <c r="E161" s="20">
        <f t="shared" si="7"/>
        <v>-21.191400000000002</v>
      </c>
      <c r="F161" s="20">
        <f t="shared" si="7"/>
        <v>-21.191400000000002</v>
      </c>
      <c r="G161" s="20">
        <f t="shared" si="7"/>
        <v>-21.191400000000002</v>
      </c>
      <c r="H161" s="20">
        <f t="shared" si="12"/>
        <v>-21.191400000000002</v>
      </c>
      <c r="I161" s="19">
        <f t="shared" si="13"/>
        <v>-21.191400000000002</v>
      </c>
      <c r="J161" s="20">
        <f t="shared" si="14"/>
        <v>-21.191400000000002</v>
      </c>
      <c r="K161" s="20">
        <f t="shared" si="15"/>
        <v>-21.191400000000002</v>
      </c>
      <c r="L161" s="20">
        <f t="shared" si="16"/>
        <v>-21.191400000000002</v>
      </c>
      <c r="M161" s="20">
        <f t="shared" si="17"/>
        <v>-21.191400000000002</v>
      </c>
      <c r="N161" s="20">
        <f t="shared" si="18"/>
        <v>-21.191400000000002</v>
      </c>
      <c r="O161" s="20">
        <f t="shared" si="18"/>
        <v>-21.191400000000002</v>
      </c>
      <c r="P161" s="20">
        <f t="shared" si="18"/>
        <v>-21.191400000000002</v>
      </c>
      <c r="Q161" s="20">
        <f t="shared" si="18"/>
        <v>-21.191400000000002</v>
      </c>
      <c r="R161" s="20">
        <f t="shared" si="19"/>
        <v>-21.191400000000002</v>
      </c>
      <c r="S161" s="20">
        <f t="shared" si="8"/>
        <v>-21.191400000000002</v>
      </c>
      <c r="T161" s="20">
        <f t="shared" si="20"/>
        <v>-21.191400000000002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21.191400000000002</v>
      </c>
      <c r="AF161" s="6"/>
      <c r="AG161" s="20">
        <f t="shared" si="22"/>
        <v>0</v>
      </c>
      <c r="AH161" s="20">
        <f t="shared" si="22"/>
        <v>-21.179400000000001</v>
      </c>
      <c r="AI161" s="20">
        <f t="shared" si="22"/>
        <v>-21.179400000000001</v>
      </c>
      <c r="AJ161" s="20">
        <f t="shared" si="22"/>
        <v>-21.179400000000001</v>
      </c>
      <c r="AK161" s="20">
        <f t="shared" si="22"/>
        <v>-21.179400000000001</v>
      </c>
      <c r="AL161" s="20">
        <f t="shared" si="22"/>
        <v>-21.179400000000001</v>
      </c>
      <c r="AM161" s="20">
        <f t="shared" si="23"/>
        <v>-21.179400000000001</v>
      </c>
      <c r="AN161" s="20">
        <f t="shared" si="10"/>
        <v>-21.179400000000001</v>
      </c>
      <c r="AO161" s="20">
        <f t="shared" si="24"/>
        <v>-21.179400000000001</v>
      </c>
      <c r="AP161" s="20">
        <f t="shared" si="25"/>
        <v>-21.179400000000001</v>
      </c>
      <c r="AQ161" s="20">
        <f t="shared" si="26"/>
        <v>-21.179400000000001</v>
      </c>
      <c r="AR161" s="20">
        <f t="shared" si="27"/>
        <v>-21.179400000000001</v>
      </c>
      <c r="AS161" s="20">
        <f t="shared" si="28"/>
        <v>-21.179400000000001</v>
      </c>
      <c r="AT161" s="20">
        <f t="shared" si="28"/>
        <v>-21.179400000000001</v>
      </c>
      <c r="AU161" s="20">
        <f t="shared" si="28"/>
        <v>-21.179400000000001</v>
      </c>
      <c r="AV161" s="20">
        <f t="shared" si="28"/>
        <v>-21.179400000000001</v>
      </c>
      <c r="AW161" s="20">
        <f t="shared" si="32"/>
        <v>-21.179400000000001</v>
      </c>
      <c r="AX161" s="20">
        <f t="shared" si="29"/>
        <v>-21.179400000000001</v>
      </c>
      <c r="AY161" s="20">
        <f t="shared" si="30"/>
        <v>-21.179400000000001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21.179400000000001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-19.515699999999999</v>
      </c>
      <c r="D162" s="20">
        <f t="shared" si="7"/>
        <v>-19.515699999999999</v>
      </c>
      <c r="E162" s="20">
        <f t="shared" si="7"/>
        <v>-19.515699999999999</v>
      </c>
      <c r="F162" s="20">
        <f t="shared" si="7"/>
        <v>-19.515699999999999</v>
      </c>
      <c r="G162" s="20">
        <f t="shared" si="7"/>
        <v>-19.515699999999999</v>
      </c>
      <c r="H162" s="20">
        <f t="shared" si="12"/>
        <v>-19.515699999999999</v>
      </c>
      <c r="I162" s="19">
        <f t="shared" si="13"/>
        <v>-19.515699999999999</v>
      </c>
      <c r="J162" s="20">
        <f t="shared" si="14"/>
        <v>-19.515699999999999</v>
      </c>
      <c r="K162" s="20">
        <f t="shared" si="15"/>
        <v>-19.515699999999999</v>
      </c>
      <c r="L162" s="20">
        <f t="shared" si="16"/>
        <v>-19.515699999999999</v>
      </c>
      <c r="M162" s="20">
        <f t="shared" si="17"/>
        <v>-19.515699999999999</v>
      </c>
      <c r="N162" s="20">
        <f t="shared" si="18"/>
        <v>-19.515699999999999</v>
      </c>
      <c r="O162" s="20">
        <f t="shared" si="18"/>
        <v>-19.515699999999999</v>
      </c>
      <c r="P162" s="20">
        <f t="shared" si="18"/>
        <v>-19.515699999999999</v>
      </c>
      <c r="Q162" s="20">
        <f t="shared" si="18"/>
        <v>-19.515699999999999</v>
      </c>
      <c r="R162" s="20">
        <f t="shared" si="19"/>
        <v>-19.515699999999999</v>
      </c>
      <c r="S162" s="20">
        <f t="shared" si="8"/>
        <v>-19.515699999999999</v>
      </c>
      <c r="T162" s="20">
        <f t="shared" si="20"/>
        <v>-19.515699999999999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19.515699999999999</v>
      </c>
      <c r="AF162" s="6"/>
      <c r="AG162" s="20">
        <f t="shared" si="22"/>
        <v>0</v>
      </c>
      <c r="AH162" s="20">
        <f t="shared" si="22"/>
        <v>-19.490600000000001</v>
      </c>
      <c r="AI162" s="20">
        <f t="shared" si="22"/>
        <v>-19.490600000000001</v>
      </c>
      <c r="AJ162" s="20">
        <f t="shared" si="22"/>
        <v>-19.490600000000001</v>
      </c>
      <c r="AK162" s="20">
        <f t="shared" si="22"/>
        <v>-19.490600000000001</v>
      </c>
      <c r="AL162" s="20">
        <f t="shared" si="22"/>
        <v>-19.490600000000001</v>
      </c>
      <c r="AM162" s="20">
        <f t="shared" si="23"/>
        <v>-19.490600000000001</v>
      </c>
      <c r="AN162" s="20">
        <f t="shared" si="10"/>
        <v>-19.490600000000001</v>
      </c>
      <c r="AO162" s="20">
        <f t="shared" si="24"/>
        <v>-19.490600000000001</v>
      </c>
      <c r="AP162" s="20">
        <f t="shared" si="25"/>
        <v>-19.490600000000001</v>
      </c>
      <c r="AQ162" s="20">
        <f t="shared" si="26"/>
        <v>-19.490600000000001</v>
      </c>
      <c r="AR162" s="20">
        <f t="shared" si="27"/>
        <v>-19.490600000000001</v>
      </c>
      <c r="AS162" s="20">
        <f t="shared" si="28"/>
        <v>-19.490600000000001</v>
      </c>
      <c r="AT162" s="20">
        <f t="shared" si="28"/>
        <v>-19.490600000000001</v>
      </c>
      <c r="AU162" s="20">
        <f t="shared" si="28"/>
        <v>-19.490600000000001</v>
      </c>
      <c r="AV162" s="20">
        <f t="shared" si="28"/>
        <v>-19.490600000000001</v>
      </c>
      <c r="AW162" s="20">
        <f t="shared" si="32"/>
        <v>-19.490600000000001</v>
      </c>
      <c r="AX162" s="20">
        <f t="shared" si="29"/>
        <v>-19.490600000000001</v>
      </c>
      <c r="AY162" s="20">
        <f t="shared" si="30"/>
        <v>-19.490600000000001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19.490600000000001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-11.3386</v>
      </c>
      <c r="D163" s="20">
        <f t="shared" si="7"/>
        <v>-11.3386</v>
      </c>
      <c r="E163" s="20">
        <f t="shared" si="7"/>
        <v>-11.3386</v>
      </c>
      <c r="F163" s="20">
        <f t="shared" si="7"/>
        <v>-11.3386</v>
      </c>
      <c r="G163" s="20">
        <f t="shared" si="7"/>
        <v>-11.3386</v>
      </c>
      <c r="H163" s="20">
        <f t="shared" si="12"/>
        <v>-11.3386</v>
      </c>
      <c r="I163" s="19">
        <f t="shared" si="13"/>
        <v>-11.3386</v>
      </c>
      <c r="J163" s="20">
        <f t="shared" si="14"/>
        <v>-11.3386</v>
      </c>
      <c r="K163" s="20">
        <f t="shared" si="15"/>
        <v>-11.3386</v>
      </c>
      <c r="L163" s="20">
        <f t="shared" si="16"/>
        <v>-11.3386</v>
      </c>
      <c r="M163" s="20">
        <f t="shared" si="17"/>
        <v>-11.3386</v>
      </c>
      <c r="N163" s="20">
        <f t="shared" si="18"/>
        <v>-11.3386</v>
      </c>
      <c r="O163" s="20">
        <f t="shared" si="18"/>
        <v>-11.3386</v>
      </c>
      <c r="P163" s="20">
        <f t="shared" si="18"/>
        <v>-11.3386</v>
      </c>
      <c r="Q163" s="20">
        <f t="shared" si="18"/>
        <v>-11.3386</v>
      </c>
      <c r="R163" s="20">
        <f t="shared" si="19"/>
        <v>-11.3386</v>
      </c>
      <c r="S163" s="20">
        <f t="shared" si="8"/>
        <v>-11.3386</v>
      </c>
      <c r="T163" s="20">
        <f t="shared" si="20"/>
        <v>-11.3386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11.3386</v>
      </c>
      <c r="AF163" s="6"/>
      <c r="AG163" s="20">
        <f t="shared" si="22"/>
        <v>0</v>
      </c>
      <c r="AH163" s="20">
        <f t="shared" si="22"/>
        <v>-11.3065</v>
      </c>
      <c r="AI163" s="20">
        <f t="shared" si="22"/>
        <v>-11.3065</v>
      </c>
      <c r="AJ163" s="20">
        <f t="shared" si="22"/>
        <v>-11.3065</v>
      </c>
      <c r="AK163" s="20">
        <f t="shared" si="22"/>
        <v>-11.3065</v>
      </c>
      <c r="AL163" s="20">
        <f t="shared" si="22"/>
        <v>-11.3065</v>
      </c>
      <c r="AM163" s="20">
        <f t="shared" si="23"/>
        <v>-11.3065</v>
      </c>
      <c r="AN163" s="20">
        <f t="shared" si="10"/>
        <v>-11.3065</v>
      </c>
      <c r="AO163" s="20">
        <f t="shared" si="24"/>
        <v>-11.3065</v>
      </c>
      <c r="AP163" s="20">
        <f t="shared" si="25"/>
        <v>-11.3065</v>
      </c>
      <c r="AQ163" s="20">
        <f t="shared" si="26"/>
        <v>-11.3065</v>
      </c>
      <c r="AR163" s="20">
        <f t="shared" si="27"/>
        <v>-11.3065</v>
      </c>
      <c r="AS163" s="20">
        <f t="shared" si="28"/>
        <v>-11.3065</v>
      </c>
      <c r="AT163" s="20">
        <f t="shared" si="28"/>
        <v>-11.3065</v>
      </c>
      <c r="AU163" s="20">
        <f t="shared" si="28"/>
        <v>-11.3065</v>
      </c>
      <c r="AV163" s="20">
        <f t="shared" si="28"/>
        <v>-11.3065</v>
      </c>
      <c r="AW163" s="20">
        <f t="shared" si="32"/>
        <v>-11.3065</v>
      </c>
      <c r="AX163" s="20">
        <f t="shared" si="29"/>
        <v>-11.3065</v>
      </c>
      <c r="AY163" s="20">
        <f t="shared" si="30"/>
        <v>-11.3065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11.3065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-1.8797999999999999</v>
      </c>
      <c r="D164" s="20">
        <f t="shared" si="7"/>
        <v>-1.8797999999999999</v>
      </c>
      <c r="E164" s="20">
        <f t="shared" si="7"/>
        <v>-1.8797999999999999</v>
      </c>
      <c r="F164" s="20">
        <f t="shared" si="7"/>
        <v>-1.8797999999999999</v>
      </c>
      <c r="G164" s="20">
        <f t="shared" si="7"/>
        <v>-1.8797999999999999</v>
      </c>
      <c r="H164" s="20">
        <f t="shared" si="12"/>
        <v>-1.8797999999999999</v>
      </c>
      <c r="I164" s="19">
        <f t="shared" si="13"/>
        <v>-1.8797999999999999</v>
      </c>
      <c r="J164" s="20">
        <f t="shared" si="14"/>
        <v>-1.8797999999999999</v>
      </c>
      <c r="K164" s="20">
        <f t="shared" si="15"/>
        <v>-1.8797999999999999</v>
      </c>
      <c r="L164" s="20">
        <f t="shared" si="16"/>
        <v>-1.8797999999999999</v>
      </c>
      <c r="M164" s="20">
        <f t="shared" si="17"/>
        <v>-1.8797999999999999</v>
      </c>
      <c r="N164" s="20">
        <f t="shared" si="18"/>
        <v>-1.8797999999999999</v>
      </c>
      <c r="O164" s="20">
        <f t="shared" si="18"/>
        <v>-1.8797999999999999</v>
      </c>
      <c r="P164" s="20">
        <f t="shared" si="18"/>
        <v>-1.8797999999999999</v>
      </c>
      <c r="Q164" s="20">
        <f t="shared" si="18"/>
        <v>-1.8797999999999999</v>
      </c>
      <c r="R164" s="20">
        <f t="shared" si="19"/>
        <v>-1.8797999999999999</v>
      </c>
      <c r="S164" s="20">
        <f t="shared" si="8"/>
        <v>-1.8797999999999999</v>
      </c>
      <c r="T164" s="20">
        <f t="shared" si="20"/>
        <v>-1.8797999999999999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1.8797999999999999</v>
      </c>
      <c r="AF164" s="6"/>
      <c r="AG164" s="20">
        <f t="shared" si="22"/>
        <v>0</v>
      </c>
      <c r="AH164" s="20">
        <f t="shared" si="22"/>
        <v>-1.8934</v>
      </c>
      <c r="AI164" s="20">
        <f t="shared" si="22"/>
        <v>-1.8934</v>
      </c>
      <c r="AJ164" s="20">
        <f t="shared" si="22"/>
        <v>-1.8934</v>
      </c>
      <c r="AK164" s="20">
        <f t="shared" si="22"/>
        <v>-1.8934</v>
      </c>
      <c r="AL164" s="20">
        <f t="shared" si="22"/>
        <v>-1.8934</v>
      </c>
      <c r="AM164" s="20">
        <f t="shared" si="23"/>
        <v>-1.8934</v>
      </c>
      <c r="AN164" s="20">
        <f t="shared" si="10"/>
        <v>-1.8934</v>
      </c>
      <c r="AO164" s="20">
        <f t="shared" si="24"/>
        <v>-1.8934</v>
      </c>
      <c r="AP164" s="20">
        <f t="shared" si="25"/>
        <v>-1.8934</v>
      </c>
      <c r="AQ164" s="20">
        <f t="shared" si="26"/>
        <v>-1.8934</v>
      </c>
      <c r="AR164" s="20">
        <f t="shared" si="27"/>
        <v>-1.8934</v>
      </c>
      <c r="AS164" s="20">
        <f t="shared" si="28"/>
        <v>-1.8934</v>
      </c>
      <c r="AT164" s="20">
        <f t="shared" si="28"/>
        <v>-1.8934</v>
      </c>
      <c r="AU164" s="20">
        <f t="shared" si="28"/>
        <v>-1.8934</v>
      </c>
      <c r="AV164" s="20">
        <f t="shared" si="28"/>
        <v>-1.8934</v>
      </c>
      <c r="AW164" s="20">
        <f t="shared" si="32"/>
        <v>-1.8934</v>
      </c>
      <c r="AX164" s="20">
        <f t="shared" si="29"/>
        <v>-1.8934</v>
      </c>
      <c r="AY164" s="20">
        <f t="shared" si="30"/>
        <v>-1.8934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1.8934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0.63739999999999997</v>
      </c>
      <c r="D165" s="20">
        <f t="shared" si="7"/>
        <v>0.63739999999999997</v>
      </c>
      <c r="E165" s="20">
        <f t="shared" si="7"/>
        <v>0.63739999999999997</v>
      </c>
      <c r="F165" s="20">
        <f t="shared" si="7"/>
        <v>0.63739999999999997</v>
      </c>
      <c r="G165" s="20">
        <f t="shared" si="7"/>
        <v>0.63739999999999997</v>
      </c>
      <c r="H165" s="20">
        <f t="shared" si="12"/>
        <v>0.63739999999999997</v>
      </c>
      <c r="I165" s="19">
        <f t="shared" si="13"/>
        <v>0.63739999999999997</v>
      </c>
      <c r="J165" s="20">
        <f t="shared" si="14"/>
        <v>0.63739999999999997</v>
      </c>
      <c r="K165" s="20">
        <f t="shared" si="15"/>
        <v>0.63739999999999997</v>
      </c>
      <c r="L165" s="20">
        <f t="shared" si="16"/>
        <v>0.63739999999999997</v>
      </c>
      <c r="M165" s="20">
        <f t="shared" si="17"/>
        <v>0.63739999999999997</v>
      </c>
      <c r="N165" s="20">
        <f t="shared" si="18"/>
        <v>0.63739999999999997</v>
      </c>
      <c r="O165" s="20">
        <f t="shared" si="18"/>
        <v>0.63739999999999997</v>
      </c>
      <c r="P165" s="20">
        <f t="shared" si="18"/>
        <v>0.63739999999999997</v>
      </c>
      <c r="Q165" s="20">
        <f t="shared" si="18"/>
        <v>0.63739999999999997</v>
      </c>
      <c r="R165" s="20">
        <f t="shared" si="19"/>
        <v>0.63739999999999997</v>
      </c>
      <c r="S165" s="20">
        <f t="shared" si="8"/>
        <v>0.63739999999999997</v>
      </c>
      <c r="T165" s="20">
        <f t="shared" si="20"/>
        <v>0.63739999999999997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-0.63739999999999997</v>
      </c>
      <c r="AF165" s="6"/>
      <c r="AG165" s="20">
        <f t="shared" si="22"/>
        <v>0</v>
      </c>
      <c r="AH165" s="20">
        <f t="shared" si="22"/>
        <v>0.60589999999999999</v>
      </c>
      <c r="AI165" s="20">
        <f t="shared" si="22"/>
        <v>0.60589999999999999</v>
      </c>
      <c r="AJ165" s="20">
        <f t="shared" si="22"/>
        <v>0.60589999999999999</v>
      </c>
      <c r="AK165" s="20">
        <f t="shared" si="22"/>
        <v>0.60589999999999999</v>
      </c>
      <c r="AL165" s="20">
        <f t="shared" si="22"/>
        <v>0.60589999999999999</v>
      </c>
      <c r="AM165" s="20">
        <f t="shared" si="23"/>
        <v>0.60589999999999999</v>
      </c>
      <c r="AN165" s="20">
        <f t="shared" si="10"/>
        <v>0.60589999999999999</v>
      </c>
      <c r="AO165" s="20">
        <f t="shared" si="24"/>
        <v>0.60589999999999999</v>
      </c>
      <c r="AP165" s="20">
        <f t="shared" si="25"/>
        <v>0.60589999999999999</v>
      </c>
      <c r="AQ165" s="20">
        <f t="shared" si="26"/>
        <v>0.60589999999999999</v>
      </c>
      <c r="AR165" s="20">
        <f t="shared" si="27"/>
        <v>0.60589999999999999</v>
      </c>
      <c r="AS165" s="20">
        <f t="shared" si="28"/>
        <v>0.60589999999999999</v>
      </c>
      <c r="AT165" s="20">
        <f t="shared" si="28"/>
        <v>0.60589999999999999</v>
      </c>
      <c r="AU165" s="20">
        <f t="shared" si="28"/>
        <v>0.60589999999999999</v>
      </c>
      <c r="AV165" s="20">
        <f t="shared" si="28"/>
        <v>0.60589999999999999</v>
      </c>
      <c r="AW165" s="20">
        <f t="shared" si="32"/>
        <v>0.60589999999999999</v>
      </c>
      <c r="AX165" s="20">
        <f t="shared" si="29"/>
        <v>0.60589999999999999</v>
      </c>
      <c r="AY165" s="20">
        <f t="shared" si="30"/>
        <v>0.60589999999999999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-0.60589999999999999</v>
      </c>
      <c r="BK165" s="6"/>
    </row>
    <row r="166" spans="1:63">
      <c r="A166">
        <v>11</v>
      </c>
      <c r="B166" s="20">
        <f t="shared" si="11"/>
        <v>0</v>
      </c>
      <c r="C166" s="20">
        <f t="shared" si="11"/>
        <v>2.1461000000000001</v>
      </c>
      <c r="D166" s="20">
        <f t="shared" si="7"/>
        <v>2.1461000000000001</v>
      </c>
      <c r="E166" s="20">
        <f t="shared" si="7"/>
        <v>2.1461000000000001</v>
      </c>
      <c r="F166" s="20">
        <f t="shared" si="7"/>
        <v>2.1461000000000001</v>
      </c>
      <c r="G166" s="20">
        <f t="shared" si="7"/>
        <v>2.1461000000000001</v>
      </c>
      <c r="H166" s="20">
        <f t="shared" si="12"/>
        <v>2.1461000000000001</v>
      </c>
      <c r="I166" s="19">
        <f t="shared" si="13"/>
        <v>2.1461000000000001</v>
      </c>
      <c r="J166" s="20">
        <f t="shared" si="14"/>
        <v>2.1461000000000001</v>
      </c>
      <c r="K166" s="20">
        <f t="shared" si="15"/>
        <v>2.1461000000000001</v>
      </c>
      <c r="L166" s="20">
        <f t="shared" si="16"/>
        <v>2.1461000000000001</v>
      </c>
      <c r="M166" s="20">
        <f t="shared" si="17"/>
        <v>2.1461000000000001</v>
      </c>
      <c r="N166" s="20">
        <f t="shared" si="18"/>
        <v>2.1461000000000001</v>
      </c>
      <c r="O166" s="20">
        <f t="shared" si="18"/>
        <v>2.1461000000000001</v>
      </c>
      <c r="P166" s="20">
        <f t="shared" si="18"/>
        <v>2.1461000000000001</v>
      </c>
      <c r="Q166" s="20">
        <f t="shared" si="18"/>
        <v>2.1461000000000001</v>
      </c>
      <c r="R166" s="20">
        <f t="shared" si="19"/>
        <v>2.1461000000000001</v>
      </c>
      <c r="S166" s="20">
        <f t="shared" si="8"/>
        <v>2.1461000000000001</v>
      </c>
      <c r="T166" s="20">
        <f t="shared" si="20"/>
        <v>2.1461000000000001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1"/>
        <v>-2.1461000000000001</v>
      </c>
      <c r="AF166" s="6"/>
      <c r="AG166" s="20">
        <f t="shared" si="22"/>
        <v>0</v>
      </c>
      <c r="AH166" s="20">
        <f t="shared" si="22"/>
        <v>2.1</v>
      </c>
      <c r="AI166" s="20">
        <f t="shared" si="22"/>
        <v>2.1</v>
      </c>
      <c r="AJ166" s="20">
        <f t="shared" si="22"/>
        <v>2.1</v>
      </c>
      <c r="AK166" s="20">
        <f t="shared" si="22"/>
        <v>2.1</v>
      </c>
      <c r="AL166" s="20">
        <f t="shared" si="22"/>
        <v>2.1</v>
      </c>
      <c r="AM166" s="20">
        <f t="shared" si="23"/>
        <v>2.1</v>
      </c>
      <c r="AN166" s="20">
        <f t="shared" si="10"/>
        <v>2.1</v>
      </c>
      <c r="AO166" s="20">
        <f t="shared" si="24"/>
        <v>2.1</v>
      </c>
      <c r="AP166" s="20">
        <f t="shared" si="25"/>
        <v>2.1</v>
      </c>
      <c r="AQ166" s="20">
        <f t="shared" si="26"/>
        <v>2.1</v>
      </c>
      <c r="AR166" s="20">
        <f t="shared" si="27"/>
        <v>2.1</v>
      </c>
      <c r="AS166" s="20">
        <f t="shared" si="28"/>
        <v>2.1</v>
      </c>
      <c r="AT166" s="20">
        <f t="shared" si="28"/>
        <v>2.1</v>
      </c>
      <c r="AU166" s="20">
        <f t="shared" si="28"/>
        <v>2.1</v>
      </c>
      <c r="AV166" s="20">
        <f t="shared" si="28"/>
        <v>2.1</v>
      </c>
      <c r="AW166" s="20">
        <f t="shared" si="32"/>
        <v>2.1</v>
      </c>
      <c r="AX166" s="20">
        <f t="shared" si="29"/>
        <v>2.1</v>
      </c>
      <c r="AY166" s="20">
        <f t="shared" si="30"/>
        <v>2.1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1"/>
        <v>-2.1</v>
      </c>
      <c r="BK166" s="6"/>
    </row>
    <row r="167" spans="1:63">
      <c r="A167">
        <v>12</v>
      </c>
      <c r="B167" s="20">
        <f t="shared" si="11"/>
        <v>0</v>
      </c>
      <c r="C167" s="20">
        <f t="shared" si="11"/>
        <v>3.2446999999999999</v>
      </c>
      <c r="D167" s="20">
        <f t="shared" si="7"/>
        <v>3.2446999999999999</v>
      </c>
      <c r="E167" s="20">
        <f t="shared" si="7"/>
        <v>3.2446999999999999</v>
      </c>
      <c r="F167" s="20">
        <f t="shared" si="7"/>
        <v>3.2446999999999999</v>
      </c>
      <c r="G167" s="20">
        <f t="shared" si="7"/>
        <v>3.2446999999999999</v>
      </c>
      <c r="H167" s="20">
        <f t="shared" si="12"/>
        <v>3.2446999999999999</v>
      </c>
      <c r="I167" s="19">
        <f t="shared" si="13"/>
        <v>3.2446999999999999</v>
      </c>
      <c r="J167" s="20">
        <f t="shared" si="14"/>
        <v>3.2446999999999999</v>
      </c>
      <c r="K167" s="20">
        <f t="shared" si="15"/>
        <v>3.2446999999999999</v>
      </c>
      <c r="L167" s="20">
        <f t="shared" si="16"/>
        <v>3.2446999999999999</v>
      </c>
      <c r="M167" s="20">
        <f t="shared" si="17"/>
        <v>3.2446999999999999</v>
      </c>
      <c r="N167" s="20">
        <f t="shared" si="18"/>
        <v>3.2446999999999999</v>
      </c>
      <c r="O167" s="20">
        <f t="shared" si="18"/>
        <v>3.2446999999999999</v>
      </c>
      <c r="P167" s="20">
        <f t="shared" si="18"/>
        <v>3.2446999999999999</v>
      </c>
      <c r="Q167" s="20">
        <f t="shared" si="18"/>
        <v>3.2446999999999999</v>
      </c>
      <c r="R167" s="20">
        <f t="shared" si="19"/>
        <v>3.2446999999999999</v>
      </c>
      <c r="S167" s="20">
        <f t="shared" si="8"/>
        <v>3.2446999999999999</v>
      </c>
      <c r="T167" s="20">
        <f t="shared" si="20"/>
        <v>3.2446999999999999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>
        <f t="shared" si="21"/>
        <v>-3.2446999999999999</v>
      </c>
      <c r="AF167" s="6"/>
      <c r="AG167" s="20">
        <f t="shared" si="22"/>
        <v>0</v>
      </c>
      <c r="AH167" s="20">
        <f t="shared" si="22"/>
        <v>3.1793999999999998</v>
      </c>
      <c r="AI167" s="20">
        <f t="shared" si="22"/>
        <v>3.1793999999999998</v>
      </c>
      <c r="AJ167" s="20">
        <f t="shared" si="22"/>
        <v>3.1793999999999998</v>
      </c>
      <c r="AK167" s="20">
        <f t="shared" si="22"/>
        <v>3.1793999999999998</v>
      </c>
      <c r="AL167" s="20">
        <f t="shared" si="22"/>
        <v>3.1793999999999998</v>
      </c>
      <c r="AM167" s="20">
        <f t="shared" si="23"/>
        <v>3.1793999999999998</v>
      </c>
      <c r="AN167" s="20">
        <f t="shared" si="10"/>
        <v>3.1793999999999998</v>
      </c>
      <c r="AO167" s="20">
        <f t="shared" si="24"/>
        <v>3.1793999999999998</v>
      </c>
      <c r="AP167" s="20">
        <f t="shared" si="25"/>
        <v>3.1793999999999998</v>
      </c>
      <c r="AQ167" s="20">
        <f t="shared" si="26"/>
        <v>3.1793999999999998</v>
      </c>
      <c r="AR167" s="20">
        <f t="shared" si="27"/>
        <v>3.1793999999999998</v>
      </c>
      <c r="AS167" s="20">
        <f t="shared" si="28"/>
        <v>3.1793999999999998</v>
      </c>
      <c r="AT167" s="20">
        <f t="shared" si="28"/>
        <v>3.1793999999999998</v>
      </c>
      <c r="AU167" s="20">
        <f t="shared" si="28"/>
        <v>3.1793999999999998</v>
      </c>
      <c r="AV167" s="20">
        <f t="shared" si="28"/>
        <v>3.1793999999999998</v>
      </c>
      <c r="AW167" s="20">
        <f t="shared" si="32"/>
        <v>3.1793999999999998</v>
      </c>
      <c r="AX167" s="20">
        <f t="shared" si="29"/>
        <v>3.1793999999999998</v>
      </c>
      <c r="AY167" s="20">
        <f t="shared" si="30"/>
        <v>3.1793999999999998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>
        <f t="shared" si="31"/>
        <v>-3.1793999999999998</v>
      </c>
      <c r="BK167" s="6"/>
    </row>
    <row r="168" spans="1:63">
      <c r="A168">
        <v>13</v>
      </c>
      <c r="B168" s="20">
        <f t="shared" si="11"/>
        <v>0</v>
      </c>
      <c r="C168" s="20">
        <f t="shared" si="11"/>
        <v>4.1131000000000002</v>
      </c>
      <c r="D168" s="20">
        <f t="shared" si="7"/>
        <v>4.1131000000000002</v>
      </c>
      <c r="E168" s="20">
        <f t="shared" si="7"/>
        <v>4.1131000000000002</v>
      </c>
      <c r="F168" s="20">
        <f t="shared" si="7"/>
        <v>4.1131000000000002</v>
      </c>
      <c r="G168" s="20">
        <f t="shared" si="7"/>
        <v>4.1131000000000002</v>
      </c>
      <c r="H168" s="20">
        <f t="shared" si="12"/>
        <v>4.1131000000000002</v>
      </c>
      <c r="I168" s="19">
        <f t="shared" si="13"/>
        <v>4.1131000000000002</v>
      </c>
      <c r="J168" s="20">
        <f t="shared" si="14"/>
        <v>4.1131000000000002</v>
      </c>
      <c r="K168" s="20">
        <f t="shared" si="15"/>
        <v>4.1131000000000002</v>
      </c>
      <c r="L168" s="20">
        <f t="shared" si="16"/>
        <v>4.1131000000000002</v>
      </c>
      <c r="M168" s="20">
        <f t="shared" si="17"/>
        <v>4.1131000000000002</v>
      </c>
      <c r="N168" s="20">
        <f t="shared" si="18"/>
        <v>4.1131000000000002</v>
      </c>
      <c r="O168" s="20">
        <f t="shared" si="18"/>
        <v>4.1131000000000002</v>
      </c>
      <c r="P168" s="20">
        <f t="shared" si="18"/>
        <v>4.1131000000000002</v>
      </c>
      <c r="Q168" s="20">
        <f t="shared" si="18"/>
        <v>4.1131000000000002</v>
      </c>
      <c r="R168" s="20">
        <f t="shared" si="19"/>
        <v>4.1131000000000002</v>
      </c>
      <c r="S168" s="20">
        <f t="shared" si="8"/>
        <v>4.1131000000000002</v>
      </c>
      <c r="T168" s="20">
        <f t="shared" si="20"/>
        <v>4.1131000000000002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>
        <f t="shared" si="21"/>
        <v>-4.1131000000000002</v>
      </c>
      <c r="AF168" s="6"/>
      <c r="AG168" s="20">
        <f t="shared" si="22"/>
        <v>0</v>
      </c>
      <c r="AH168" s="20">
        <f t="shared" si="22"/>
        <v>4.0298999999999996</v>
      </c>
      <c r="AI168" s="20">
        <f t="shared" si="22"/>
        <v>4.0298999999999996</v>
      </c>
      <c r="AJ168" s="20">
        <f t="shared" si="22"/>
        <v>4.0298999999999996</v>
      </c>
      <c r="AK168" s="20">
        <f t="shared" si="22"/>
        <v>4.0298999999999996</v>
      </c>
      <c r="AL168" s="20">
        <f t="shared" si="22"/>
        <v>4.0298999999999996</v>
      </c>
      <c r="AM168" s="20">
        <f t="shared" si="23"/>
        <v>4.0298999999999996</v>
      </c>
      <c r="AN168" s="20">
        <f t="shared" si="10"/>
        <v>4.0298999999999996</v>
      </c>
      <c r="AO168" s="20">
        <f t="shared" si="24"/>
        <v>4.0298999999999996</v>
      </c>
      <c r="AP168" s="20">
        <f t="shared" si="25"/>
        <v>4.0298999999999996</v>
      </c>
      <c r="AQ168" s="20">
        <f t="shared" si="26"/>
        <v>4.0298999999999996</v>
      </c>
      <c r="AR168" s="20">
        <f t="shared" si="27"/>
        <v>4.0298999999999996</v>
      </c>
      <c r="AS168" s="20">
        <f t="shared" si="28"/>
        <v>4.0298999999999996</v>
      </c>
      <c r="AT168" s="20">
        <f t="shared" si="28"/>
        <v>4.0298999999999996</v>
      </c>
      <c r="AU168" s="20">
        <f t="shared" si="28"/>
        <v>4.0298999999999996</v>
      </c>
      <c r="AV168" s="20">
        <f t="shared" si="28"/>
        <v>4.0298999999999996</v>
      </c>
      <c r="AW168" s="20">
        <f t="shared" si="32"/>
        <v>4.0298999999999996</v>
      </c>
      <c r="AX168" s="20">
        <f t="shared" si="29"/>
        <v>4.0298999999999996</v>
      </c>
      <c r="AY168" s="20">
        <f t="shared" si="30"/>
        <v>4.0298999999999996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>
        <f t="shared" si="31"/>
        <v>-4.0298999999999996</v>
      </c>
      <c r="BK168" s="6"/>
    </row>
    <row r="169" spans="1:63">
      <c r="A169">
        <v>14</v>
      </c>
      <c r="B169" s="20">
        <f t="shared" si="11"/>
        <v>0</v>
      </c>
      <c r="C169" s="20">
        <f t="shared" si="11"/>
        <v>4.8312999999999997</v>
      </c>
      <c r="D169" s="20">
        <f t="shared" si="7"/>
        <v>4.8312999999999997</v>
      </c>
      <c r="E169" s="20">
        <f t="shared" si="7"/>
        <v>4.8312999999999997</v>
      </c>
      <c r="F169" s="20">
        <f t="shared" si="7"/>
        <v>4.8312999999999997</v>
      </c>
      <c r="G169" s="20">
        <f t="shared" si="7"/>
        <v>4.8312999999999997</v>
      </c>
      <c r="H169" s="20">
        <f t="shared" si="12"/>
        <v>4.8312999999999997</v>
      </c>
      <c r="I169" s="19">
        <f t="shared" si="13"/>
        <v>4.8312999999999997</v>
      </c>
      <c r="J169" s="20">
        <f t="shared" si="14"/>
        <v>4.8312999999999997</v>
      </c>
      <c r="K169" s="20">
        <f t="shared" si="15"/>
        <v>4.8312999999999997</v>
      </c>
      <c r="L169" s="20">
        <f t="shared" si="16"/>
        <v>4.8312999999999997</v>
      </c>
      <c r="M169" s="20">
        <f t="shared" si="17"/>
        <v>4.8312999999999997</v>
      </c>
      <c r="N169" s="20">
        <f t="shared" si="18"/>
        <v>4.8312999999999997</v>
      </c>
      <c r="O169" s="20">
        <f t="shared" si="18"/>
        <v>4.8312999999999997</v>
      </c>
      <c r="P169" s="20">
        <f t="shared" si="18"/>
        <v>4.8312999999999997</v>
      </c>
      <c r="Q169" s="20">
        <f t="shared" si="18"/>
        <v>4.8312999999999997</v>
      </c>
      <c r="R169" s="20">
        <f t="shared" si="19"/>
        <v>4.8312999999999997</v>
      </c>
      <c r="S169" s="20">
        <f t="shared" si="8"/>
        <v>4.8312999999999997</v>
      </c>
      <c r="T169" s="20">
        <f t="shared" si="20"/>
        <v>4.8312999999999997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>
        <f t="shared" si="21"/>
        <v>-4.8312999999999997</v>
      </c>
      <c r="AF169" s="6"/>
      <c r="AG169" s="20">
        <f t="shared" si="22"/>
        <v>0</v>
      </c>
      <c r="AH169" s="20">
        <f t="shared" si="22"/>
        <v>4.7241999999999997</v>
      </c>
      <c r="AI169" s="20">
        <f t="shared" si="22"/>
        <v>4.7241999999999997</v>
      </c>
      <c r="AJ169" s="20">
        <f t="shared" si="22"/>
        <v>4.7241999999999997</v>
      </c>
      <c r="AK169" s="20">
        <f t="shared" si="22"/>
        <v>4.7241999999999997</v>
      </c>
      <c r="AL169" s="20">
        <f t="shared" si="22"/>
        <v>4.7241999999999997</v>
      </c>
      <c r="AM169" s="20">
        <f t="shared" si="23"/>
        <v>4.7241999999999997</v>
      </c>
      <c r="AN169" s="20">
        <f t="shared" si="10"/>
        <v>4.7241999999999997</v>
      </c>
      <c r="AO169" s="20">
        <f t="shared" si="24"/>
        <v>4.7241999999999997</v>
      </c>
      <c r="AP169" s="20">
        <f t="shared" si="25"/>
        <v>4.7241999999999997</v>
      </c>
      <c r="AQ169" s="20">
        <f t="shared" si="26"/>
        <v>4.7241999999999997</v>
      </c>
      <c r="AR169" s="20">
        <f t="shared" si="27"/>
        <v>4.7241999999999997</v>
      </c>
      <c r="AS169" s="20">
        <f t="shared" si="28"/>
        <v>4.7241999999999997</v>
      </c>
      <c r="AT169" s="20">
        <f t="shared" si="28"/>
        <v>4.7241999999999997</v>
      </c>
      <c r="AU169" s="20">
        <f t="shared" si="28"/>
        <v>4.7241999999999997</v>
      </c>
      <c r="AV169" s="20">
        <f t="shared" si="28"/>
        <v>4.7241999999999997</v>
      </c>
      <c r="AW169" s="20">
        <f t="shared" si="32"/>
        <v>4.7241999999999997</v>
      </c>
      <c r="AX169" s="20">
        <f t="shared" si="29"/>
        <v>4.7241999999999997</v>
      </c>
      <c r="AY169" s="20">
        <f t="shared" si="30"/>
        <v>4.7241999999999997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>
        <f t="shared" si="31"/>
        <v>-4.7241999999999997</v>
      </c>
      <c r="BK169" s="6"/>
    </row>
    <row r="170" spans="1:63">
      <c r="A170">
        <v>15</v>
      </c>
      <c r="B170" s="20">
        <f t="shared" si="11"/>
        <v>0</v>
      </c>
      <c r="C170" s="20">
        <f t="shared" si="11"/>
        <v>5.4433999999999996</v>
      </c>
      <c r="D170" s="20">
        <f t="shared" si="7"/>
        <v>5.4433999999999996</v>
      </c>
      <c r="E170" s="20">
        <f t="shared" si="7"/>
        <v>5.4433999999999996</v>
      </c>
      <c r="F170" s="20">
        <f t="shared" si="7"/>
        <v>5.4433999999999996</v>
      </c>
      <c r="G170" s="20">
        <f t="shared" si="7"/>
        <v>5.4433999999999996</v>
      </c>
      <c r="H170" s="20">
        <f t="shared" si="12"/>
        <v>5.4433999999999996</v>
      </c>
      <c r="I170" s="19">
        <f t="shared" si="13"/>
        <v>5.4433999999999996</v>
      </c>
      <c r="J170" s="20">
        <f t="shared" si="14"/>
        <v>5.4433999999999996</v>
      </c>
      <c r="K170" s="20">
        <f t="shared" si="15"/>
        <v>5.4433999999999996</v>
      </c>
      <c r="L170" s="20">
        <f t="shared" si="16"/>
        <v>5.4433999999999996</v>
      </c>
      <c r="M170" s="20">
        <f t="shared" si="17"/>
        <v>5.4433999999999996</v>
      </c>
      <c r="N170" s="20">
        <f t="shared" si="18"/>
        <v>5.4433999999999996</v>
      </c>
      <c r="O170" s="20">
        <f t="shared" si="18"/>
        <v>5.4433999999999996</v>
      </c>
      <c r="P170" s="20">
        <f t="shared" si="18"/>
        <v>5.4433999999999996</v>
      </c>
      <c r="Q170" s="20">
        <f t="shared" si="18"/>
        <v>5.4433999999999996</v>
      </c>
      <c r="R170" s="20">
        <f t="shared" si="19"/>
        <v>5.4433999999999996</v>
      </c>
      <c r="S170" s="20">
        <f t="shared" si="8"/>
        <v>5.4433999999999996</v>
      </c>
      <c r="T170" s="20">
        <f t="shared" si="20"/>
        <v>5.4433999999999996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>
        <f t="shared" si="21"/>
        <v>-5.4433999999999996</v>
      </c>
      <c r="AF170" s="6"/>
      <c r="AG170" s="20">
        <f t="shared" si="22"/>
        <v>0</v>
      </c>
      <c r="AH170" s="20">
        <f t="shared" si="22"/>
        <v>5.3170999999999999</v>
      </c>
      <c r="AI170" s="20">
        <f t="shared" si="22"/>
        <v>5.3170999999999999</v>
      </c>
      <c r="AJ170" s="20">
        <f t="shared" si="22"/>
        <v>5.3170999999999999</v>
      </c>
      <c r="AK170" s="20">
        <f t="shared" si="22"/>
        <v>5.3170999999999999</v>
      </c>
      <c r="AL170" s="20">
        <f t="shared" si="22"/>
        <v>5.3170999999999999</v>
      </c>
      <c r="AM170" s="20">
        <f t="shared" si="23"/>
        <v>5.3170999999999999</v>
      </c>
      <c r="AN170" s="20">
        <f t="shared" si="10"/>
        <v>5.3170999999999999</v>
      </c>
      <c r="AO170" s="20">
        <f t="shared" si="24"/>
        <v>5.3170999999999999</v>
      </c>
      <c r="AP170" s="20">
        <f t="shared" si="25"/>
        <v>5.3170999999999999</v>
      </c>
      <c r="AQ170" s="20">
        <f t="shared" si="26"/>
        <v>5.3170999999999999</v>
      </c>
      <c r="AR170" s="20">
        <f t="shared" si="27"/>
        <v>5.3170999999999999</v>
      </c>
      <c r="AS170" s="20">
        <f t="shared" si="28"/>
        <v>5.3170999999999999</v>
      </c>
      <c r="AT170" s="20">
        <f t="shared" si="28"/>
        <v>5.3170999999999999</v>
      </c>
      <c r="AU170" s="20">
        <f t="shared" si="28"/>
        <v>5.3170999999999999</v>
      </c>
      <c r="AV170" s="20">
        <f t="shared" si="28"/>
        <v>5.3170999999999999</v>
      </c>
      <c r="AW170" s="20">
        <f t="shared" si="32"/>
        <v>5.3170999999999999</v>
      </c>
      <c r="AX170" s="20">
        <f t="shared" si="29"/>
        <v>5.3170999999999999</v>
      </c>
      <c r="AY170" s="20">
        <f t="shared" si="30"/>
        <v>5.3170999999999999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>
        <f t="shared" si="31"/>
        <v>-5.3170999999999999</v>
      </c>
      <c r="BK170" s="6"/>
    </row>
    <row r="171" spans="1:63">
      <c r="A171">
        <v>16</v>
      </c>
      <c r="B171" s="20">
        <f t="shared" si="11"/>
        <v>0</v>
      </c>
      <c r="C171" s="20">
        <f t="shared" si="11"/>
        <v>5.9743000000000004</v>
      </c>
      <c r="D171" s="20">
        <f t="shared" si="7"/>
        <v>5.9743000000000004</v>
      </c>
      <c r="E171" s="20">
        <f t="shared" si="7"/>
        <v>5.9743000000000004</v>
      </c>
      <c r="F171" s="20">
        <f t="shared" si="7"/>
        <v>5.9743000000000004</v>
      </c>
      <c r="G171" s="20">
        <f t="shared" si="7"/>
        <v>5.9743000000000004</v>
      </c>
      <c r="H171" s="20">
        <f t="shared" si="12"/>
        <v>5.9743000000000004</v>
      </c>
      <c r="I171" s="19">
        <f t="shared" si="13"/>
        <v>5.9743000000000004</v>
      </c>
      <c r="J171" s="20">
        <f t="shared" si="14"/>
        <v>5.9743000000000004</v>
      </c>
      <c r="K171" s="20">
        <f t="shared" si="15"/>
        <v>5.9743000000000004</v>
      </c>
      <c r="L171" s="20">
        <f t="shared" si="16"/>
        <v>5.9743000000000004</v>
      </c>
      <c r="M171" s="20">
        <f t="shared" si="17"/>
        <v>5.9743000000000004</v>
      </c>
      <c r="N171" s="20">
        <f t="shared" si="18"/>
        <v>5.9743000000000004</v>
      </c>
      <c r="O171" s="20">
        <f t="shared" si="18"/>
        <v>5.9743000000000004</v>
      </c>
      <c r="P171" s="20">
        <f t="shared" si="18"/>
        <v>5.9743000000000004</v>
      </c>
      <c r="Q171" s="20">
        <f t="shared" si="18"/>
        <v>5.9743000000000004</v>
      </c>
      <c r="R171" s="20">
        <f t="shared" si="19"/>
        <v>5.9743000000000004</v>
      </c>
      <c r="S171" s="20">
        <f t="shared" si="8"/>
        <v>5.9743000000000004</v>
      </c>
      <c r="T171" s="20">
        <f t="shared" si="20"/>
        <v>5.9743000000000004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>
        <f t="shared" si="21"/>
        <v>-5.9743000000000004</v>
      </c>
      <c r="AF171" s="6"/>
      <c r="AG171" s="20">
        <f t="shared" si="22"/>
        <v>0</v>
      </c>
      <c r="AH171" s="20">
        <f t="shared" si="22"/>
        <v>5.8307000000000002</v>
      </c>
      <c r="AI171" s="20">
        <f t="shared" si="22"/>
        <v>5.8307000000000002</v>
      </c>
      <c r="AJ171" s="20">
        <f t="shared" si="22"/>
        <v>5.8307000000000002</v>
      </c>
      <c r="AK171" s="20">
        <f t="shared" si="22"/>
        <v>5.8307000000000002</v>
      </c>
      <c r="AL171" s="20">
        <f t="shared" si="22"/>
        <v>5.8307000000000002</v>
      </c>
      <c r="AM171" s="20">
        <f t="shared" si="23"/>
        <v>5.8307000000000002</v>
      </c>
      <c r="AN171" s="20">
        <f t="shared" si="10"/>
        <v>5.8307000000000002</v>
      </c>
      <c r="AO171" s="20">
        <f t="shared" si="24"/>
        <v>5.8307000000000002</v>
      </c>
      <c r="AP171" s="20">
        <f t="shared" si="25"/>
        <v>5.8307000000000002</v>
      </c>
      <c r="AQ171" s="20">
        <f t="shared" si="26"/>
        <v>5.8307000000000002</v>
      </c>
      <c r="AR171" s="20">
        <f t="shared" si="27"/>
        <v>5.8307000000000002</v>
      </c>
      <c r="AS171" s="20">
        <f t="shared" si="28"/>
        <v>5.8307000000000002</v>
      </c>
      <c r="AT171" s="20">
        <f t="shared" si="28"/>
        <v>5.8307000000000002</v>
      </c>
      <c r="AU171" s="20">
        <f t="shared" si="28"/>
        <v>5.8307000000000002</v>
      </c>
      <c r="AV171" s="20">
        <f t="shared" si="28"/>
        <v>5.8307000000000002</v>
      </c>
      <c r="AW171" s="20">
        <f t="shared" si="32"/>
        <v>5.8307000000000002</v>
      </c>
      <c r="AX171" s="20">
        <f t="shared" si="29"/>
        <v>5.8307000000000002</v>
      </c>
      <c r="AY171" s="20">
        <f t="shared" si="30"/>
        <v>5.8307000000000002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>
        <f t="shared" si="31"/>
        <v>-5.8307000000000002</v>
      </c>
      <c r="BK171" s="6"/>
    </row>
    <row r="172" spans="1:63">
      <c r="A172">
        <v>17</v>
      </c>
      <c r="B172" s="20">
        <f t="shared" si="11"/>
        <v>0</v>
      </c>
      <c r="C172" s="20">
        <f t="shared" si="11"/>
        <v>6.4436</v>
      </c>
      <c r="D172" s="20">
        <f t="shared" si="11"/>
        <v>6.4436</v>
      </c>
      <c r="E172" s="20">
        <f t="shared" si="11"/>
        <v>6.4436</v>
      </c>
      <c r="F172" s="20">
        <f t="shared" si="11"/>
        <v>6.4436</v>
      </c>
      <c r="G172" s="20">
        <f t="shared" si="11"/>
        <v>6.4436</v>
      </c>
      <c r="H172" s="20">
        <f t="shared" si="12"/>
        <v>6.4436</v>
      </c>
      <c r="I172" s="19">
        <f t="shared" si="13"/>
        <v>6.4436</v>
      </c>
      <c r="J172" s="20">
        <f t="shared" si="14"/>
        <v>6.4436</v>
      </c>
      <c r="K172" s="20">
        <f t="shared" si="15"/>
        <v>6.4436</v>
      </c>
      <c r="L172" s="20">
        <f t="shared" si="16"/>
        <v>6.4436</v>
      </c>
      <c r="M172" s="20">
        <f t="shared" si="17"/>
        <v>6.4436</v>
      </c>
      <c r="N172" s="20">
        <f t="shared" si="18"/>
        <v>6.4436</v>
      </c>
      <c r="O172" s="20">
        <f t="shared" si="18"/>
        <v>6.4436</v>
      </c>
      <c r="P172" s="20">
        <f t="shared" si="18"/>
        <v>6.4436</v>
      </c>
      <c r="Q172" s="20">
        <f t="shared" si="18"/>
        <v>6.4436</v>
      </c>
      <c r="R172" s="20">
        <f t="shared" si="19"/>
        <v>6.4436</v>
      </c>
      <c r="S172" s="20">
        <f t="shared" si="8"/>
        <v>6.4436</v>
      </c>
      <c r="T172" s="20">
        <f t="shared" si="20"/>
        <v>6.4436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>
        <f t="shared" si="21"/>
        <v>-6.4436</v>
      </c>
      <c r="AF172" s="6"/>
      <c r="AG172" s="20">
        <f t="shared" si="22"/>
        <v>0</v>
      </c>
      <c r="AH172" s="20">
        <f t="shared" si="22"/>
        <v>6.2911999999999999</v>
      </c>
      <c r="AI172" s="20">
        <f t="shared" si="22"/>
        <v>6.2911999999999999</v>
      </c>
      <c r="AJ172" s="20">
        <f t="shared" si="22"/>
        <v>6.2911999999999999</v>
      </c>
      <c r="AK172" s="20">
        <f t="shared" si="22"/>
        <v>6.2911999999999999</v>
      </c>
      <c r="AL172" s="20">
        <f t="shared" si="22"/>
        <v>6.2911999999999999</v>
      </c>
      <c r="AM172" s="20">
        <f t="shared" si="23"/>
        <v>6.2911999999999999</v>
      </c>
      <c r="AN172" s="20">
        <f t="shared" si="10"/>
        <v>6.2911999999999999</v>
      </c>
      <c r="AO172" s="20">
        <f t="shared" si="24"/>
        <v>6.2911999999999999</v>
      </c>
      <c r="AP172" s="20">
        <f t="shared" si="25"/>
        <v>6.2911999999999999</v>
      </c>
      <c r="AQ172" s="20">
        <f t="shared" si="26"/>
        <v>6.2911999999999999</v>
      </c>
      <c r="AR172" s="20">
        <f t="shared" si="27"/>
        <v>6.2911999999999999</v>
      </c>
      <c r="AS172" s="20">
        <f t="shared" si="28"/>
        <v>6.2911999999999999</v>
      </c>
      <c r="AT172" s="20">
        <f t="shared" si="28"/>
        <v>6.2911999999999999</v>
      </c>
      <c r="AU172" s="20">
        <f t="shared" si="28"/>
        <v>6.2911999999999999</v>
      </c>
      <c r="AV172" s="20">
        <f t="shared" si="28"/>
        <v>6.2911999999999999</v>
      </c>
      <c r="AW172" s="20">
        <f t="shared" si="32"/>
        <v>6.2911999999999999</v>
      </c>
      <c r="AX172" s="20">
        <f t="shared" si="29"/>
        <v>6.2911999999999999</v>
      </c>
      <c r="AY172" s="20">
        <f t="shared" si="30"/>
        <v>6.2911999999999999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>
        <f t="shared" si="31"/>
        <v>-6.2911999999999999</v>
      </c>
      <c r="BK172" s="6"/>
    </row>
    <row r="173" spans="1:63">
      <c r="A173">
        <v>18</v>
      </c>
      <c r="B173" s="20">
        <f t="shared" ref="B173:G188" si="33">B46-$AE46</f>
        <v>0</v>
      </c>
      <c r="C173" s="20">
        <f t="shared" si="33"/>
        <v>6.8667999999999996</v>
      </c>
      <c r="D173" s="20">
        <f t="shared" si="33"/>
        <v>6.8667999999999996</v>
      </c>
      <c r="E173" s="20">
        <f t="shared" si="33"/>
        <v>6.8667999999999996</v>
      </c>
      <c r="F173" s="20">
        <f t="shared" si="33"/>
        <v>6.8667999999999996</v>
      </c>
      <c r="G173" s="20">
        <f t="shared" si="33"/>
        <v>6.8667999999999996</v>
      </c>
      <c r="H173" s="20">
        <f t="shared" si="12"/>
        <v>6.8667999999999996</v>
      </c>
      <c r="I173" s="19">
        <f t="shared" si="13"/>
        <v>6.8667999999999996</v>
      </c>
      <c r="J173" s="20">
        <f t="shared" si="14"/>
        <v>6.8667999999999996</v>
      </c>
      <c r="K173" s="20">
        <f t="shared" si="15"/>
        <v>6.8667999999999996</v>
      </c>
      <c r="L173" s="20">
        <f t="shared" si="16"/>
        <v>6.8667999999999996</v>
      </c>
      <c r="M173" s="20">
        <f t="shared" si="17"/>
        <v>6.8667999999999996</v>
      </c>
      <c r="N173" s="20">
        <f t="shared" ref="N173:Q188" si="34">N46-$AE46</f>
        <v>6.8667999999999996</v>
      </c>
      <c r="O173" s="20">
        <f t="shared" si="34"/>
        <v>6.8667999999999996</v>
      </c>
      <c r="P173" s="20">
        <f t="shared" si="34"/>
        <v>6.8667999999999996</v>
      </c>
      <c r="Q173" s="20">
        <f t="shared" si="34"/>
        <v>6.8667999999999996</v>
      </c>
      <c r="R173" s="20">
        <f t="shared" si="19"/>
        <v>6.8667999999999996</v>
      </c>
      <c r="S173" s="20">
        <f t="shared" si="8"/>
        <v>6.8667999999999996</v>
      </c>
      <c r="T173" s="20">
        <f t="shared" si="20"/>
        <v>6.8667999999999996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>
        <f t="shared" si="21"/>
        <v>-6.8667999999999996</v>
      </c>
      <c r="AF173" s="6"/>
      <c r="AG173" s="20">
        <f t="shared" ref="AG173:AL188" si="35">AG46-$BJ46</f>
        <v>0</v>
      </c>
      <c r="AH173" s="20">
        <f t="shared" si="35"/>
        <v>6.6946000000000003</v>
      </c>
      <c r="AI173" s="20">
        <f t="shared" si="35"/>
        <v>6.6946000000000003</v>
      </c>
      <c r="AJ173" s="20">
        <f t="shared" si="35"/>
        <v>6.6946000000000003</v>
      </c>
      <c r="AK173" s="20">
        <f t="shared" si="35"/>
        <v>6.6946000000000003</v>
      </c>
      <c r="AL173" s="20">
        <f t="shared" si="35"/>
        <v>6.6946000000000003</v>
      </c>
      <c r="AM173" s="20">
        <f t="shared" si="23"/>
        <v>6.6946000000000003</v>
      </c>
      <c r="AN173" s="20">
        <f t="shared" si="10"/>
        <v>6.6946000000000003</v>
      </c>
      <c r="AO173" s="20">
        <f t="shared" si="24"/>
        <v>6.6946000000000003</v>
      </c>
      <c r="AP173" s="20">
        <f t="shared" si="25"/>
        <v>6.6946000000000003</v>
      </c>
      <c r="AQ173" s="20">
        <f t="shared" si="26"/>
        <v>6.6946000000000003</v>
      </c>
      <c r="AR173" s="20">
        <f t="shared" si="27"/>
        <v>6.6946000000000003</v>
      </c>
      <c r="AS173" s="20">
        <f t="shared" ref="AS173:AV188" si="36">AS46-$BJ46</f>
        <v>6.6946000000000003</v>
      </c>
      <c r="AT173" s="20">
        <f t="shared" si="36"/>
        <v>6.6946000000000003</v>
      </c>
      <c r="AU173" s="20">
        <f t="shared" si="36"/>
        <v>6.6946000000000003</v>
      </c>
      <c r="AV173" s="20">
        <f t="shared" si="36"/>
        <v>6.6946000000000003</v>
      </c>
      <c r="AW173" s="20">
        <f t="shared" si="32"/>
        <v>6.6946000000000003</v>
      </c>
      <c r="AX173" s="20">
        <f t="shared" si="29"/>
        <v>6.6946000000000003</v>
      </c>
      <c r="AY173" s="20">
        <f t="shared" si="30"/>
        <v>6.6946000000000003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>
        <f t="shared" si="31"/>
        <v>-6.6946000000000003</v>
      </c>
      <c r="BK173" s="6"/>
    </row>
    <row r="174" spans="1:63">
      <c r="A174">
        <v>19</v>
      </c>
      <c r="B174" s="20">
        <f t="shared" si="33"/>
        <v>0</v>
      </c>
      <c r="C174" s="20">
        <f t="shared" si="33"/>
        <v>7.2507999999999999</v>
      </c>
      <c r="D174" s="20">
        <f t="shared" si="33"/>
        <v>7.2507999999999999</v>
      </c>
      <c r="E174" s="20">
        <f t="shared" si="33"/>
        <v>7.2507999999999999</v>
      </c>
      <c r="F174" s="20">
        <f t="shared" si="33"/>
        <v>7.2507999999999999</v>
      </c>
      <c r="G174" s="20">
        <f t="shared" si="33"/>
        <v>7.2507999999999999</v>
      </c>
      <c r="H174" s="20">
        <f t="shared" si="12"/>
        <v>7.2507999999999999</v>
      </c>
      <c r="I174" s="19">
        <f t="shared" si="13"/>
        <v>7.2507999999999999</v>
      </c>
      <c r="J174" s="20">
        <f t="shared" si="14"/>
        <v>7.2507999999999999</v>
      </c>
      <c r="K174" s="20">
        <f t="shared" si="15"/>
        <v>7.2507999999999999</v>
      </c>
      <c r="L174" s="20">
        <f t="shared" si="16"/>
        <v>7.2507999999999999</v>
      </c>
      <c r="M174" s="20">
        <f t="shared" si="17"/>
        <v>7.2507999999999999</v>
      </c>
      <c r="N174" s="20">
        <f t="shared" si="34"/>
        <v>7.2507999999999999</v>
      </c>
      <c r="O174" s="20">
        <f t="shared" si="34"/>
        <v>7.2507999999999999</v>
      </c>
      <c r="P174" s="20">
        <f t="shared" si="34"/>
        <v>7.2507999999999999</v>
      </c>
      <c r="Q174" s="20">
        <f t="shared" si="34"/>
        <v>7.2507999999999999</v>
      </c>
      <c r="R174" s="20">
        <f t="shared" si="19"/>
        <v>7.2507999999999999</v>
      </c>
      <c r="S174" s="20">
        <f t="shared" si="8"/>
        <v>7.2507999999999999</v>
      </c>
      <c r="T174" s="20">
        <f t="shared" si="20"/>
        <v>7.2507999999999999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>
        <f t="shared" si="21"/>
        <v>-7.2507999999999999</v>
      </c>
      <c r="AF174" s="6"/>
      <c r="AG174" s="20">
        <f t="shared" si="35"/>
        <v>0</v>
      </c>
      <c r="AH174" s="20">
        <f t="shared" si="35"/>
        <v>7.0678999999999998</v>
      </c>
      <c r="AI174" s="20">
        <f t="shared" si="35"/>
        <v>7.0678999999999998</v>
      </c>
      <c r="AJ174" s="20">
        <f t="shared" si="35"/>
        <v>7.0678999999999998</v>
      </c>
      <c r="AK174" s="20">
        <f t="shared" si="35"/>
        <v>7.0678999999999998</v>
      </c>
      <c r="AL174" s="20">
        <f t="shared" si="35"/>
        <v>7.0678999999999998</v>
      </c>
      <c r="AM174" s="20">
        <f t="shared" si="23"/>
        <v>7.0678999999999998</v>
      </c>
      <c r="AN174" s="20">
        <f t="shared" si="10"/>
        <v>7.0678999999999998</v>
      </c>
      <c r="AO174" s="20">
        <f t="shared" si="24"/>
        <v>7.0678999999999998</v>
      </c>
      <c r="AP174" s="20">
        <f t="shared" si="25"/>
        <v>7.0678999999999998</v>
      </c>
      <c r="AQ174" s="20">
        <f t="shared" si="26"/>
        <v>7.0678999999999998</v>
      </c>
      <c r="AR174" s="20">
        <f t="shared" si="27"/>
        <v>7.0678999999999998</v>
      </c>
      <c r="AS174" s="20">
        <f t="shared" si="36"/>
        <v>7.0678999999999998</v>
      </c>
      <c r="AT174" s="20">
        <f t="shared" si="36"/>
        <v>7.0678999999999998</v>
      </c>
      <c r="AU174" s="20">
        <f t="shared" si="36"/>
        <v>7.0678999999999998</v>
      </c>
      <c r="AV174" s="20">
        <f t="shared" si="36"/>
        <v>7.0678999999999998</v>
      </c>
      <c r="AW174" s="20">
        <f t="shared" si="32"/>
        <v>7.0678999999999998</v>
      </c>
      <c r="AX174" s="20">
        <f t="shared" si="29"/>
        <v>7.0678999999999998</v>
      </c>
      <c r="AY174" s="20">
        <f t="shared" si="30"/>
        <v>7.0678999999999998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>
        <f t="shared" si="31"/>
        <v>-7.0678999999999998</v>
      </c>
      <c r="BK174" s="6"/>
    </row>
    <row r="175" spans="1:63">
      <c r="A175">
        <v>20</v>
      </c>
      <c r="B175" s="20">
        <f t="shared" si="33"/>
        <v>0</v>
      </c>
      <c r="C175" s="20">
        <f t="shared" si="33"/>
        <v>7.5968</v>
      </c>
      <c r="D175" s="20">
        <f t="shared" si="33"/>
        <v>7.5968</v>
      </c>
      <c r="E175" s="20">
        <f t="shared" si="33"/>
        <v>7.5968</v>
      </c>
      <c r="F175" s="20">
        <f t="shared" si="33"/>
        <v>7.5968</v>
      </c>
      <c r="G175" s="20">
        <f t="shared" si="33"/>
        <v>7.5968</v>
      </c>
      <c r="H175" s="20">
        <f t="shared" si="12"/>
        <v>7.5968</v>
      </c>
      <c r="I175" s="19">
        <f t="shared" si="13"/>
        <v>7.5968</v>
      </c>
      <c r="J175" s="20">
        <f t="shared" si="14"/>
        <v>7.5968</v>
      </c>
      <c r="K175" s="20">
        <f t="shared" si="15"/>
        <v>7.5968</v>
      </c>
      <c r="L175" s="20">
        <f t="shared" si="16"/>
        <v>7.5968</v>
      </c>
      <c r="M175" s="20">
        <f t="shared" si="17"/>
        <v>7.5968</v>
      </c>
      <c r="N175" s="20">
        <f t="shared" si="34"/>
        <v>7.5968</v>
      </c>
      <c r="O175" s="20">
        <f t="shared" si="34"/>
        <v>7.5968</v>
      </c>
      <c r="P175" s="20">
        <f t="shared" si="34"/>
        <v>7.5968</v>
      </c>
      <c r="Q175" s="20">
        <f t="shared" si="34"/>
        <v>7.5968</v>
      </c>
      <c r="R175" s="20">
        <f t="shared" si="19"/>
        <v>7.5968</v>
      </c>
      <c r="S175" s="20">
        <f t="shared" si="8"/>
        <v>7.5968</v>
      </c>
      <c r="T175" s="20">
        <f t="shared" si="20"/>
        <v>7.5968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>
        <f t="shared" si="21"/>
        <v>-7.5968</v>
      </c>
      <c r="AF175" s="6"/>
      <c r="AG175" s="20">
        <f t="shared" si="35"/>
        <v>0</v>
      </c>
      <c r="AH175" s="20">
        <f t="shared" si="35"/>
        <v>7.3963000000000001</v>
      </c>
      <c r="AI175" s="20">
        <f t="shared" si="35"/>
        <v>7.3963000000000001</v>
      </c>
      <c r="AJ175" s="20">
        <f t="shared" si="35"/>
        <v>7.3963000000000001</v>
      </c>
      <c r="AK175" s="20">
        <f t="shared" si="35"/>
        <v>7.3963000000000001</v>
      </c>
      <c r="AL175" s="20">
        <f t="shared" si="35"/>
        <v>7.3963000000000001</v>
      </c>
      <c r="AM175" s="20">
        <f t="shared" si="23"/>
        <v>7.3963000000000001</v>
      </c>
      <c r="AN175" s="20">
        <f t="shared" si="10"/>
        <v>7.3963000000000001</v>
      </c>
      <c r="AO175" s="20">
        <f t="shared" si="24"/>
        <v>7.3963000000000001</v>
      </c>
      <c r="AP175" s="20">
        <f t="shared" si="25"/>
        <v>7.3963000000000001</v>
      </c>
      <c r="AQ175" s="20">
        <f t="shared" si="26"/>
        <v>7.3963000000000001</v>
      </c>
      <c r="AR175" s="20">
        <f t="shared" si="27"/>
        <v>7.3963000000000001</v>
      </c>
      <c r="AS175" s="20">
        <f t="shared" si="36"/>
        <v>7.3963000000000001</v>
      </c>
      <c r="AT175" s="20">
        <f t="shared" si="36"/>
        <v>7.3963000000000001</v>
      </c>
      <c r="AU175" s="20">
        <f t="shared" si="36"/>
        <v>7.3963000000000001</v>
      </c>
      <c r="AV175" s="20">
        <f t="shared" si="36"/>
        <v>7.3963000000000001</v>
      </c>
      <c r="AW175" s="20">
        <f t="shared" si="32"/>
        <v>7.3963000000000001</v>
      </c>
      <c r="AX175" s="20">
        <f t="shared" si="29"/>
        <v>7.3963000000000001</v>
      </c>
      <c r="AY175" s="20">
        <f t="shared" si="30"/>
        <v>7.3963000000000001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>
        <f t="shared" si="31"/>
        <v>-7.3963000000000001</v>
      </c>
      <c r="BK175" s="6"/>
    </row>
    <row r="176" spans="1:63">
      <c r="A176">
        <v>21</v>
      </c>
      <c r="B176" s="20">
        <f t="shared" si="33"/>
        <v>0</v>
      </c>
      <c r="C176" s="20">
        <f t="shared" si="33"/>
        <v>7.9204999999999997</v>
      </c>
      <c r="D176" s="20">
        <f t="shared" si="33"/>
        <v>7.9204999999999997</v>
      </c>
      <c r="E176" s="20">
        <f t="shared" si="33"/>
        <v>7.9204999999999997</v>
      </c>
      <c r="F176" s="20">
        <f t="shared" si="33"/>
        <v>7.9204999999999997</v>
      </c>
      <c r="G176" s="20">
        <f t="shared" si="33"/>
        <v>7.9204999999999997</v>
      </c>
      <c r="H176" s="20">
        <f t="shared" si="12"/>
        <v>7.9204999999999997</v>
      </c>
      <c r="I176" s="19">
        <f t="shared" si="13"/>
        <v>7.9204999999999997</v>
      </c>
      <c r="J176" s="20">
        <f t="shared" si="14"/>
        <v>7.9204999999999997</v>
      </c>
      <c r="K176" s="20">
        <f t="shared" si="15"/>
        <v>7.9204999999999997</v>
      </c>
      <c r="L176" s="20">
        <f t="shared" si="16"/>
        <v>7.9204999999999997</v>
      </c>
      <c r="M176" s="20">
        <f t="shared" si="17"/>
        <v>7.9204999999999997</v>
      </c>
      <c r="N176" s="20">
        <f t="shared" si="34"/>
        <v>7.9204999999999997</v>
      </c>
      <c r="O176" s="20">
        <f t="shared" si="34"/>
        <v>7.9204999999999997</v>
      </c>
      <c r="P176" s="20">
        <f t="shared" si="34"/>
        <v>7.9204999999999997</v>
      </c>
      <c r="Q176" s="20">
        <f t="shared" si="34"/>
        <v>7.9204999999999997</v>
      </c>
      <c r="R176" s="20">
        <f t="shared" si="19"/>
        <v>7.9204999999999997</v>
      </c>
      <c r="S176" s="20">
        <f t="shared" si="8"/>
        <v>7.9204999999999997</v>
      </c>
      <c r="T176" s="20">
        <f t="shared" si="20"/>
        <v>7.9204999999999997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>
        <f t="shared" si="21"/>
        <v>-7.9204999999999997</v>
      </c>
      <c r="AF176" s="6"/>
      <c r="AG176" s="20">
        <f t="shared" si="35"/>
        <v>0</v>
      </c>
      <c r="AH176" s="20">
        <f t="shared" si="35"/>
        <v>7.71</v>
      </c>
      <c r="AI176" s="20">
        <f t="shared" si="35"/>
        <v>7.71</v>
      </c>
      <c r="AJ176" s="20">
        <f t="shared" si="35"/>
        <v>7.71</v>
      </c>
      <c r="AK176" s="20">
        <f t="shared" si="35"/>
        <v>7.71</v>
      </c>
      <c r="AL176" s="20">
        <f t="shared" si="35"/>
        <v>7.71</v>
      </c>
      <c r="AM176" s="20">
        <f t="shared" si="23"/>
        <v>7.71</v>
      </c>
      <c r="AN176" s="20">
        <f t="shared" si="10"/>
        <v>7.71</v>
      </c>
      <c r="AO176" s="20">
        <f t="shared" si="24"/>
        <v>7.71</v>
      </c>
      <c r="AP176" s="20">
        <f t="shared" si="25"/>
        <v>7.71</v>
      </c>
      <c r="AQ176" s="20">
        <f t="shared" si="26"/>
        <v>7.71</v>
      </c>
      <c r="AR176" s="20">
        <f t="shared" si="27"/>
        <v>7.71</v>
      </c>
      <c r="AS176" s="20">
        <f t="shared" si="36"/>
        <v>7.71</v>
      </c>
      <c r="AT176" s="20">
        <f t="shared" si="36"/>
        <v>7.71</v>
      </c>
      <c r="AU176" s="20">
        <f t="shared" si="36"/>
        <v>7.71</v>
      </c>
      <c r="AV176" s="20">
        <f t="shared" si="36"/>
        <v>7.71</v>
      </c>
      <c r="AW176" s="20">
        <f t="shared" si="32"/>
        <v>7.71</v>
      </c>
      <c r="AX176" s="20">
        <f t="shared" si="29"/>
        <v>7.71</v>
      </c>
      <c r="AY176" s="20">
        <f t="shared" si="30"/>
        <v>7.71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>
        <f t="shared" si="31"/>
        <v>-7.71</v>
      </c>
      <c r="BK176" s="6"/>
    </row>
    <row r="177" spans="1:63">
      <c r="A177">
        <v>22</v>
      </c>
      <c r="B177" s="20">
        <f t="shared" si="33"/>
        <v>0</v>
      </c>
      <c r="C177" s="20">
        <f t="shared" si="33"/>
        <v>8.2148000000000003</v>
      </c>
      <c r="D177" s="20">
        <f t="shared" si="33"/>
        <v>8.2148000000000003</v>
      </c>
      <c r="E177" s="20">
        <f t="shared" si="33"/>
        <v>8.2148000000000003</v>
      </c>
      <c r="F177" s="20">
        <f t="shared" si="33"/>
        <v>8.2148000000000003</v>
      </c>
      <c r="G177" s="20">
        <f t="shared" si="33"/>
        <v>8.2148000000000003</v>
      </c>
      <c r="H177" s="20">
        <f t="shared" si="12"/>
        <v>8.2148000000000003</v>
      </c>
      <c r="I177" s="19">
        <f t="shared" si="13"/>
        <v>8.2148000000000003</v>
      </c>
      <c r="J177" s="20">
        <f t="shared" si="14"/>
        <v>8.2148000000000003</v>
      </c>
      <c r="K177" s="20">
        <f t="shared" si="15"/>
        <v>8.2148000000000003</v>
      </c>
      <c r="L177" s="20">
        <f t="shared" si="16"/>
        <v>8.2148000000000003</v>
      </c>
      <c r="M177" s="20">
        <f t="shared" si="17"/>
        <v>8.2148000000000003</v>
      </c>
      <c r="N177" s="20">
        <f t="shared" si="34"/>
        <v>8.2148000000000003</v>
      </c>
      <c r="O177" s="20">
        <f t="shared" si="34"/>
        <v>8.2148000000000003</v>
      </c>
      <c r="P177" s="20">
        <f t="shared" si="34"/>
        <v>8.2148000000000003</v>
      </c>
      <c r="Q177" s="20">
        <f t="shared" si="34"/>
        <v>8.2148000000000003</v>
      </c>
      <c r="R177" s="20">
        <f t="shared" si="19"/>
        <v>8.2148000000000003</v>
      </c>
      <c r="S177" s="20">
        <f t="shared" si="8"/>
        <v>8.2148000000000003</v>
      </c>
      <c r="T177" s="20">
        <f t="shared" si="20"/>
        <v>8.2148000000000003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>
        <f t="shared" si="21"/>
        <v>-8.2148000000000003</v>
      </c>
      <c r="AF177" s="6"/>
      <c r="AG177" s="20">
        <f t="shared" si="35"/>
        <v>0</v>
      </c>
      <c r="AH177" s="20">
        <f t="shared" si="35"/>
        <v>7.9908999999999999</v>
      </c>
      <c r="AI177" s="20">
        <f t="shared" si="35"/>
        <v>7.9908999999999999</v>
      </c>
      <c r="AJ177" s="20">
        <f t="shared" si="35"/>
        <v>7.9908999999999999</v>
      </c>
      <c r="AK177" s="20">
        <f t="shared" si="35"/>
        <v>7.9908999999999999</v>
      </c>
      <c r="AL177" s="20">
        <f t="shared" si="35"/>
        <v>7.9908999999999999</v>
      </c>
      <c r="AM177" s="20">
        <f t="shared" si="23"/>
        <v>7.9908999999999999</v>
      </c>
      <c r="AN177" s="20">
        <f t="shared" si="10"/>
        <v>7.9908999999999999</v>
      </c>
      <c r="AO177" s="20">
        <f t="shared" si="24"/>
        <v>7.9908999999999999</v>
      </c>
      <c r="AP177" s="20">
        <f t="shared" si="25"/>
        <v>7.9908999999999999</v>
      </c>
      <c r="AQ177" s="20">
        <f t="shared" si="26"/>
        <v>7.9908999999999999</v>
      </c>
      <c r="AR177" s="20">
        <f t="shared" si="27"/>
        <v>7.9908999999999999</v>
      </c>
      <c r="AS177" s="20">
        <f t="shared" si="36"/>
        <v>7.9908999999999999</v>
      </c>
      <c r="AT177" s="20">
        <f t="shared" si="36"/>
        <v>7.9908999999999999</v>
      </c>
      <c r="AU177" s="20">
        <f t="shared" si="36"/>
        <v>7.9908999999999999</v>
      </c>
      <c r="AV177" s="20">
        <f t="shared" si="36"/>
        <v>7.9908999999999999</v>
      </c>
      <c r="AW177" s="20">
        <f t="shared" si="32"/>
        <v>7.9908999999999999</v>
      </c>
      <c r="AX177" s="20">
        <f t="shared" si="29"/>
        <v>7.9908999999999999</v>
      </c>
      <c r="AY177" s="20">
        <f t="shared" si="30"/>
        <v>7.9908999999999999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>
        <f t="shared" si="31"/>
        <v>-7.9908999999999999</v>
      </c>
      <c r="BK177" s="6"/>
    </row>
    <row r="178" spans="1:63">
      <c r="A178">
        <v>23</v>
      </c>
      <c r="B178" s="20">
        <f t="shared" si="33"/>
        <v>0</v>
      </c>
      <c r="C178" s="20">
        <f t="shared" si="33"/>
        <v>8.4929000000000006</v>
      </c>
      <c r="D178" s="20">
        <f t="shared" si="33"/>
        <v>8.4929000000000006</v>
      </c>
      <c r="E178" s="20">
        <f t="shared" si="33"/>
        <v>8.4929000000000006</v>
      </c>
      <c r="F178" s="20">
        <f t="shared" si="33"/>
        <v>8.4929000000000006</v>
      </c>
      <c r="G178" s="20">
        <f t="shared" si="33"/>
        <v>8.4929000000000006</v>
      </c>
      <c r="H178" s="20">
        <f t="shared" si="12"/>
        <v>8.4929000000000006</v>
      </c>
      <c r="I178" s="19">
        <f t="shared" si="13"/>
        <v>8.4929000000000006</v>
      </c>
      <c r="J178" s="20">
        <f t="shared" si="14"/>
        <v>8.4929000000000006</v>
      </c>
      <c r="K178" s="20">
        <f t="shared" si="15"/>
        <v>8.4929000000000006</v>
      </c>
      <c r="L178" s="20">
        <f t="shared" si="16"/>
        <v>8.4929000000000006</v>
      </c>
      <c r="M178" s="20">
        <f t="shared" si="17"/>
        <v>8.4929000000000006</v>
      </c>
      <c r="N178" s="20">
        <f t="shared" si="34"/>
        <v>8.4929000000000006</v>
      </c>
      <c r="O178" s="20">
        <f t="shared" si="34"/>
        <v>8.4929000000000006</v>
      </c>
      <c r="P178" s="20">
        <f t="shared" si="34"/>
        <v>8.4929000000000006</v>
      </c>
      <c r="Q178" s="20">
        <f t="shared" si="34"/>
        <v>8.4929000000000006</v>
      </c>
      <c r="R178" s="20">
        <f t="shared" si="19"/>
        <v>8.4929000000000006</v>
      </c>
      <c r="S178" s="20">
        <f t="shared" si="8"/>
        <v>8.4929000000000006</v>
      </c>
      <c r="T178" s="20">
        <f t="shared" si="20"/>
        <v>8.4929000000000006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>
        <f t="shared" si="21"/>
        <v>-8.4929000000000006</v>
      </c>
      <c r="AF178" s="6"/>
      <c r="AG178" s="20">
        <f t="shared" si="35"/>
        <v>0</v>
      </c>
      <c r="AH178" s="20">
        <f t="shared" si="35"/>
        <v>8.2548999999999992</v>
      </c>
      <c r="AI178" s="20">
        <f t="shared" si="35"/>
        <v>8.2548999999999992</v>
      </c>
      <c r="AJ178" s="20">
        <f t="shared" si="35"/>
        <v>8.2548999999999992</v>
      </c>
      <c r="AK178" s="20">
        <f t="shared" si="35"/>
        <v>8.2548999999999992</v>
      </c>
      <c r="AL178" s="20">
        <f t="shared" si="35"/>
        <v>8.2548999999999992</v>
      </c>
      <c r="AM178" s="20">
        <f t="shared" si="23"/>
        <v>8.2548999999999992</v>
      </c>
      <c r="AN178" s="20">
        <f t="shared" si="10"/>
        <v>8.2548999999999992</v>
      </c>
      <c r="AO178" s="20">
        <f t="shared" si="24"/>
        <v>8.2548999999999992</v>
      </c>
      <c r="AP178" s="20">
        <f t="shared" si="25"/>
        <v>8.2548999999999992</v>
      </c>
      <c r="AQ178" s="20">
        <f t="shared" si="26"/>
        <v>8.2548999999999992</v>
      </c>
      <c r="AR178" s="20">
        <f t="shared" si="27"/>
        <v>8.2548999999999992</v>
      </c>
      <c r="AS178" s="20">
        <f t="shared" si="36"/>
        <v>8.2548999999999992</v>
      </c>
      <c r="AT178" s="20">
        <f t="shared" si="36"/>
        <v>8.2548999999999992</v>
      </c>
      <c r="AU178" s="20">
        <f t="shared" si="36"/>
        <v>8.2548999999999992</v>
      </c>
      <c r="AV178" s="20">
        <f t="shared" si="36"/>
        <v>8.2548999999999992</v>
      </c>
      <c r="AW178" s="20">
        <f t="shared" si="32"/>
        <v>8.2548999999999992</v>
      </c>
      <c r="AX178" s="20">
        <f t="shared" si="29"/>
        <v>8.2548999999999992</v>
      </c>
      <c r="AY178" s="20">
        <f t="shared" si="30"/>
        <v>8.2548999999999992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>
        <f t="shared" si="31"/>
        <v>-8.2548999999999992</v>
      </c>
      <c r="BK178" s="6"/>
    </row>
    <row r="179" spans="1:63">
      <c r="A179">
        <v>24</v>
      </c>
      <c r="B179" s="20">
        <f t="shared" si="33"/>
        <v>0</v>
      </c>
      <c r="C179" s="20">
        <f t="shared" si="33"/>
        <v>8.7530000000000001</v>
      </c>
      <c r="D179" s="20">
        <f t="shared" si="33"/>
        <v>8.7530000000000001</v>
      </c>
      <c r="E179" s="20">
        <f t="shared" si="33"/>
        <v>8.7530000000000001</v>
      </c>
      <c r="F179" s="20">
        <f t="shared" si="33"/>
        <v>8.7530000000000001</v>
      </c>
      <c r="G179" s="20">
        <f t="shared" si="33"/>
        <v>8.7530000000000001</v>
      </c>
      <c r="H179" s="20">
        <f t="shared" si="12"/>
        <v>8.7530000000000001</v>
      </c>
      <c r="I179" s="19">
        <f t="shared" si="13"/>
        <v>8.7530000000000001</v>
      </c>
      <c r="J179" s="20">
        <f t="shared" si="14"/>
        <v>8.7530000000000001</v>
      </c>
      <c r="K179" s="20">
        <f t="shared" si="15"/>
        <v>8.7530000000000001</v>
      </c>
      <c r="L179" s="20">
        <f t="shared" si="16"/>
        <v>8.7530000000000001</v>
      </c>
      <c r="M179" s="20">
        <f t="shared" si="17"/>
        <v>8.7530000000000001</v>
      </c>
      <c r="N179" s="20">
        <f t="shared" si="34"/>
        <v>8.7530000000000001</v>
      </c>
      <c r="O179" s="20">
        <f t="shared" si="34"/>
        <v>8.7530000000000001</v>
      </c>
      <c r="P179" s="20">
        <f t="shared" si="34"/>
        <v>8.7530000000000001</v>
      </c>
      <c r="Q179" s="20">
        <f t="shared" si="34"/>
        <v>8.7530000000000001</v>
      </c>
      <c r="R179" s="20">
        <f t="shared" si="19"/>
        <v>8.7530000000000001</v>
      </c>
      <c r="S179" s="20">
        <f t="shared" si="8"/>
        <v>8.7530000000000001</v>
      </c>
      <c r="T179" s="20">
        <f t="shared" si="20"/>
        <v>8.7530000000000001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>
        <f t="shared" si="21"/>
        <v>-8.7530000000000001</v>
      </c>
      <c r="AF179" s="6"/>
      <c r="AG179" s="20">
        <f t="shared" si="35"/>
        <v>0</v>
      </c>
      <c r="AH179" s="20">
        <f t="shared" si="35"/>
        <v>8.4978999999999996</v>
      </c>
      <c r="AI179" s="20">
        <f t="shared" si="35"/>
        <v>8.4978999999999996</v>
      </c>
      <c r="AJ179" s="20">
        <f t="shared" si="35"/>
        <v>8.4978999999999996</v>
      </c>
      <c r="AK179" s="20">
        <f t="shared" si="35"/>
        <v>8.4978999999999996</v>
      </c>
      <c r="AL179" s="20">
        <f t="shared" si="35"/>
        <v>8.4978999999999996</v>
      </c>
      <c r="AM179" s="20">
        <f t="shared" si="23"/>
        <v>8.4978999999999996</v>
      </c>
      <c r="AN179" s="20">
        <f t="shared" si="10"/>
        <v>8.4978999999999996</v>
      </c>
      <c r="AO179" s="20">
        <f t="shared" si="24"/>
        <v>8.4978999999999996</v>
      </c>
      <c r="AP179" s="20">
        <f t="shared" si="25"/>
        <v>8.4978999999999996</v>
      </c>
      <c r="AQ179" s="20">
        <f t="shared" si="26"/>
        <v>8.4978999999999996</v>
      </c>
      <c r="AR179" s="20">
        <f t="shared" si="27"/>
        <v>8.4978999999999996</v>
      </c>
      <c r="AS179" s="20">
        <f t="shared" si="36"/>
        <v>8.4978999999999996</v>
      </c>
      <c r="AT179" s="20">
        <f t="shared" si="36"/>
        <v>8.4978999999999996</v>
      </c>
      <c r="AU179" s="20">
        <f t="shared" si="36"/>
        <v>8.4978999999999996</v>
      </c>
      <c r="AV179" s="20">
        <f t="shared" si="36"/>
        <v>8.4978999999999996</v>
      </c>
      <c r="AW179" s="20">
        <f t="shared" si="32"/>
        <v>8.4978999999999996</v>
      </c>
      <c r="AX179" s="20">
        <f t="shared" si="29"/>
        <v>8.4978999999999996</v>
      </c>
      <c r="AY179" s="20">
        <f t="shared" si="30"/>
        <v>8.4978999999999996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>
        <f t="shared" si="31"/>
        <v>-8.4978999999999996</v>
      </c>
      <c r="BK179" s="6"/>
    </row>
    <row r="180" spans="1:63">
      <c r="A180">
        <v>25</v>
      </c>
      <c r="B180" s="20">
        <f t="shared" si="33"/>
        <v>0</v>
      </c>
      <c r="C180" s="20">
        <f t="shared" si="33"/>
        <v>8.9925999999999995</v>
      </c>
      <c r="D180" s="20">
        <f t="shared" si="33"/>
        <v>8.9925999999999995</v>
      </c>
      <c r="E180" s="20">
        <f t="shared" si="33"/>
        <v>8.9925999999999995</v>
      </c>
      <c r="F180" s="20">
        <f t="shared" si="33"/>
        <v>8.9925999999999995</v>
      </c>
      <c r="G180" s="20">
        <f t="shared" si="33"/>
        <v>8.9925999999999995</v>
      </c>
      <c r="H180" s="20">
        <f t="shared" si="12"/>
        <v>8.9925999999999995</v>
      </c>
      <c r="I180" s="19">
        <f t="shared" si="13"/>
        <v>8.9925999999999995</v>
      </c>
      <c r="J180" s="20">
        <f t="shared" si="14"/>
        <v>8.9925999999999995</v>
      </c>
      <c r="K180" s="20">
        <f t="shared" si="15"/>
        <v>8.9925999999999995</v>
      </c>
      <c r="L180" s="20">
        <f t="shared" si="16"/>
        <v>8.9925999999999995</v>
      </c>
      <c r="M180" s="20">
        <f t="shared" si="17"/>
        <v>8.9925999999999995</v>
      </c>
      <c r="N180" s="20">
        <f t="shared" si="34"/>
        <v>8.9925999999999995</v>
      </c>
      <c r="O180" s="20">
        <f t="shared" si="34"/>
        <v>8.9925999999999995</v>
      </c>
      <c r="P180" s="20">
        <f t="shared" si="34"/>
        <v>8.9925999999999995</v>
      </c>
      <c r="Q180" s="20">
        <f t="shared" si="34"/>
        <v>8.9925999999999995</v>
      </c>
      <c r="R180" s="20">
        <f t="shared" si="19"/>
        <v>8.9925999999999995</v>
      </c>
      <c r="S180" s="20">
        <f t="shared" si="8"/>
        <v>8.9925999999999995</v>
      </c>
      <c r="T180" s="20">
        <f t="shared" si="20"/>
        <v>8.9925999999999995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>
        <f t="shared" si="21"/>
        <v>-8.9925999999999995</v>
      </c>
      <c r="AF180" s="6"/>
      <c r="AG180" s="20">
        <f t="shared" si="35"/>
        <v>0</v>
      </c>
      <c r="AH180" s="20">
        <f t="shared" si="35"/>
        <v>8.7306000000000008</v>
      </c>
      <c r="AI180" s="20">
        <f t="shared" si="35"/>
        <v>8.7306000000000008</v>
      </c>
      <c r="AJ180" s="20">
        <f t="shared" si="35"/>
        <v>8.7306000000000008</v>
      </c>
      <c r="AK180" s="20">
        <f t="shared" si="35"/>
        <v>8.7306000000000008</v>
      </c>
      <c r="AL180" s="20">
        <f t="shared" si="35"/>
        <v>8.7306000000000008</v>
      </c>
      <c r="AM180" s="20">
        <f t="shared" si="23"/>
        <v>8.7306000000000008</v>
      </c>
      <c r="AN180" s="20">
        <f t="shared" si="10"/>
        <v>8.7306000000000008</v>
      </c>
      <c r="AO180" s="20">
        <f t="shared" si="24"/>
        <v>8.7306000000000008</v>
      </c>
      <c r="AP180" s="20">
        <f t="shared" si="25"/>
        <v>8.7306000000000008</v>
      </c>
      <c r="AQ180" s="20">
        <f t="shared" si="26"/>
        <v>8.7306000000000008</v>
      </c>
      <c r="AR180" s="20">
        <f t="shared" si="27"/>
        <v>8.7306000000000008</v>
      </c>
      <c r="AS180" s="20">
        <f t="shared" si="36"/>
        <v>8.7306000000000008</v>
      </c>
      <c r="AT180" s="20">
        <f t="shared" si="36"/>
        <v>8.7306000000000008</v>
      </c>
      <c r="AU180" s="20">
        <f t="shared" si="36"/>
        <v>8.7306000000000008</v>
      </c>
      <c r="AV180" s="20">
        <f t="shared" si="36"/>
        <v>8.7306000000000008</v>
      </c>
      <c r="AW180" s="20">
        <f t="shared" si="32"/>
        <v>8.7306000000000008</v>
      </c>
      <c r="AX180" s="20">
        <f t="shared" si="29"/>
        <v>8.7306000000000008</v>
      </c>
      <c r="AY180" s="20">
        <f t="shared" si="30"/>
        <v>8.7306000000000008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>
        <f t="shared" si="31"/>
        <v>-8.7306000000000008</v>
      </c>
      <c r="BK180" s="6"/>
    </row>
    <row r="181" spans="1:63">
      <c r="A181">
        <v>26</v>
      </c>
      <c r="B181" s="20">
        <f t="shared" si="33"/>
        <v>0</v>
      </c>
      <c r="C181" s="20">
        <f t="shared" si="33"/>
        <v>9.2224000000000004</v>
      </c>
      <c r="D181" s="20">
        <f t="shared" si="33"/>
        <v>9.2224000000000004</v>
      </c>
      <c r="E181" s="20">
        <f t="shared" si="33"/>
        <v>9.2224000000000004</v>
      </c>
      <c r="F181" s="20">
        <f t="shared" si="33"/>
        <v>9.2224000000000004</v>
      </c>
      <c r="G181" s="20">
        <f t="shared" si="33"/>
        <v>9.2224000000000004</v>
      </c>
      <c r="H181" s="20">
        <f t="shared" si="12"/>
        <v>9.2224000000000004</v>
      </c>
      <c r="I181" s="19">
        <f t="shared" si="13"/>
        <v>9.2224000000000004</v>
      </c>
      <c r="J181" s="20">
        <f t="shared" si="14"/>
        <v>9.2224000000000004</v>
      </c>
      <c r="K181" s="20">
        <f t="shared" si="15"/>
        <v>9.2224000000000004</v>
      </c>
      <c r="L181" s="20">
        <f t="shared" si="16"/>
        <v>9.2224000000000004</v>
      </c>
      <c r="M181" s="20">
        <f t="shared" si="17"/>
        <v>9.2224000000000004</v>
      </c>
      <c r="N181" s="20">
        <f t="shared" si="34"/>
        <v>9.2224000000000004</v>
      </c>
      <c r="O181" s="20">
        <f t="shared" si="34"/>
        <v>9.2224000000000004</v>
      </c>
      <c r="P181" s="20">
        <f t="shared" si="34"/>
        <v>9.2224000000000004</v>
      </c>
      <c r="Q181" s="20">
        <f t="shared" si="34"/>
        <v>9.2224000000000004</v>
      </c>
      <c r="R181" s="20">
        <f t="shared" si="19"/>
        <v>9.2224000000000004</v>
      </c>
      <c r="S181" s="20">
        <f t="shared" si="8"/>
        <v>9.2224000000000004</v>
      </c>
      <c r="T181" s="20">
        <f t="shared" si="20"/>
        <v>9.2224000000000004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>
        <f t="shared" si="21"/>
        <v>-9.2224000000000004</v>
      </c>
      <c r="AF181" s="6"/>
      <c r="AG181" s="20">
        <f t="shared" si="35"/>
        <v>0</v>
      </c>
      <c r="AH181" s="20">
        <f t="shared" si="35"/>
        <v>8.9444999999999997</v>
      </c>
      <c r="AI181" s="20">
        <f t="shared" si="35"/>
        <v>8.9444999999999997</v>
      </c>
      <c r="AJ181" s="20">
        <f t="shared" si="35"/>
        <v>8.9444999999999997</v>
      </c>
      <c r="AK181" s="20">
        <f t="shared" si="35"/>
        <v>8.9444999999999997</v>
      </c>
      <c r="AL181" s="20">
        <f t="shared" si="35"/>
        <v>8.9444999999999997</v>
      </c>
      <c r="AM181" s="20">
        <f t="shared" si="23"/>
        <v>8.9444999999999997</v>
      </c>
      <c r="AN181" s="20">
        <f t="shared" si="10"/>
        <v>8.9444999999999997</v>
      </c>
      <c r="AO181" s="20">
        <f t="shared" si="24"/>
        <v>8.9444999999999997</v>
      </c>
      <c r="AP181" s="20">
        <f t="shared" si="25"/>
        <v>8.9444999999999997</v>
      </c>
      <c r="AQ181" s="20">
        <f t="shared" si="26"/>
        <v>8.9444999999999997</v>
      </c>
      <c r="AR181" s="20">
        <f t="shared" si="27"/>
        <v>8.9444999999999997</v>
      </c>
      <c r="AS181" s="20">
        <f t="shared" si="36"/>
        <v>8.9444999999999997</v>
      </c>
      <c r="AT181" s="20">
        <f t="shared" si="36"/>
        <v>8.9444999999999997</v>
      </c>
      <c r="AU181" s="20">
        <f t="shared" si="36"/>
        <v>8.9444999999999997</v>
      </c>
      <c r="AV181" s="20">
        <f t="shared" si="36"/>
        <v>8.9444999999999997</v>
      </c>
      <c r="AW181" s="20">
        <f t="shared" si="32"/>
        <v>8.9444999999999997</v>
      </c>
      <c r="AX181" s="20">
        <f t="shared" si="29"/>
        <v>8.9444999999999997</v>
      </c>
      <c r="AY181" s="20">
        <f t="shared" si="30"/>
        <v>8.9444999999999997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>
        <f t="shared" si="31"/>
        <v>-8.9444999999999997</v>
      </c>
      <c r="BK181" s="6"/>
    </row>
    <row r="182" spans="1:63">
      <c r="A182">
        <v>27</v>
      </c>
      <c r="B182" s="20">
        <f t="shared" si="33"/>
        <v>0</v>
      </c>
      <c r="C182" s="20">
        <f t="shared" si="33"/>
        <v>9.4353999999999996</v>
      </c>
      <c r="D182" s="20">
        <f t="shared" si="33"/>
        <v>9.4353999999999996</v>
      </c>
      <c r="E182" s="20">
        <f t="shared" si="33"/>
        <v>9.4353999999999996</v>
      </c>
      <c r="F182" s="20">
        <f t="shared" si="33"/>
        <v>9.4353999999999996</v>
      </c>
      <c r="G182" s="20">
        <f t="shared" si="33"/>
        <v>9.4353999999999996</v>
      </c>
      <c r="H182" s="20">
        <f t="shared" si="12"/>
        <v>9.4353999999999996</v>
      </c>
      <c r="I182" s="19">
        <f t="shared" si="13"/>
        <v>9.4353999999999996</v>
      </c>
      <c r="J182" s="20">
        <f t="shared" si="14"/>
        <v>9.4353999999999996</v>
      </c>
      <c r="K182" s="20">
        <f t="shared" si="15"/>
        <v>9.4353999999999996</v>
      </c>
      <c r="L182" s="20">
        <f t="shared" si="16"/>
        <v>9.4353999999999996</v>
      </c>
      <c r="M182" s="20">
        <f t="shared" si="17"/>
        <v>9.4353999999999996</v>
      </c>
      <c r="N182" s="20">
        <f t="shared" si="34"/>
        <v>9.4353999999999996</v>
      </c>
      <c r="O182" s="20">
        <f t="shared" si="34"/>
        <v>9.4353999999999996</v>
      </c>
      <c r="P182" s="20">
        <f t="shared" si="34"/>
        <v>9.4353999999999996</v>
      </c>
      <c r="Q182" s="20">
        <f t="shared" si="34"/>
        <v>9.4353999999999996</v>
      </c>
      <c r="R182" s="20">
        <f t="shared" si="19"/>
        <v>9.4353999999999996</v>
      </c>
      <c r="S182" s="20">
        <f t="shared" si="8"/>
        <v>9.4353999999999996</v>
      </c>
      <c r="T182" s="20">
        <f t="shared" si="20"/>
        <v>9.4353999999999996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>
        <f t="shared" si="21"/>
        <v>-9.4353999999999996</v>
      </c>
      <c r="AF182" s="6"/>
      <c r="AG182" s="20">
        <f t="shared" si="35"/>
        <v>0</v>
      </c>
      <c r="AH182" s="20">
        <f t="shared" si="35"/>
        <v>9.1503999999999994</v>
      </c>
      <c r="AI182" s="20">
        <f t="shared" si="35"/>
        <v>9.1503999999999994</v>
      </c>
      <c r="AJ182" s="20">
        <f t="shared" si="35"/>
        <v>9.1503999999999994</v>
      </c>
      <c r="AK182" s="20">
        <f t="shared" si="35"/>
        <v>9.1503999999999994</v>
      </c>
      <c r="AL182" s="20">
        <f t="shared" si="35"/>
        <v>9.1503999999999994</v>
      </c>
      <c r="AM182" s="20">
        <f t="shared" si="23"/>
        <v>9.1503999999999994</v>
      </c>
      <c r="AN182" s="20">
        <f t="shared" si="10"/>
        <v>9.1503999999999994</v>
      </c>
      <c r="AO182" s="20">
        <f t="shared" si="24"/>
        <v>9.1503999999999994</v>
      </c>
      <c r="AP182" s="20">
        <f t="shared" si="25"/>
        <v>9.1503999999999994</v>
      </c>
      <c r="AQ182" s="20">
        <f t="shared" si="26"/>
        <v>9.1503999999999994</v>
      </c>
      <c r="AR182" s="20">
        <f t="shared" si="27"/>
        <v>9.1503999999999994</v>
      </c>
      <c r="AS182" s="20">
        <f t="shared" si="36"/>
        <v>9.1503999999999994</v>
      </c>
      <c r="AT182" s="20">
        <f t="shared" si="36"/>
        <v>9.1503999999999994</v>
      </c>
      <c r="AU182" s="20">
        <f t="shared" si="36"/>
        <v>9.1503999999999994</v>
      </c>
      <c r="AV182" s="20">
        <f t="shared" si="36"/>
        <v>9.1503999999999994</v>
      </c>
      <c r="AW182" s="20">
        <f t="shared" si="32"/>
        <v>9.1503999999999994</v>
      </c>
      <c r="AX182" s="20">
        <f t="shared" si="29"/>
        <v>9.1503999999999994</v>
      </c>
      <c r="AY182" s="20">
        <f t="shared" si="30"/>
        <v>9.1503999999999994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>
        <f t="shared" si="31"/>
        <v>-9.1503999999999994</v>
      </c>
      <c r="BK182" s="6"/>
    </row>
    <row r="183" spans="1:63">
      <c r="A183">
        <v>28</v>
      </c>
      <c r="B183" s="20">
        <f t="shared" si="33"/>
        <v>0</v>
      </c>
      <c r="C183" s="20">
        <f t="shared" si="33"/>
        <v>9.64</v>
      </c>
      <c r="D183" s="20">
        <f t="shared" si="33"/>
        <v>9.64</v>
      </c>
      <c r="E183" s="20">
        <f t="shared" si="33"/>
        <v>9.64</v>
      </c>
      <c r="F183" s="20">
        <f t="shared" si="33"/>
        <v>9.64</v>
      </c>
      <c r="G183" s="20">
        <f t="shared" si="33"/>
        <v>9.64</v>
      </c>
      <c r="H183" s="20">
        <f t="shared" si="12"/>
        <v>9.64</v>
      </c>
      <c r="I183" s="19">
        <f t="shared" si="13"/>
        <v>9.64</v>
      </c>
      <c r="J183" s="20">
        <f t="shared" si="14"/>
        <v>9.64</v>
      </c>
      <c r="K183" s="20">
        <f t="shared" si="15"/>
        <v>9.64</v>
      </c>
      <c r="L183" s="20">
        <f t="shared" si="16"/>
        <v>9.64</v>
      </c>
      <c r="M183" s="20">
        <f t="shared" si="17"/>
        <v>9.64</v>
      </c>
      <c r="N183" s="20">
        <f t="shared" si="34"/>
        <v>9.64</v>
      </c>
      <c r="O183" s="20">
        <f t="shared" si="34"/>
        <v>9.64</v>
      </c>
      <c r="P183" s="20">
        <f t="shared" si="34"/>
        <v>9.64</v>
      </c>
      <c r="Q183" s="20">
        <f t="shared" si="34"/>
        <v>9.64</v>
      </c>
      <c r="R183" s="20">
        <f t="shared" si="19"/>
        <v>9.64</v>
      </c>
      <c r="S183" s="20">
        <f t="shared" si="8"/>
        <v>9.64</v>
      </c>
      <c r="T183" s="20">
        <f t="shared" si="20"/>
        <v>9.64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>
        <f t="shared" si="21"/>
        <v>-9.64</v>
      </c>
      <c r="AF183" s="6"/>
      <c r="AG183" s="20">
        <f t="shared" si="35"/>
        <v>0</v>
      </c>
      <c r="AH183" s="20">
        <f t="shared" si="35"/>
        <v>9.3388000000000009</v>
      </c>
      <c r="AI183" s="20">
        <f t="shared" si="35"/>
        <v>9.3388000000000009</v>
      </c>
      <c r="AJ183" s="20">
        <f t="shared" si="35"/>
        <v>9.3388000000000009</v>
      </c>
      <c r="AK183" s="20">
        <f t="shared" si="35"/>
        <v>9.3388000000000009</v>
      </c>
      <c r="AL183" s="20">
        <f t="shared" si="35"/>
        <v>9.3388000000000009</v>
      </c>
      <c r="AM183" s="20">
        <f t="shared" si="23"/>
        <v>9.3388000000000009</v>
      </c>
      <c r="AN183" s="20">
        <f t="shared" si="10"/>
        <v>9.3388000000000009</v>
      </c>
      <c r="AO183" s="20">
        <f t="shared" si="24"/>
        <v>9.3388000000000009</v>
      </c>
      <c r="AP183" s="20">
        <f t="shared" si="25"/>
        <v>9.3388000000000009</v>
      </c>
      <c r="AQ183" s="20">
        <f t="shared" si="26"/>
        <v>9.3388000000000009</v>
      </c>
      <c r="AR183" s="20">
        <f t="shared" si="27"/>
        <v>9.3388000000000009</v>
      </c>
      <c r="AS183" s="20">
        <f t="shared" si="36"/>
        <v>9.3388000000000009</v>
      </c>
      <c r="AT183" s="20">
        <f t="shared" si="36"/>
        <v>9.3388000000000009</v>
      </c>
      <c r="AU183" s="20">
        <f t="shared" si="36"/>
        <v>9.3388000000000009</v>
      </c>
      <c r="AV183" s="20">
        <f t="shared" si="36"/>
        <v>9.3388000000000009</v>
      </c>
      <c r="AW183" s="20">
        <f t="shared" si="32"/>
        <v>9.3388000000000009</v>
      </c>
      <c r="AX183" s="20">
        <f t="shared" si="29"/>
        <v>9.3388000000000009</v>
      </c>
      <c r="AY183" s="20">
        <f t="shared" si="30"/>
        <v>9.3388000000000009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>
        <f t="shared" si="31"/>
        <v>-9.3388000000000009</v>
      </c>
      <c r="BK183" s="6"/>
    </row>
    <row r="184" spans="1:63">
      <c r="A184">
        <v>29</v>
      </c>
      <c r="B184" s="20">
        <f t="shared" si="33"/>
        <v>0</v>
      </c>
      <c r="C184" s="20">
        <f t="shared" si="33"/>
        <v>9.8331</v>
      </c>
      <c r="D184" s="20">
        <f t="shared" si="33"/>
        <v>9.8331</v>
      </c>
      <c r="E184" s="20">
        <f t="shared" si="33"/>
        <v>9.8331</v>
      </c>
      <c r="F184" s="20">
        <f t="shared" si="33"/>
        <v>9.8331</v>
      </c>
      <c r="G184" s="20">
        <f t="shared" si="33"/>
        <v>9.8331</v>
      </c>
      <c r="H184" s="20">
        <f t="shared" si="12"/>
        <v>9.8331</v>
      </c>
      <c r="I184" s="19">
        <f t="shared" si="13"/>
        <v>9.8331</v>
      </c>
      <c r="J184" s="20">
        <f t="shared" si="14"/>
        <v>9.8331</v>
      </c>
      <c r="K184" s="20">
        <f t="shared" si="15"/>
        <v>9.8331</v>
      </c>
      <c r="L184" s="20">
        <f t="shared" si="16"/>
        <v>9.8331</v>
      </c>
      <c r="M184" s="20">
        <f t="shared" si="17"/>
        <v>9.8331</v>
      </c>
      <c r="N184" s="20">
        <f t="shared" si="34"/>
        <v>9.8331</v>
      </c>
      <c r="O184" s="20">
        <f t="shared" si="34"/>
        <v>9.8331</v>
      </c>
      <c r="P184" s="20">
        <f t="shared" si="34"/>
        <v>9.8331</v>
      </c>
      <c r="Q184" s="20">
        <f t="shared" si="34"/>
        <v>9.8331</v>
      </c>
      <c r="R184" s="20">
        <f t="shared" si="19"/>
        <v>9.8331</v>
      </c>
      <c r="S184" s="20">
        <f t="shared" si="8"/>
        <v>9.8331</v>
      </c>
      <c r="T184" s="20">
        <f t="shared" si="20"/>
        <v>9.8331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>
        <f t="shared" si="21"/>
        <v>-9.8331</v>
      </c>
      <c r="AF184" s="6"/>
      <c r="AG184" s="20">
        <f t="shared" si="35"/>
        <v>0</v>
      </c>
      <c r="AH184" s="20">
        <f t="shared" si="35"/>
        <v>9.5220000000000002</v>
      </c>
      <c r="AI184" s="20">
        <f t="shared" si="35"/>
        <v>9.5220000000000002</v>
      </c>
      <c r="AJ184" s="20">
        <f t="shared" si="35"/>
        <v>9.5220000000000002</v>
      </c>
      <c r="AK184" s="20">
        <f t="shared" si="35"/>
        <v>9.5220000000000002</v>
      </c>
      <c r="AL184" s="20">
        <f t="shared" si="35"/>
        <v>9.5220000000000002</v>
      </c>
      <c r="AM184" s="20">
        <f t="shared" si="23"/>
        <v>9.5220000000000002</v>
      </c>
      <c r="AN184" s="20">
        <f t="shared" si="10"/>
        <v>9.5220000000000002</v>
      </c>
      <c r="AO184" s="20">
        <f t="shared" si="24"/>
        <v>9.5220000000000002</v>
      </c>
      <c r="AP184" s="20">
        <f t="shared" si="25"/>
        <v>9.5220000000000002</v>
      </c>
      <c r="AQ184" s="20">
        <f t="shared" si="26"/>
        <v>9.5220000000000002</v>
      </c>
      <c r="AR184" s="20">
        <f t="shared" si="27"/>
        <v>9.5220000000000002</v>
      </c>
      <c r="AS184" s="20">
        <f t="shared" si="36"/>
        <v>9.5220000000000002</v>
      </c>
      <c r="AT184" s="20">
        <f t="shared" si="36"/>
        <v>9.5220000000000002</v>
      </c>
      <c r="AU184" s="20">
        <f t="shared" si="36"/>
        <v>9.5220000000000002</v>
      </c>
      <c r="AV184" s="20">
        <f t="shared" si="36"/>
        <v>9.5220000000000002</v>
      </c>
      <c r="AW184" s="20">
        <f t="shared" si="32"/>
        <v>9.5220000000000002</v>
      </c>
      <c r="AX184" s="20">
        <f t="shared" si="29"/>
        <v>9.5220000000000002</v>
      </c>
      <c r="AY184" s="20">
        <f t="shared" si="30"/>
        <v>9.5220000000000002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>
        <f t="shared" si="31"/>
        <v>-9.5220000000000002</v>
      </c>
      <c r="BK184" s="6"/>
    </row>
    <row r="185" spans="1:63">
      <c r="A185">
        <v>30</v>
      </c>
      <c r="B185" s="20">
        <f t="shared" si="33"/>
        <v>0</v>
      </c>
      <c r="C185" s="20">
        <f t="shared" si="33"/>
        <v>10.0137</v>
      </c>
      <c r="D185" s="20">
        <f t="shared" si="33"/>
        <v>10.0137</v>
      </c>
      <c r="E185" s="20">
        <f t="shared" si="33"/>
        <v>10.0137</v>
      </c>
      <c r="F185" s="20">
        <f t="shared" si="33"/>
        <v>10.0137</v>
      </c>
      <c r="G185" s="20">
        <f t="shared" si="33"/>
        <v>10.0137</v>
      </c>
      <c r="H185" s="20">
        <f t="shared" si="12"/>
        <v>10.0137</v>
      </c>
      <c r="I185" s="19">
        <f t="shared" si="13"/>
        <v>10.0137</v>
      </c>
      <c r="J185" s="20">
        <f t="shared" si="14"/>
        <v>10.0137</v>
      </c>
      <c r="K185" s="20">
        <f t="shared" si="15"/>
        <v>10.0137</v>
      </c>
      <c r="L185" s="20">
        <f t="shared" si="16"/>
        <v>10.0137</v>
      </c>
      <c r="M185" s="20">
        <f t="shared" si="17"/>
        <v>10.0137</v>
      </c>
      <c r="N185" s="20">
        <f t="shared" si="34"/>
        <v>10.0137</v>
      </c>
      <c r="O185" s="20">
        <f t="shared" si="34"/>
        <v>10.0137</v>
      </c>
      <c r="P185" s="20">
        <f t="shared" si="34"/>
        <v>10.0137</v>
      </c>
      <c r="Q185" s="20">
        <f t="shared" si="34"/>
        <v>10.0137</v>
      </c>
      <c r="R185" s="20">
        <f t="shared" si="19"/>
        <v>10.0137</v>
      </c>
      <c r="S185" s="20">
        <f t="shared" si="8"/>
        <v>10.0137</v>
      </c>
      <c r="T185" s="20">
        <f t="shared" si="20"/>
        <v>10.0137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>
        <f t="shared" si="21"/>
        <v>-10.0137</v>
      </c>
      <c r="AF185" s="6"/>
      <c r="AG185" s="20">
        <f t="shared" si="35"/>
        <v>0</v>
      </c>
      <c r="AH185" s="20">
        <f t="shared" si="35"/>
        <v>9.6912000000000003</v>
      </c>
      <c r="AI185" s="20">
        <f t="shared" si="35"/>
        <v>9.6912000000000003</v>
      </c>
      <c r="AJ185" s="20">
        <f t="shared" si="35"/>
        <v>9.6912000000000003</v>
      </c>
      <c r="AK185" s="20">
        <f t="shared" si="35"/>
        <v>9.6912000000000003</v>
      </c>
      <c r="AL185" s="20">
        <f t="shared" si="35"/>
        <v>9.6912000000000003</v>
      </c>
      <c r="AM185" s="20">
        <f t="shared" si="23"/>
        <v>9.6912000000000003</v>
      </c>
      <c r="AN185" s="20">
        <f t="shared" si="10"/>
        <v>9.6912000000000003</v>
      </c>
      <c r="AO185" s="20">
        <f t="shared" si="24"/>
        <v>9.6912000000000003</v>
      </c>
      <c r="AP185" s="20">
        <f t="shared" si="25"/>
        <v>9.6912000000000003</v>
      </c>
      <c r="AQ185" s="20">
        <f t="shared" si="26"/>
        <v>9.6912000000000003</v>
      </c>
      <c r="AR185" s="20">
        <f t="shared" si="27"/>
        <v>9.6912000000000003</v>
      </c>
      <c r="AS185" s="20">
        <f t="shared" si="36"/>
        <v>9.6912000000000003</v>
      </c>
      <c r="AT185" s="20">
        <f t="shared" si="36"/>
        <v>9.6912000000000003</v>
      </c>
      <c r="AU185" s="20">
        <f t="shared" si="36"/>
        <v>9.6912000000000003</v>
      </c>
      <c r="AV185" s="20">
        <f t="shared" si="36"/>
        <v>9.6912000000000003</v>
      </c>
      <c r="AW185" s="20">
        <f t="shared" si="32"/>
        <v>9.6912000000000003</v>
      </c>
      <c r="AX185" s="20">
        <f t="shared" si="29"/>
        <v>9.6912000000000003</v>
      </c>
      <c r="AY185" s="20">
        <f t="shared" si="30"/>
        <v>9.6912000000000003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>
        <f t="shared" si="31"/>
        <v>-9.6912000000000003</v>
      </c>
      <c r="BK185" s="6"/>
    </row>
    <row r="186" spans="1:63">
      <c r="A186">
        <v>31</v>
      </c>
      <c r="B186" s="20">
        <f t="shared" si="33"/>
        <v>0</v>
      </c>
      <c r="C186" s="20">
        <f t="shared" si="33"/>
        <v>10.1919</v>
      </c>
      <c r="D186" s="20">
        <f t="shared" si="33"/>
        <v>10.1919</v>
      </c>
      <c r="E186" s="20">
        <f t="shared" si="33"/>
        <v>10.1919</v>
      </c>
      <c r="F186" s="20">
        <f t="shared" si="33"/>
        <v>10.1919</v>
      </c>
      <c r="G186" s="20">
        <f t="shared" si="33"/>
        <v>10.1919</v>
      </c>
      <c r="H186" s="20">
        <f t="shared" si="12"/>
        <v>10.1919</v>
      </c>
      <c r="I186" s="19">
        <f t="shared" si="13"/>
        <v>10.1919</v>
      </c>
      <c r="J186" s="20">
        <f t="shared" si="14"/>
        <v>10.1919</v>
      </c>
      <c r="K186" s="20">
        <f t="shared" si="15"/>
        <v>10.1919</v>
      </c>
      <c r="L186" s="20">
        <f t="shared" si="16"/>
        <v>10.1919</v>
      </c>
      <c r="M186" s="20">
        <f t="shared" si="17"/>
        <v>10.1919</v>
      </c>
      <c r="N186" s="20">
        <f t="shared" si="34"/>
        <v>10.1919</v>
      </c>
      <c r="O186" s="20">
        <f t="shared" si="34"/>
        <v>10.1919</v>
      </c>
      <c r="P186" s="20">
        <f t="shared" si="34"/>
        <v>10.1919</v>
      </c>
      <c r="Q186" s="20">
        <f t="shared" si="34"/>
        <v>10.1919</v>
      </c>
      <c r="R186" s="20">
        <f t="shared" si="19"/>
        <v>10.1919</v>
      </c>
      <c r="S186" s="20">
        <f t="shared" si="8"/>
        <v>10.1919</v>
      </c>
      <c r="T186" s="20">
        <f t="shared" si="20"/>
        <v>10.1919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>
        <f t="shared" si="21"/>
        <v>-10.1919</v>
      </c>
      <c r="AF186" s="6"/>
      <c r="AG186" s="20">
        <f t="shared" si="35"/>
        <v>0</v>
      </c>
      <c r="AH186" s="20">
        <f t="shared" si="35"/>
        <v>9.8549000000000007</v>
      </c>
      <c r="AI186" s="20">
        <f t="shared" si="35"/>
        <v>9.8549000000000007</v>
      </c>
      <c r="AJ186" s="20">
        <f t="shared" si="35"/>
        <v>9.8549000000000007</v>
      </c>
      <c r="AK186" s="20">
        <f t="shared" si="35"/>
        <v>9.8549000000000007</v>
      </c>
      <c r="AL186" s="20">
        <f t="shared" si="35"/>
        <v>9.8549000000000007</v>
      </c>
      <c r="AM186" s="20">
        <f t="shared" si="23"/>
        <v>9.8549000000000007</v>
      </c>
      <c r="AN186" s="20">
        <f t="shared" si="10"/>
        <v>9.8549000000000007</v>
      </c>
      <c r="AO186" s="20">
        <f t="shared" si="24"/>
        <v>9.8549000000000007</v>
      </c>
      <c r="AP186" s="20">
        <f t="shared" si="25"/>
        <v>9.8549000000000007</v>
      </c>
      <c r="AQ186" s="20">
        <f t="shared" si="26"/>
        <v>9.8549000000000007</v>
      </c>
      <c r="AR186" s="20">
        <f t="shared" si="27"/>
        <v>9.8549000000000007</v>
      </c>
      <c r="AS186" s="20">
        <f t="shared" si="36"/>
        <v>9.8549000000000007</v>
      </c>
      <c r="AT186" s="20">
        <f t="shared" si="36"/>
        <v>9.8549000000000007</v>
      </c>
      <c r="AU186" s="20">
        <f t="shared" si="36"/>
        <v>9.8549000000000007</v>
      </c>
      <c r="AV186" s="20">
        <f t="shared" si="36"/>
        <v>9.8549000000000007</v>
      </c>
      <c r="AW186" s="20">
        <f t="shared" si="32"/>
        <v>9.8549000000000007</v>
      </c>
      <c r="AX186" s="20">
        <f t="shared" si="29"/>
        <v>9.8549000000000007</v>
      </c>
      <c r="AY186" s="20">
        <f t="shared" si="30"/>
        <v>9.8549000000000007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>
        <f t="shared" si="31"/>
        <v>-9.8549000000000007</v>
      </c>
      <c r="BK186" s="6"/>
    </row>
    <row r="187" spans="1:63">
      <c r="A187">
        <v>32</v>
      </c>
      <c r="B187" s="20">
        <f t="shared" si="33"/>
        <v>0</v>
      </c>
      <c r="C187" s="20">
        <f t="shared" si="33"/>
        <v>10.355600000000001</v>
      </c>
      <c r="D187" s="20">
        <f t="shared" si="33"/>
        <v>10.355600000000001</v>
      </c>
      <c r="E187" s="20">
        <f t="shared" si="33"/>
        <v>10.355600000000001</v>
      </c>
      <c r="F187" s="20">
        <f t="shared" si="33"/>
        <v>10.355600000000001</v>
      </c>
      <c r="G187" s="20">
        <f t="shared" si="33"/>
        <v>10.355600000000001</v>
      </c>
      <c r="H187" s="20">
        <f t="shared" si="12"/>
        <v>10.355600000000001</v>
      </c>
      <c r="I187" s="19">
        <f t="shared" si="13"/>
        <v>10.355600000000001</v>
      </c>
      <c r="J187" s="20">
        <f t="shared" si="14"/>
        <v>10.355600000000001</v>
      </c>
      <c r="K187" s="20">
        <f t="shared" si="15"/>
        <v>10.355600000000001</v>
      </c>
      <c r="L187" s="20">
        <f t="shared" si="16"/>
        <v>10.355600000000001</v>
      </c>
      <c r="M187" s="20">
        <f t="shared" si="17"/>
        <v>10.355600000000001</v>
      </c>
      <c r="N187" s="20">
        <f t="shared" si="34"/>
        <v>10.355600000000001</v>
      </c>
      <c r="O187" s="20">
        <f t="shared" si="34"/>
        <v>10.355600000000001</v>
      </c>
      <c r="P187" s="20">
        <f t="shared" si="34"/>
        <v>10.355600000000001</v>
      </c>
      <c r="Q187" s="20">
        <f t="shared" si="34"/>
        <v>10.355600000000001</v>
      </c>
      <c r="R187" s="20">
        <f t="shared" si="19"/>
        <v>10.355600000000001</v>
      </c>
      <c r="S187" s="20">
        <f t="shared" si="8"/>
        <v>10.355600000000001</v>
      </c>
      <c r="T187" s="20">
        <f t="shared" si="20"/>
        <v>10.355600000000001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>
        <f t="shared" si="21"/>
        <v>-10.355600000000001</v>
      </c>
      <c r="AF187" s="6"/>
      <c r="AG187" s="20">
        <f t="shared" si="35"/>
        <v>0</v>
      </c>
      <c r="AH187" s="20">
        <f t="shared" si="35"/>
        <v>10.011200000000001</v>
      </c>
      <c r="AI187" s="20">
        <f t="shared" si="35"/>
        <v>10.011200000000001</v>
      </c>
      <c r="AJ187" s="20">
        <f t="shared" si="35"/>
        <v>10.011200000000001</v>
      </c>
      <c r="AK187" s="20">
        <f t="shared" si="35"/>
        <v>10.011200000000001</v>
      </c>
      <c r="AL187" s="20">
        <f t="shared" si="35"/>
        <v>10.011200000000001</v>
      </c>
      <c r="AM187" s="20">
        <f t="shared" si="23"/>
        <v>10.011200000000001</v>
      </c>
      <c r="AN187" s="20">
        <f t="shared" si="10"/>
        <v>10.011200000000001</v>
      </c>
      <c r="AO187" s="20">
        <f t="shared" si="24"/>
        <v>10.011200000000001</v>
      </c>
      <c r="AP187" s="20">
        <f t="shared" si="25"/>
        <v>10.011200000000001</v>
      </c>
      <c r="AQ187" s="20">
        <f t="shared" si="26"/>
        <v>10.011200000000001</v>
      </c>
      <c r="AR187" s="20">
        <f t="shared" si="27"/>
        <v>10.011200000000001</v>
      </c>
      <c r="AS187" s="20">
        <f t="shared" si="36"/>
        <v>10.011200000000001</v>
      </c>
      <c r="AT187" s="20">
        <f t="shared" si="36"/>
        <v>10.011200000000001</v>
      </c>
      <c r="AU187" s="20">
        <f t="shared" si="36"/>
        <v>10.011200000000001</v>
      </c>
      <c r="AV187" s="20">
        <f t="shared" si="36"/>
        <v>10.011200000000001</v>
      </c>
      <c r="AW187" s="20">
        <f t="shared" si="32"/>
        <v>10.011200000000001</v>
      </c>
      <c r="AX187" s="20">
        <f t="shared" si="29"/>
        <v>10.011200000000001</v>
      </c>
      <c r="AY187" s="20">
        <f t="shared" si="30"/>
        <v>10.011200000000001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>
        <f t="shared" si="31"/>
        <v>-10.011200000000001</v>
      </c>
      <c r="BK187" s="6"/>
    </row>
    <row r="188" spans="1:63">
      <c r="A188">
        <v>33</v>
      </c>
      <c r="B188" s="20">
        <f t="shared" si="33"/>
        <v>0</v>
      </c>
      <c r="C188" s="20">
        <f t="shared" si="33"/>
        <v>10.5182</v>
      </c>
      <c r="D188" s="20">
        <f t="shared" si="33"/>
        <v>10.5182</v>
      </c>
      <c r="E188" s="20">
        <f t="shared" si="33"/>
        <v>10.5182</v>
      </c>
      <c r="F188" s="20">
        <f t="shared" si="33"/>
        <v>10.5182</v>
      </c>
      <c r="G188" s="20">
        <f t="shared" si="33"/>
        <v>10.5182</v>
      </c>
      <c r="H188" s="20">
        <f t="shared" si="12"/>
        <v>10.5182</v>
      </c>
      <c r="I188" s="19">
        <f t="shared" si="13"/>
        <v>10.5182</v>
      </c>
      <c r="J188" s="20">
        <f t="shared" si="14"/>
        <v>10.5182</v>
      </c>
      <c r="K188" s="20">
        <f t="shared" si="15"/>
        <v>10.5182</v>
      </c>
      <c r="L188" s="20">
        <f t="shared" si="16"/>
        <v>10.5182</v>
      </c>
      <c r="M188" s="20">
        <f t="shared" si="17"/>
        <v>10.5182</v>
      </c>
      <c r="N188" s="20">
        <f t="shared" si="34"/>
        <v>10.5182</v>
      </c>
      <c r="O188" s="20">
        <f t="shared" si="34"/>
        <v>10.5182</v>
      </c>
      <c r="P188" s="20">
        <f t="shared" si="34"/>
        <v>10.5182</v>
      </c>
      <c r="Q188" s="20">
        <f t="shared" si="34"/>
        <v>10.5182</v>
      </c>
      <c r="R188" s="20">
        <f t="shared" si="19"/>
        <v>10.5182</v>
      </c>
      <c r="S188" s="20">
        <f t="shared" si="8"/>
        <v>10.5182</v>
      </c>
      <c r="T188" s="20">
        <f t="shared" si="20"/>
        <v>10.5182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>
        <f t="shared" si="21"/>
        <v>-10.5182</v>
      </c>
      <c r="AF188" s="6"/>
      <c r="AG188" s="20">
        <f t="shared" si="35"/>
        <v>0</v>
      </c>
      <c r="AH188" s="20">
        <f t="shared" si="35"/>
        <v>10.1608</v>
      </c>
      <c r="AI188" s="20">
        <f t="shared" si="35"/>
        <v>10.1608</v>
      </c>
      <c r="AJ188" s="20">
        <f t="shared" si="35"/>
        <v>10.1608</v>
      </c>
      <c r="AK188" s="20">
        <f t="shared" si="35"/>
        <v>10.1608</v>
      </c>
      <c r="AL188" s="20">
        <f t="shared" si="35"/>
        <v>10.1608</v>
      </c>
      <c r="AM188" s="20">
        <f t="shared" si="23"/>
        <v>10.1608</v>
      </c>
      <c r="AN188" s="20">
        <f t="shared" si="10"/>
        <v>10.1608</v>
      </c>
      <c r="AO188" s="20">
        <f t="shared" si="24"/>
        <v>10.1608</v>
      </c>
      <c r="AP188" s="20">
        <f t="shared" si="25"/>
        <v>10.1608</v>
      </c>
      <c r="AQ188" s="20">
        <f t="shared" si="26"/>
        <v>10.1608</v>
      </c>
      <c r="AR188" s="20">
        <f t="shared" si="27"/>
        <v>10.1608</v>
      </c>
      <c r="AS188" s="20">
        <f t="shared" si="36"/>
        <v>10.1608</v>
      </c>
      <c r="AT188" s="20">
        <f t="shared" si="36"/>
        <v>10.1608</v>
      </c>
      <c r="AU188" s="20">
        <f t="shared" si="36"/>
        <v>10.1608</v>
      </c>
      <c r="AV188" s="20">
        <f t="shared" si="36"/>
        <v>10.1608</v>
      </c>
      <c r="AW188" s="20">
        <f t="shared" si="32"/>
        <v>10.1608</v>
      </c>
      <c r="AX188" s="20">
        <f t="shared" si="29"/>
        <v>10.1608</v>
      </c>
      <c r="AY188" s="20">
        <f t="shared" si="30"/>
        <v>10.1608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>
        <f t="shared" si="31"/>
        <v>-10.1608</v>
      </c>
      <c r="BK188" s="6"/>
    </row>
    <row r="189" spans="1:63">
      <c r="A189">
        <v>34</v>
      </c>
      <c r="B189" s="20">
        <f t="shared" ref="B189:G204" si="37">B62-$AE62</f>
        <v>0</v>
      </c>
      <c r="C189" s="20">
        <f t="shared" si="37"/>
        <v>10.6685</v>
      </c>
      <c r="D189" s="20">
        <f t="shared" si="37"/>
        <v>10.6685</v>
      </c>
      <c r="E189" s="20">
        <f t="shared" si="37"/>
        <v>10.6685</v>
      </c>
      <c r="F189" s="20">
        <f t="shared" si="37"/>
        <v>10.6685</v>
      </c>
      <c r="G189" s="20">
        <f t="shared" si="37"/>
        <v>10.6685</v>
      </c>
      <c r="H189" s="20">
        <f t="shared" si="12"/>
        <v>10.6685</v>
      </c>
      <c r="I189" s="19">
        <f t="shared" si="13"/>
        <v>10.6685</v>
      </c>
      <c r="J189" s="20">
        <f t="shared" si="14"/>
        <v>10.6685</v>
      </c>
      <c r="K189" s="20">
        <f t="shared" si="15"/>
        <v>10.6685</v>
      </c>
      <c r="L189" s="20">
        <f t="shared" si="16"/>
        <v>10.6685</v>
      </c>
      <c r="M189" s="20">
        <f t="shared" si="17"/>
        <v>10.6685</v>
      </c>
      <c r="N189" s="20">
        <f t="shared" ref="N189:Q204" si="38">N62-$AE62</f>
        <v>10.6685</v>
      </c>
      <c r="O189" s="20">
        <f t="shared" si="38"/>
        <v>10.6685</v>
      </c>
      <c r="P189" s="20">
        <f t="shared" si="38"/>
        <v>10.6685</v>
      </c>
      <c r="Q189" s="20">
        <f t="shared" si="38"/>
        <v>10.6685</v>
      </c>
      <c r="R189" s="20">
        <f t="shared" si="19"/>
        <v>10.6685</v>
      </c>
      <c r="S189" s="20">
        <f t="shared" si="8"/>
        <v>10.6685</v>
      </c>
      <c r="T189" s="20">
        <f t="shared" si="20"/>
        <v>10.6685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>
        <f t="shared" si="21"/>
        <v>-10.6685</v>
      </c>
      <c r="AF189" s="6"/>
      <c r="AG189" s="20">
        <f t="shared" ref="AG189:AL204" si="39">AG62-$BJ62</f>
        <v>0</v>
      </c>
      <c r="AH189" s="20">
        <f t="shared" si="39"/>
        <v>10.300700000000001</v>
      </c>
      <c r="AI189" s="20">
        <f t="shared" si="39"/>
        <v>10.300700000000001</v>
      </c>
      <c r="AJ189" s="20">
        <f t="shared" si="39"/>
        <v>10.300700000000001</v>
      </c>
      <c r="AK189" s="20">
        <f t="shared" si="39"/>
        <v>10.300700000000001</v>
      </c>
      <c r="AL189" s="20">
        <f t="shared" si="39"/>
        <v>10.300700000000001</v>
      </c>
      <c r="AM189" s="20">
        <f t="shared" si="23"/>
        <v>10.300700000000001</v>
      </c>
      <c r="AN189" s="20">
        <f t="shared" si="10"/>
        <v>10.300700000000001</v>
      </c>
      <c r="AO189" s="20">
        <f t="shared" si="24"/>
        <v>10.300700000000001</v>
      </c>
      <c r="AP189" s="20">
        <f t="shared" si="25"/>
        <v>10.300700000000001</v>
      </c>
      <c r="AQ189" s="20">
        <f t="shared" si="26"/>
        <v>10.300700000000001</v>
      </c>
      <c r="AR189" s="20">
        <f t="shared" si="27"/>
        <v>10.300700000000001</v>
      </c>
      <c r="AS189" s="20">
        <f t="shared" ref="AS189:AV204" si="40">AS62-$BJ62</f>
        <v>10.300700000000001</v>
      </c>
      <c r="AT189" s="20">
        <f t="shared" si="40"/>
        <v>10.300700000000001</v>
      </c>
      <c r="AU189" s="20">
        <f t="shared" si="40"/>
        <v>10.300700000000001</v>
      </c>
      <c r="AV189" s="20">
        <f t="shared" si="40"/>
        <v>10.300700000000001</v>
      </c>
      <c r="AW189" s="20">
        <f t="shared" si="32"/>
        <v>10.300700000000001</v>
      </c>
      <c r="AX189" s="20">
        <f t="shared" si="29"/>
        <v>10.300700000000001</v>
      </c>
      <c r="AY189" s="20">
        <f t="shared" si="30"/>
        <v>10.300700000000001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>
        <f t="shared" si="31"/>
        <v>-10.300700000000001</v>
      </c>
      <c r="BK189" s="6"/>
    </row>
    <row r="190" spans="1:63">
      <c r="A190">
        <v>35</v>
      </c>
      <c r="B190" s="20">
        <f t="shared" si="37"/>
        <v>0</v>
      </c>
      <c r="C190" s="20">
        <f t="shared" si="37"/>
        <v>10.814500000000001</v>
      </c>
      <c r="D190" s="20">
        <f t="shared" si="37"/>
        <v>10.814500000000001</v>
      </c>
      <c r="E190" s="20">
        <f t="shared" si="37"/>
        <v>10.814500000000001</v>
      </c>
      <c r="F190" s="20">
        <f t="shared" si="37"/>
        <v>10.814500000000001</v>
      </c>
      <c r="G190" s="20">
        <f t="shared" si="37"/>
        <v>10.814500000000001</v>
      </c>
      <c r="H190" s="20">
        <f t="shared" si="12"/>
        <v>10.814500000000001</v>
      </c>
      <c r="I190" s="19">
        <f t="shared" si="13"/>
        <v>10.814500000000001</v>
      </c>
      <c r="J190" s="20">
        <f t="shared" si="14"/>
        <v>10.814500000000001</v>
      </c>
      <c r="K190" s="20">
        <f t="shared" si="15"/>
        <v>10.814500000000001</v>
      </c>
      <c r="L190" s="20">
        <f t="shared" si="16"/>
        <v>10.814500000000001</v>
      </c>
      <c r="M190" s="20">
        <f t="shared" si="17"/>
        <v>10.814500000000001</v>
      </c>
      <c r="N190" s="20">
        <f t="shared" si="38"/>
        <v>10.814500000000001</v>
      </c>
      <c r="O190" s="20">
        <f t="shared" si="38"/>
        <v>10.814500000000001</v>
      </c>
      <c r="P190" s="20">
        <f t="shared" si="38"/>
        <v>10.814500000000001</v>
      </c>
      <c r="Q190" s="20">
        <f t="shared" si="38"/>
        <v>10.814500000000001</v>
      </c>
      <c r="R190" s="20">
        <f t="shared" si="19"/>
        <v>10.814500000000001</v>
      </c>
      <c r="S190" s="20">
        <f t="shared" si="8"/>
        <v>10.814500000000001</v>
      </c>
      <c r="T190" s="20">
        <f t="shared" si="20"/>
        <v>10.814500000000001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>
        <f t="shared" si="21"/>
        <v>-10.814500000000001</v>
      </c>
      <c r="AF190" s="6"/>
      <c r="AG190" s="20">
        <f t="shared" si="39"/>
        <v>0</v>
      </c>
      <c r="AH190" s="20">
        <f t="shared" si="39"/>
        <v>10.4354</v>
      </c>
      <c r="AI190" s="20">
        <f t="shared" si="39"/>
        <v>10.4354</v>
      </c>
      <c r="AJ190" s="20">
        <f t="shared" si="39"/>
        <v>10.4354</v>
      </c>
      <c r="AK190" s="20">
        <f t="shared" si="39"/>
        <v>10.4354</v>
      </c>
      <c r="AL190" s="20">
        <f t="shared" si="39"/>
        <v>10.4354</v>
      </c>
      <c r="AM190" s="20">
        <f t="shared" si="23"/>
        <v>10.4354</v>
      </c>
      <c r="AN190" s="20">
        <f t="shared" si="10"/>
        <v>10.4354</v>
      </c>
      <c r="AO190" s="20">
        <f t="shared" si="24"/>
        <v>10.4354</v>
      </c>
      <c r="AP190" s="20">
        <f t="shared" si="25"/>
        <v>10.4354</v>
      </c>
      <c r="AQ190" s="20">
        <f t="shared" si="26"/>
        <v>10.4354</v>
      </c>
      <c r="AR190" s="20">
        <f t="shared" si="27"/>
        <v>10.4354</v>
      </c>
      <c r="AS190" s="20">
        <f t="shared" si="40"/>
        <v>10.4354</v>
      </c>
      <c r="AT190" s="20">
        <f t="shared" si="40"/>
        <v>10.4354</v>
      </c>
      <c r="AU190" s="20">
        <f t="shared" si="40"/>
        <v>10.4354</v>
      </c>
      <c r="AV190" s="20">
        <f t="shared" si="40"/>
        <v>10.4354</v>
      </c>
      <c r="AW190" s="20">
        <f t="shared" si="32"/>
        <v>10.4354</v>
      </c>
      <c r="AX190" s="20">
        <f t="shared" si="29"/>
        <v>10.4354</v>
      </c>
      <c r="AY190" s="20">
        <f t="shared" si="30"/>
        <v>10.4354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>
        <f t="shared" si="31"/>
        <v>-10.4354</v>
      </c>
      <c r="BK190" s="6"/>
    </row>
    <row r="191" spans="1:63">
      <c r="A191">
        <v>36</v>
      </c>
      <c r="B191" s="20">
        <f t="shared" si="37"/>
        <v>0</v>
      </c>
      <c r="C191" s="20">
        <f t="shared" si="37"/>
        <v>10.952500000000001</v>
      </c>
      <c r="D191" s="20">
        <f t="shared" si="37"/>
        <v>10.952500000000001</v>
      </c>
      <c r="E191" s="20">
        <f t="shared" si="37"/>
        <v>10.952500000000001</v>
      </c>
      <c r="F191" s="20">
        <f t="shared" si="37"/>
        <v>10.952500000000001</v>
      </c>
      <c r="G191" s="20">
        <f t="shared" si="37"/>
        <v>10.952500000000001</v>
      </c>
      <c r="H191" s="20">
        <f t="shared" si="12"/>
        <v>10.952500000000001</v>
      </c>
      <c r="I191" s="19">
        <f t="shared" si="13"/>
        <v>10.952500000000001</v>
      </c>
      <c r="J191" s="20">
        <f t="shared" si="14"/>
        <v>10.952500000000001</v>
      </c>
      <c r="K191" s="20">
        <f t="shared" si="15"/>
        <v>10.952500000000001</v>
      </c>
      <c r="L191" s="20">
        <f t="shared" si="16"/>
        <v>10.952500000000001</v>
      </c>
      <c r="M191" s="20">
        <f t="shared" si="17"/>
        <v>10.952500000000001</v>
      </c>
      <c r="N191" s="20">
        <f t="shared" si="38"/>
        <v>10.952500000000001</v>
      </c>
      <c r="O191" s="20">
        <f t="shared" si="38"/>
        <v>10.952500000000001</v>
      </c>
      <c r="P191" s="20">
        <f t="shared" si="38"/>
        <v>10.952500000000001</v>
      </c>
      <c r="Q191" s="20">
        <f t="shared" si="38"/>
        <v>10.952500000000001</v>
      </c>
      <c r="R191" s="20">
        <f t="shared" si="19"/>
        <v>10.952500000000001</v>
      </c>
      <c r="S191" s="20">
        <f t="shared" si="8"/>
        <v>10.952500000000001</v>
      </c>
      <c r="T191" s="20">
        <f t="shared" si="20"/>
        <v>10.952500000000001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>
        <f t="shared" si="21"/>
        <v>-10.952500000000001</v>
      </c>
      <c r="AF191" s="6"/>
      <c r="AG191" s="20">
        <f t="shared" si="39"/>
        <v>0</v>
      </c>
      <c r="AH191" s="20">
        <f t="shared" si="39"/>
        <v>10.5646</v>
      </c>
      <c r="AI191" s="20">
        <f t="shared" si="39"/>
        <v>10.5646</v>
      </c>
      <c r="AJ191" s="20">
        <f t="shared" si="39"/>
        <v>10.5646</v>
      </c>
      <c r="AK191" s="20">
        <f t="shared" si="39"/>
        <v>10.5646</v>
      </c>
      <c r="AL191" s="20">
        <f t="shared" si="39"/>
        <v>10.5646</v>
      </c>
      <c r="AM191" s="20">
        <f t="shared" si="23"/>
        <v>10.5646</v>
      </c>
      <c r="AN191" s="20">
        <f t="shared" si="10"/>
        <v>10.5646</v>
      </c>
      <c r="AO191" s="20">
        <f t="shared" si="24"/>
        <v>10.5646</v>
      </c>
      <c r="AP191" s="20">
        <f t="shared" si="25"/>
        <v>10.5646</v>
      </c>
      <c r="AQ191" s="20">
        <f t="shared" si="26"/>
        <v>10.5646</v>
      </c>
      <c r="AR191" s="20">
        <f t="shared" si="27"/>
        <v>10.5646</v>
      </c>
      <c r="AS191" s="20">
        <f t="shared" si="40"/>
        <v>10.5646</v>
      </c>
      <c r="AT191" s="20">
        <f t="shared" si="40"/>
        <v>10.5646</v>
      </c>
      <c r="AU191" s="20">
        <f t="shared" si="40"/>
        <v>10.5646</v>
      </c>
      <c r="AV191" s="20">
        <f t="shared" si="40"/>
        <v>10.5646</v>
      </c>
      <c r="AW191" s="20">
        <f t="shared" si="32"/>
        <v>10.5646</v>
      </c>
      <c r="AX191" s="20">
        <f t="shared" si="29"/>
        <v>10.5646</v>
      </c>
      <c r="AY191" s="20">
        <f t="shared" si="30"/>
        <v>10.5646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>
        <f t="shared" si="31"/>
        <v>-10.5646</v>
      </c>
      <c r="BK191" s="6"/>
    </row>
    <row r="192" spans="1:63">
      <c r="A192">
        <v>37</v>
      </c>
      <c r="B192" s="20">
        <f t="shared" si="37"/>
        <v>0</v>
      </c>
      <c r="C192" s="20">
        <f t="shared" si="37"/>
        <v>11.09</v>
      </c>
      <c r="D192" s="20">
        <f t="shared" si="37"/>
        <v>11.09</v>
      </c>
      <c r="E192" s="20">
        <f t="shared" si="37"/>
        <v>11.09</v>
      </c>
      <c r="F192" s="20">
        <f t="shared" si="37"/>
        <v>11.09</v>
      </c>
      <c r="G192" s="20">
        <f t="shared" si="37"/>
        <v>11.09</v>
      </c>
      <c r="H192" s="20">
        <f t="shared" si="12"/>
        <v>11.09</v>
      </c>
      <c r="I192" s="19">
        <f t="shared" si="13"/>
        <v>11.09</v>
      </c>
      <c r="J192" s="20">
        <f t="shared" si="14"/>
        <v>11.09</v>
      </c>
      <c r="K192" s="20">
        <f t="shared" si="15"/>
        <v>11.09</v>
      </c>
      <c r="L192" s="20">
        <f t="shared" si="16"/>
        <v>11.09</v>
      </c>
      <c r="M192" s="20">
        <f t="shared" si="17"/>
        <v>11.09</v>
      </c>
      <c r="N192" s="20">
        <f t="shared" si="38"/>
        <v>11.09</v>
      </c>
      <c r="O192" s="20">
        <f t="shared" si="38"/>
        <v>11.09</v>
      </c>
      <c r="P192" s="20">
        <f t="shared" si="38"/>
        <v>11.09</v>
      </c>
      <c r="Q192" s="20">
        <f t="shared" si="38"/>
        <v>11.09</v>
      </c>
      <c r="R192" s="20">
        <f t="shared" si="19"/>
        <v>11.09</v>
      </c>
      <c r="S192" s="20">
        <f t="shared" si="8"/>
        <v>11.09</v>
      </c>
      <c r="T192" s="20">
        <f t="shared" si="20"/>
        <v>11.09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>
        <f t="shared" si="21"/>
        <v>-11.09</v>
      </c>
      <c r="AF192" s="6"/>
      <c r="AG192" s="20">
        <f t="shared" si="39"/>
        <v>0</v>
      </c>
      <c r="AH192" s="20">
        <f t="shared" si="39"/>
        <v>10.6905</v>
      </c>
      <c r="AI192" s="20">
        <f t="shared" si="39"/>
        <v>10.6905</v>
      </c>
      <c r="AJ192" s="20">
        <f t="shared" si="39"/>
        <v>10.6905</v>
      </c>
      <c r="AK192" s="20">
        <f t="shared" si="39"/>
        <v>10.6905</v>
      </c>
      <c r="AL192" s="20">
        <f t="shared" si="39"/>
        <v>10.6905</v>
      </c>
      <c r="AM192" s="20">
        <f t="shared" si="23"/>
        <v>10.6905</v>
      </c>
      <c r="AN192" s="20">
        <f t="shared" si="10"/>
        <v>10.6905</v>
      </c>
      <c r="AO192" s="20">
        <f t="shared" si="24"/>
        <v>10.6905</v>
      </c>
      <c r="AP192" s="20">
        <f t="shared" si="25"/>
        <v>10.6905</v>
      </c>
      <c r="AQ192" s="20">
        <f t="shared" si="26"/>
        <v>10.6905</v>
      </c>
      <c r="AR192" s="20">
        <f t="shared" si="27"/>
        <v>10.6905</v>
      </c>
      <c r="AS192" s="20">
        <f t="shared" si="40"/>
        <v>10.6905</v>
      </c>
      <c r="AT192" s="20">
        <f t="shared" si="40"/>
        <v>10.6905</v>
      </c>
      <c r="AU192" s="20">
        <f t="shared" si="40"/>
        <v>10.6905</v>
      </c>
      <c r="AV192" s="20">
        <f t="shared" si="40"/>
        <v>10.6905</v>
      </c>
      <c r="AW192" s="20">
        <f t="shared" si="32"/>
        <v>10.6905</v>
      </c>
      <c r="AX192" s="20">
        <f t="shared" si="29"/>
        <v>10.6905</v>
      </c>
      <c r="AY192" s="20">
        <f t="shared" si="30"/>
        <v>10.6905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>
        <f t="shared" si="31"/>
        <v>-10.6905</v>
      </c>
      <c r="BK192" s="6"/>
    </row>
    <row r="193" spans="1:63">
      <c r="A193">
        <v>38</v>
      </c>
      <c r="B193" s="20">
        <f t="shared" si="37"/>
        <v>0</v>
      </c>
      <c r="C193" s="20">
        <f t="shared" si="37"/>
        <v>11.219200000000001</v>
      </c>
      <c r="D193" s="20">
        <f t="shared" si="37"/>
        <v>11.219200000000001</v>
      </c>
      <c r="E193" s="20">
        <f t="shared" si="37"/>
        <v>11.219200000000001</v>
      </c>
      <c r="F193" s="20">
        <f t="shared" si="37"/>
        <v>11.219200000000001</v>
      </c>
      <c r="G193" s="20">
        <f t="shared" si="37"/>
        <v>11.219200000000001</v>
      </c>
      <c r="H193" s="20">
        <f t="shared" si="12"/>
        <v>11.219200000000001</v>
      </c>
      <c r="I193" s="19">
        <f t="shared" si="13"/>
        <v>11.219200000000001</v>
      </c>
      <c r="J193" s="20">
        <f t="shared" si="14"/>
        <v>11.219200000000001</v>
      </c>
      <c r="K193" s="20">
        <f t="shared" si="15"/>
        <v>11.219200000000001</v>
      </c>
      <c r="L193" s="20">
        <f t="shared" si="16"/>
        <v>11.219200000000001</v>
      </c>
      <c r="M193" s="20">
        <f t="shared" si="17"/>
        <v>11.219200000000001</v>
      </c>
      <c r="N193" s="20">
        <f t="shared" si="38"/>
        <v>11.219200000000001</v>
      </c>
      <c r="O193" s="20">
        <f t="shared" si="38"/>
        <v>11.219200000000001</v>
      </c>
      <c r="P193" s="20">
        <f t="shared" si="38"/>
        <v>11.219200000000001</v>
      </c>
      <c r="Q193" s="20">
        <f t="shared" si="38"/>
        <v>11.219200000000001</v>
      </c>
      <c r="R193" s="20">
        <f t="shared" si="19"/>
        <v>11.219200000000001</v>
      </c>
      <c r="S193" s="20">
        <f t="shared" si="8"/>
        <v>11.219200000000001</v>
      </c>
      <c r="T193" s="20">
        <f t="shared" si="20"/>
        <v>11.219200000000001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>
        <f t="shared" si="21"/>
        <v>-11.219200000000001</v>
      </c>
      <c r="AF193" s="6"/>
      <c r="AG193" s="20">
        <f t="shared" si="39"/>
        <v>0</v>
      </c>
      <c r="AH193" s="20">
        <f t="shared" si="39"/>
        <v>10.8062</v>
      </c>
      <c r="AI193" s="20">
        <f t="shared" si="39"/>
        <v>10.8062</v>
      </c>
      <c r="AJ193" s="20">
        <f t="shared" si="39"/>
        <v>10.8062</v>
      </c>
      <c r="AK193" s="20">
        <f t="shared" si="39"/>
        <v>10.8062</v>
      </c>
      <c r="AL193" s="20">
        <f t="shared" si="39"/>
        <v>10.8062</v>
      </c>
      <c r="AM193" s="20">
        <f t="shared" si="23"/>
        <v>10.8062</v>
      </c>
      <c r="AN193" s="20">
        <f t="shared" si="10"/>
        <v>10.8062</v>
      </c>
      <c r="AO193" s="20">
        <f t="shared" si="24"/>
        <v>10.8062</v>
      </c>
      <c r="AP193" s="20">
        <f t="shared" si="25"/>
        <v>10.8062</v>
      </c>
      <c r="AQ193" s="20">
        <f t="shared" si="26"/>
        <v>10.8062</v>
      </c>
      <c r="AR193" s="20">
        <f t="shared" si="27"/>
        <v>10.8062</v>
      </c>
      <c r="AS193" s="20">
        <f t="shared" si="40"/>
        <v>10.8062</v>
      </c>
      <c r="AT193" s="20">
        <f t="shared" si="40"/>
        <v>10.8062</v>
      </c>
      <c r="AU193" s="20">
        <f t="shared" si="40"/>
        <v>10.8062</v>
      </c>
      <c r="AV193" s="20">
        <f t="shared" si="40"/>
        <v>10.8062</v>
      </c>
      <c r="AW193" s="20">
        <f t="shared" si="32"/>
        <v>10.8062</v>
      </c>
      <c r="AX193" s="20">
        <f t="shared" si="29"/>
        <v>10.8062</v>
      </c>
      <c r="AY193" s="20">
        <f t="shared" si="30"/>
        <v>10.8062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>
        <f t="shared" si="31"/>
        <v>-10.8062</v>
      </c>
      <c r="BK193" s="6"/>
    </row>
    <row r="194" spans="1:63">
      <c r="A194">
        <v>39</v>
      </c>
      <c r="B194" s="20">
        <f t="shared" si="37"/>
        <v>0</v>
      </c>
      <c r="C194" s="20">
        <f t="shared" si="37"/>
        <v>11.3421</v>
      </c>
      <c r="D194" s="20">
        <f t="shared" si="37"/>
        <v>11.3421</v>
      </c>
      <c r="E194" s="20">
        <f t="shared" si="37"/>
        <v>11.3421</v>
      </c>
      <c r="F194" s="20">
        <f t="shared" si="37"/>
        <v>11.3421</v>
      </c>
      <c r="G194" s="20">
        <f t="shared" si="37"/>
        <v>11.3421</v>
      </c>
      <c r="H194" s="20">
        <f t="shared" si="12"/>
        <v>11.3421</v>
      </c>
      <c r="I194" s="19">
        <f t="shared" si="13"/>
        <v>11.3421</v>
      </c>
      <c r="J194" s="20">
        <f t="shared" si="14"/>
        <v>11.3421</v>
      </c>
      <c r="K194" s="20">
        <f t="shared" si="15"/>
        <v>11.3421</v>
      </c>
      <c r="L194" s="20">
        <f t="shared" si="16"/>
        <v>11.3421</v>
      </c>
      <c r="M194" s="20">
        <f t="shared" si="17"/>
        <v>11.3421</v>
      </c>
      <c r="N194" s="20">
        <f t="shared" si="38"/>
        <v>11.3421</v>
      </c>
      <c r="O194" s="20">
        <f t="shared" si="38"/>
        <v>11.3421</v>
      </c>
      <c r="P194" s="20">
        <f t="shared" si="38"/>
        <v>11.3421</v>
      </c>
      <c r="Q194" s="20">
        <f t="shared" si="38"/>
        <v>11.3421</v>
      </c>
      <c r="R194" s="20">
        <f t="shared" si="19"/>
        <v>11.3421</v>
      </c>
      <c r="S194" s="20">
        <f t="shared" si="8"/>
        <v>11.3421</v>
      </c>
      <c r="T194" s="20">
        <f t="shared" si="20"/>
        <v>11.3421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>
        <f t="shared" si="21"/>
        <v>-11.3421</v>
      </c>
      <c r="AF194" s="6"/>
      <c r="AG194" s="20">
        <f t="shared" si="39"/>
        <v>0</v>
      </c>
      <c r="AH194" s="20">
        <f t="shared" si="39"/>
        <v>10.925700000000001</v>
      </c>
      <c r="AI194" s="20">
        <f t="shared" si="39"/>
        <v>10.925700000000001</v>
      </c>
      <c r="AJ194" s="20">
        <f t="shared" si="39"/>
        <v>10.925700000000001</v>
      </c>
      <c r="AK194" s="20">
        <f t="shared" si="39"/>
        <v>10.925700000000001</v>
      </c>
      <c r="AL194" s="20">
        <f t="shared" si="39"/>
        <v>10.925700000000001</v>
      </c>
      <c r="AM194" s="20">
        <f t="shared" si="23"/>
        <v>10.925700000000001</v>
      </c>
      <c r="AN194" s="20">
        <f t="shared" si="10"/>
        <v>10.925700000000001</v>
      </c>
      <c r="AO194" s="20">
        <f t="shared" si="24"/>
        <v>10.925700000000001</v>
      </c>
      <c r="AP194" s="20">
        <f t="shared" si="25"/>
        <v>10.925700000000001</v>
      </c>
      <c r="AQ194" s="20">
        <f t="shared" si="26"/>
        <v>10.925700000000001</v>
      </c>
      <c r="AR194" s="20">
        <f t="shared" si="27"/>
        <v>10.925700000000001</v>
      </c>
      <c r="AS194" s="20">
        <f t="shared" si="40"/>
        <v>10.925700000000001</v>
      </c>
      <c r="AT194" s="20">
        <f t="shared" si="40"/>
        <v>10.925700000000001</v>
      </c>
      <c r="AU194" s="20">
        <f t="shared" si="40"/>
        <v>10.925700000000001</v>
      </c>
      <c r="AV194" s="20">
        <f t="shared" si="40"/>
        <v>10.925700000000001</v>
      </c>
      <c r="AW194" s="20">
        <f t="shared" si="32"/>
        <v>10.925700000000001</v>
      </c>
      <c r="AX194" s="20">
        <f t="shared" si="29"/>
        <v>10.925700000000001</v>
      </c>
      <c r="AY194" s="20">
        <f t="shared" si="30"/>
        <v>10.925700000000001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>
        <f t="shared" si="31"/>
        <v>-10.925700000000001</v>
      </c>
      <c r="BK194" s="6"/>
    </row>
    <row r="195" spans="1:63">
      <c r="A195">
        <v>40</v>
      </c>
      <c r="B195" s="20">
        <f t="shared" si="37"/>
        <v>0</v>
      </c>
      <c r="C195" s="20">
        <f t="shared" si="37"/>
        <v>11.462300000000001</v>
      </c>
      <c r="D195" s="20">
        <f t="shared" si="37"/>
        <v>11.462300000000001</v>
      </c>
      <c r="E195" s="20">
        <f t="shared" si="37"/>
        <v>11.462300000000001</v>
      </c>
      <c r="F195" s="20">
        <f t="shared" si="37"/>
        <v>11.462300000000001</v>
      </c>
      <c r="G195" s="20">
        <f t="shared" si="37"/>
        <v>11.462300000000001</v>
      </c>
      <c r="H195" s="20">
        <f t="shared" si="12"/>
        <v>11.462300000000001</v>
      </c>
      <c r="I195" s="19">
        <f t="shared" si="13"/>
        <v>11.462300000000001</v>
      </c>
      <c r="J195" s="20">
        <f t="shared" si="14"/>
        <v>11.462300000000001</v>
      </c>
      <c r="K195" s="20">
        <f t="shared" si="15"/>
        <v>11.462300000000001</v>
      </c>
      <c r="L195" s="20">
        <f t="shared" si="16"/>
        <v>11.462300000000001</v>
      </c>
      <c r="M195" s="20">
        <f t="shared" si="17"/>
        <v>11.462300000000001</v>
      </c>
      <c r="N195" s="20">
        <f t="shared" si="38"/>
        <v>11.462300000000001</v>
      </c>
      <c r="O195" s="20">
        <f t="shared" si="38"/>
        <v>11.462300000000001</v>
      </c>
      <c r="P195" s="20">
        <f t="shared" si="38"/>
        <v>11.462300000000001</v>
      </c>
      <c r="Q195" s="20">
        <f t="shared" si="38"/>
        <v>11.462300000000001</v>
      </c>
      <c r="R195" s="20">
        <f t="shared" si="19"/>
        <v>11.462300000000001</v>
      </c>
      <c r="S195" s="20">
        <f t="shared" si="8"/>
        <v>11.462300000000001</v>
      </c>
      <c r="T195" s="20">
        <f t="shared" si="20"/>
        <v>11.462300000000001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>
        <f t="shared" si="21"/>
        <v>-11.462300000000001</v>
      </c>
      <c r="AF195" s="6"/>
      <c r="AG195" s="20">
        <f t="shared" si="39"/>
        <v>0</v>
      </c>
      <c r="AH195" s="20">
        <f t="shared" si="39"/>
        <v>11.039199999999999</v>
      </c>
      <c r="AI195" s="20">
        <f t="shared" si="39"/>
        <v>11.039199999999999</v>
      </c>
      <c r="AJ195" s="20">
        <f t="shared" si="39"/>
        <v>11.039199999999999</v>
      </c>
      <c r="AK195" s="20">
        <f t="shared" si="39"/>
        <v>11.039199999999999</v>
      </c>
      <c r="AL195" s="20">
        <f t="shared" si="39"/>
        <v>11.039199999999999</v>
      </c>
      <c r="AM195" s="20">
        <f t="shared" si="23"/>
        <v>11.039199999999999</v>
      </c>
      <c r="AN195" s="20">
        <f t="shared" si="10"/>
        <v>11.039199999999999</v>
      </c>
      <c r="AO195" s="20">
        <f t="shared" si="24"/>
        <v>11.039199999999999</v>
      </c>
      <c r="AP195" s="20">
        <f t="shared" si="25"/>
        <v>11.039199999999999</v>
      </c>
      <c r="AQ195" s="20">
        <f t="shared" si="26"/>
        <v>11.039199999999999</v>
      </c>
      <c r="AR195" s="20">
        <f t="shared" si="27"/>
        <v>11.039199999999999</v>
      </c>
      <c r="AS195" s="20">
        <f t="shared" si="40"/>
        <v>11.039199999999999</v>
      </c>
      <c r="AT195" s="20">
        <f t="shared" si="40"/>
        <v>11.039199999999999</v>
      </c>
      <c r="AU195" s="20">
        <f t="shared" si="40"/>
        <v>11.039199999999999</v>
      </c>
      <c r="AV195" s="20">
        <f t="shared" si="40"/>
        <v>11.039199999999999</v>
      </c>
      <c r="AW195" s="20">
        <f t="shared" si="32"/>
        <v>11.039199999999999</v>
      </c>
      <c r="AX195" s="20">
        <f t="shared" si="29"/>
        <v>11.039199999999999</v>
      </c>
      <c r="AY195" s="20">
        <f t="shared" si="30"/>
        <v>11.039199999999999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>
        <f t="shared" si="31"/>
        <v>-11.039199999999999</v>
      </c>
      <c r="BK195" s="6"/>
    </row>
    <row r="196" spans="1:63">
      <c r="A196">
        <v>41</v>
      </c>
      <c r="B196" s="20">
        <f t="shared" si="37"/>
        <v>0</v>
      </c>
      <c r="C196" s="20">
        <f t="shared" si="37"/>
        <v>11.5783</v>
      </c>
      <c r="D196" s="20">
        <f t="shared" si="37"/>
        <v>11.5783</v>
      </c>
      <c r="E196" s="20">
        <f t="shared" si="37"/>
        <v>11.5783</v>
      </c>
      <c r="F196" s="20">
        <f t="shared" si="37"/>
        <v>11.5783</v>
      </c>
      <c r="G196" s="20">
        <f t="shared" si="37"/>
        <v>11.5783</v>
      </c>
      <c r="H196" s="20">
        <f t="shared" si="12"/>
        <v>11.5783</v>
      </c>
      <c r="I196" s="19">
        <f t="shared" si="13"/>
        <v>11.5783</v>
      </c>
      <c r="J196" s="20">
        <f t="shared" si="14"/>
        <v>11.5783</v>
      </c>
      <c r="K196" s="20">
        <f t="shared" si="15"/>
        <v>11.5783</v>
      </c>
      <c r="L196" s="20">
        <f t="shared" si="16"/>
        <v>11.5783</v>
      </c>
      <c r="M196" s="20">
        <f t="shared" si="17"/>
        <v>11.5783</v>
      </c>
      <c r="N196" s="20">
        <f t="shared" si="38"/>
        <v>11.5783</v>
      </c>
      <c r="O196" s="20">
        <f t="shared" si="38"/>
        <v>11.5783</v>
      </c>
      <c r="P196" s="20">
        <f t="shared" si="38"/>
        <v>11.5783</v>
      </c>
      <c r="Q196" s="20">
        <f t="shared" si="38"/>
        <v>11.5783</v>
      </c>
      <c r="R196" s="20">
        <f t="shared" si="19"/>
        <v>11.5783</v>
      </c>
      <c r="S196" s="20">
        <f t="shared" si="8"/>
        <v>11.5783</v>
      </c>
      <c r="T196" s="20">
        <f t="shared" si="20"/>
        <v>11.5783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>
        <f t="shared" si="21"/>
        <v>-11.5783</v>
      </c>
      <c r="AF196" s="6"/>
      <c r="AG196" s="20">
        <f t="shared" si="39"/>
        <v>0</v>
      </c>
      <c r="AH196" s="20">
        <f t="shared" si="39"/>
        <v>11.1381</v>
      </c>
      <c r="AI196" s="20">
        <f t="shared" si="39"/>
        <v>11.1381</v>
      </c>
      <c r="AJ196" s="20">
        <f t="shared" si="39"/>
        <v>11.1381</v>
      </c>
      <c r="AK196" s="20">
        <f t="shared" si="39"/>
        <v>11.1381</v>
      </c>
      <c r="AL196" s="20">
        <f t="shared" si="39"/>
        <v>11.1381</v>
      </c>
      <c r="AM196" s="20">
        <f t="shared" si="23"/>
        <v>11.1381</v>
      </c>
      <c r="AN196" s="20">
        <f t="shared" si="10"/>
        <v>11.1381</v>
      </c>
      <c r="AO196" s="20">
        <f t="shared" si="24"/>
        <v>11.1381</v>
      </c>
      <c r="AP196" s="20">
        <f t="shared" si="25"/>
        <v>11.1381</v>
      </c>
      <c r="AQ196" s="20">
        <f t="shared" si="26"/>
        <v>11.1381</v>
      </c>
      <c r="AR196" s="20">
        <f t="shared" si="27"/>
        <v>11.1381</v>
      </c>
      <c r="AS196" s="20">
        <f t="shared" si="40"/>
        <v>11.1381</v>
      </c>
      <c r="AT196" s="20">
        <f t="shared" si="40"/>
        <v>11.1381</v>
      </c>
      <c r="AU196" s="20">
        <f t="shared" si="40"/>
        <v>11.1381</v>
      </c>
      <c r="AV196" s="20">
        <f t="shared" si="40"/>
        <v>11.1381</v>
      </c>
      <c r="AW196" s="20">
        <f t="shared" si="32"/>
        <v>11.1381</v>
      </c>
      <c r="AX196" s="20">
        <f t="shared" si="29"/>
        <v>11.1381</v>
      </c>
      <c r="AY196" s="20">
        <f t="shared" si="30"/>
        <v>11.1381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>
        <f t="shared" si="31"/>
        <v>-11.1381</v>
      </c>
      <c r="BK196" s="6"/>
    </row>
    <row r="197" spans="1:63">
      <c r="A197">
        <v>42</v>
      </c>
      <c r="B197" s="20">
        <f t="shared" si="37"/>
        <v>0</v>
      </c>
      <c r="C197" s="20">
        <f t="shared" si="37"/>
        <v>11.688800000000001</v>
      </c>
      <c r="D197" s="20">
        <f t="shared" si="37"/>
        <v>11.688800000000001</v>
      </c>
      <c r="E197" s="20">
        <f t="shared" si="37"/>
        <v>11.688800000000001</v>
      </c>
      <c r="F197" s="20">
        <f t="shared" si="37"/>
        <v>11.688800000000001</v>
      </c>
      <c r="G197" s="20">
        <f t="shared" si="37"/>
        <v>11.688800000000001</v>
      </c>
      <c r="H197" s="20">
        <f t="shared" si="12"/>
        <v>11.688800000000001</v>
      </c>
      <c r="I197" s="19">
        <f t="shared" si="13"/>
        <v>11.688800000000001</v>
      </c>
      <c r="J197" s="20">
        <f t="shared" si="14"/>
        <v>11.688800000000001</v>
      </c>
      <c r="K197" s="20">
        <f t="shared" si="15"/>
        <v>11.688800000000001</v>
      </c>
      <c r="L197" s="20">
        <f t="shared" si="16"/>
        <v>11.688800000000001</v>
      </c>
      <c r="M197" s="20">
        <f t="shared" si="17"/>
        <v>11.688800000000001</v>
      </c>
      <c r="N197" s="20">
        <f t="shared" si="38"/>
        <v>11.688800000000001</v>
      </c>
      <c r="O197" s="20">
        <f t="shared" si="38"/>
        <v>11.688800000000001</v>
      </c>
      <c r="P197" s="20">
        <f t="shared" si="38"/>
        <v>11.688800000000001</v>
      </c>
      <c r="Q197" s="20">
        <f t="shared" si="38"/>
        <v>11.688800000000001</v>
      </c>
      <c r="R197" s="20">
        <f t="shared" si="19"/>
        <v>11.688800000000001</v>
      </c>
      <c r="S197" s="20">
        <f t="shared" si="8"/>
        <v>11.688800000000001</v>
      </c>
      <c r="T197" s="20">
        <f t="shared" si="20"/>
        <v>11.688800000000001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>
        <f t="shared" si="21"/>
        <v>-11.688800000000001</v>
      </c>
      <c r="AF197" s="6"/>
      <c r="AG197" s="20">
        <f t="shared" si="39"/>
        <v>0</v>
      </c>
      <c r="AH197" s="20">
        <f t="shared" si="39"/>
        <v>11.2386</v>
      </c>
      <c r="AI197" s="20">
        <f t="shared" si="39"/>
        <v>11.2386</v>
      </c>
      <c r="AJ197" s="20">
        <f t="shared" si="39"/>
        <v>11.2386</v>
      </c>
      <c r="AK197" s="20">
        <f t="shared" si="39"/>
        <v>11.2386</v>
      </c>
      <c r="AL197" s="20">
        <f t="shared" si="39"/>
        <v>11.2386</v>
      </c>
      <c r="AM197" s="20">
        <f t="shared" si="23"/>
        <v>11.2386</v>
      </c>
      <c r="AN197" s="20">
        <f t="shared" si="10"/>
        <v>11.2386</v>
      </c>
      <c r="AO197" s="20">
        <f t="shared" si="24"/>
        <v>11.2386</v>
      </c>
      <c r="AP197" s="20">
        <f t="shared" si="25"/>
        <v>11.2386</v>
      </c>
      <c r="AQ197" s="20">
        <f t="shared" si="26"/>
        <v>11.2386</v>
      </c>
      <c r="AR197" s="20">
        <f t="shared" si="27"/>
        <v>11.2386</v>
      </c>
      <c r="AS197" s="20">
        <f t="shared" si="40"/>
        <v>11.2386</v>
      </c>
      <c r="AT197" s="20">
        <f t="shared" si="40"/>
        <v>11.2386</v>
      </c>
      <c r="AU197" s="20">
        <f t="shared" si="40"/>
        <v>11.2386</v>
      </c>
      <c r="AV197" s="20">
        <f t="shared" si="40"/>
        <v>11.2386</v>
      </c>
      <c r="AW197" s="20">
        <f t="shared" si="32"/>
        <v>11.2386</v>
      </c>
      <c r="AX197" s="20">
        <f t="shared" si="29"/>
        <v>11.2386</v>
      </c>
      <c r="AY197" s="20">
        <f t="shared" si="30"/>
        <v>11.2386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>
        <f t="shared" si="31"/>
        <v>-11.2386</v>
      </c>
      <c r="BK197" s="6"/>
    </row>
    <row r="198" spans="1:63">
      <c r="A198">
        <v>43</v>
      </c>
      <c r="B198" s="20">
        <f t="shared" si="37"/>
        <v>0</v>
      </c>
      <c r="C198" s="20">
        <f t="shared" si="37"/>
        <v>11.797499999999999</v>
      </c>
      <c r="D198" s="20">
        <f t="shared" si="37"/>
        <v>11.797499999999999</v>
      </c>
      <c r="E198" s="20">
        <f t="shared" si="37"/>
        <v>11.797499999999999</v>
      </c>
      <c r="F198" s="20">
        <f t="shared" si="37"/>
        <v>11.797499999999999</v>
      </c>
      <c r="G198" s="20">
        <f t="shared" si="37"/>
        <v>11.797499999999999</v>
      </c>
      <c r="H198" s="20">
        <f t="shared" si="12"/>
        <v>11.797499999999999</v>
      </c>
      <c r="I198" s="19">
        <f t="shared" si="13"/>
        <v>11.797499999999999</v>
      </c>
      <c r="J198" s="20">
        <f t="shared" si="14"/>
        <v>11.797499999999999</v>
      </c>
      <c r="K198" s="20">
        <f t="shared" si="15"/>
        <v>11.797499999999999</v>
      </c>
      <c r="L198" s="20">
        <f t="shared" si="16"/>
        <v>11.797499999999999</v>
      </c>
      <c r="M198" s="20">
        <f t="shared" si="17"/>
        <v>11.797499999999999</v>
      </c>
      <c r="N198" s="20">
        <f t="shared" si="38"/>
        <v>11.797499999999999</v>
      </c>
      <c r="O198" s="20">
        <f t="shared" si="38"/>
        <v>11.797499999999999</v>
      </c>
      <c r="P198" s="20">
        <f t="shared" si="38"/>
        <v>11.797499999999999</v>
      </c>
      <c r="Q198" s="20">
        <f t="shared" si="38"/>
        <v>11.797499999999999</v>
      </c>
      <c r="R198" s="20">
        <f t="shared" si="19"/>
        <v>11.797499999999999</v>
      </c>
      <c r="S198" s="20">
        <f t="shared" si="8"/>
        <v>11.797499999999999</v>
      </c>
      <c r="T198" s="20">
        <f t="shared" si="20"/>
        <v>11.797499999999999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>
        <f t="shared" si="21"/>
        <v>-11.797499999999999</v>
      </c>
      <c r="AF198" s="6"/>
      <c r="AG198" s="20">
        <f t="shared" si="39"/>
        <v>0</v>
      </c>
      <c r="AH198" s="20">
        <f t="shared" si="39"/>
        <v>11.340199999999999</v>
      </c>
      <c r="AI198" s="20">
        <f t="shared" si="39"/>
        <v>11.340199999999999</v>
      </c>
      <c r="AJ198" s="20">
        <f t="shared" si="39"/>
        <v>11.340199999999999</v>
      </c>
      <c r="AK198" s="20">
        <f t="shared" si="39"/>
        <v>11.340199999999999</v>
      </c>
      <c r="AL198" s="20">
        <f t="shared" si="39"/>
        <v>11.340199999999999</v>
      </c>
      <c r="AM198" s="20">
        <f t="shared" si="23"/>
        <v>11.340199999999999</v>
      </c>
      <c r="AN198" s="20">
        <f t="shared" si="10"/>
        <v>11.340199999999999</v>
      </c>
      <c r="AO198" s="20">
        <f t="shared" si="24"/>
        <v>11.340199999999999</v>
      </c>
      <c r="AP198" s="20">
        <f t="shared" si="25"/>
        <v>11.340199999999999</v>
      </c>
      <c r="AQ198" s="20">
        <f t="shared" si="26"/>
        <v>11.340199999999999</v>
      </c>
      <c r="AR198" s="20">
        <f t="shared" si="27"/>
        <v>11.340199999999999</v>
      </c>
      <c r="AS198" s="20">
        <f t="shared" si="40"/>
        <v>11.340199999999999</v>
      </c>
      <c r="AT198" s="20">
        <f t="shared" si="40"/>
        <v>11.340199999999999</v>
      </c>
      <c r="AU198" s="20">
        <f t="shared" si="40"/>
        <v>11.340199999999999</v>
      </c>
      <c r="AV198" s="20">
        <f t="shared" si="40"/>
        <v>11.340199999999999</v>
      </c>
      <c r="AW198" s="20">
        <f t="shared" si="32"/>
        <v>11.340199999999999</v>
      </c>
      <c r="AX198" s="20">
        <f t="shared" si="29"/>
        <v>11.340199999999999</v>
      </c>
      <c r="AY198" s="20">
        <f t="shared" si="30"/>
        <v>11.340199999999999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>
        <f t="shared" si="31"/>
        <v>-11.340199999999999</v>
      </c>
      <c r="BK198" s="6"/>
    </row>
    <row r="199" spans="1:63">
      <c r="A199">
        <v>44</v>
      </c>
      <c r="B199" s="20">
        <f t="shared" si="37"/>
        <v>0</v>
      </c>
      <c r="C199" s="20">
        <f t="shared" si="37"/>
        <v>11.899800000000001</v>
      </c>
      <c r="D199" s="20">
        <f t="shared" si="37"/>
        <v>11.899800000000001</v>
      </c>
      <c r="E199" s="20">
        <f t="shared" si="37"/>
        <v>11.899800000000001</v>
      </c>
      <c r="F199" s="20">
        <f t="shared" si="37"/>
        <v>11.899800000000001</v>
      </c>
      <c r="G199" s="20">
        <f t="shared" si="37"/>
        <v>11.899800000000001</v>
      </c>
      <c r="H199" s="20">
        <f t="shared" si="12"/>
        <v>11.899800000000001</v>
      </c>
      <c r="I199" s="19">
        <f t="shared" si="13"/>
        <v>11.899800000000001</v>
      </c>
      <c r="J199" s="20">
        <f t="shared" si="14"/>
        <v>11.899800000000001</v>
      </c>
      <c r="K199" s="20">
        <f t="shared" si="15"/>
        <v>11.899800000000001</v>
      </c>
      <c r="L199" s="20">
        <f t="shared" si="16"/>
        <v>11.899800000000001</v>
      </c>
      <c r="M199" s="20">
        <f t="shared" si="17"/>
        <v>11.899800000000001</v>
      </c>
      <c r="N199" s="20">
        <f t="shared" si="38"/>
        <v>11.899800000000001</v>
      </c>
      <c r="O199" s="20">
        <f t="shared" si="38"/>
        <v>11.899800000000001</v>
      </c>
      <c r="P199" s="20">
        <f t="shared" si="38"/>
        <v>11.899800000000001</v>
      </c>
      <c r="Q199" s="20">
        <f t="shared" si="38"/>
        <v>11.899800000000001</v>
      </c>
      <c r="R199" s="20">
        <f t="shared" si="19"/>
        <v>11.899800000000001</v>
      </c>
      <c r="S199" s="20">
        <f t="shared" si="8"/>
        <v>11.899800000000001</v>
      </c>
      <c r="T199" s="20">
        <f t="shared" si="20"/>
        <v>11.899800000000001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>
        <f t="shared" si="21"/>
        <v>-11.899800000000001</v>
      </c>
      <c r="AF199" s="6"/>
      <c r="AG199" s="20">
        <f t="shared" si="39"/>
        <v>0</v>
      </c>
      <c r="AH199" s="20">
        <f t="shared" si="39"/>
        <v>11.430199999999999</v>
      </c>
      <c r="AI199" s="20">
        <f t="shared" si="39"/>
        <v>11.430199999999999</v>
      </c>
      <c r="AJ199" s="20">
        <f t="shared" si="39"/>
        <v>11.430199999999999</v>
      </c>
      <c r="AK199" s="20">
        <f t="shared" si="39"/>
        <v>11.430199999999999</v>
      </c>
      <c r="AL199" s="20">
        <f t="shared" si="39"/>
        <v>11.430199999999999</v>
      </c>
      <c r="AM199" s="20">
        <f t="shared" si="23"/>
        <v>11.430199999999999</v>
      </c>
      <c r="AN199" s="20">
        <f t="shared" si="10"/>
        <v>11.430199999999999</v>
      </c>
      <c r="AO199" s="20">
        <f t="shared" si="24"/>
        <v>11.430199999999999</v>
      </c>
      <c r="AP199" s="20">
        <f t="shared" si="25"/>
        <v>11.430199999999999</v>
      </c>
      <c r="AQ199" s="20">
        <f t="shared" si="26"/>
        <v>11.430199999999999</v>
      </c>
      <c r="AR199" s="20">
        <f t="shared" si="27"/>
        <v>11.430199999999999</v>
      </c>
      <c r="AS199" s="20">
        <f t="shared" si="40"/>
        <v>11.430199999999999</v>
      </c>
      <c r="AT199" s="20">
        <f t="shared" si="40"/>
        <v>11.430199999999999</v>
      </c>
      <c r="AU199" s="20">
        <f t="shared" si="40"/>
        <v>11.430199999999999</v>
      </c>
      <c r="AV199" s="20">
        <f t="shared" si="40"/>
        <v>11.430199999999999</v>
      </c>
      <c r="AW199" s="20">
        <f t="shared" si="32"/>
        <v>11.430199999999999</v>
      </c>
      <c r="AX199" s="20">
        <f t="shared" si="29"/>
        <v>11.430199999999999</v>
      </c>
      <c r="AY199" s="20">
        <f t="shared" si="30"/>
        <v>11.430199999999999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>
        <f t="shared" si="31"/>
        <v>-11.430199999999999</v>
      </c>
      <c r="BK199" s="6"/>
    </row>
    <row r="200" spans="1:63">
      <c r="A200">
        <v>45</v>
      </c>
      <c r="B200" s="20">
        <f t="shared" si="37"/>
        <v>0</v>
      </c>
      <c r="C200" s="20">
        <f t="shared" si="37"/>
        <v>12.0014</v>
      </c>
      <c r="D200" s="20">
        <f t="shared" si="37"/>
        <v>12.0014</v>
      </c>
      <c r="E200" s="20">
        <f t="shared" si="37"/>
        <v>12.0014</v>
      </c>
      <c r="F200" s="20">
        <f t="shared" si="37"/>
        <v>12.0014</v>
      </c>
      <c r="G200" s="20">
        <f t="shared" si="37"/>
        <v>12.0014</v>
      </c>
      <c r="H200" s="20">
        <f t="shared" si="12"/>
        <v>12.0014</v>
      </c>
      <c r="I200" s="19">
        <f t="shared" si="13"/>
        <v>12.0014</v>
      </c>
      <c r="J200" s="20">
        <f t="shared" si="14"/>
        <v>12.0014</v>
      </c>
      <c r="K200" s="20">
        <f t="shared" si="15"/>
        <v>12.0014</v>
      </c>
      <c r="L200" s="20">
        <f t="shared" si="16"/>
        <v>12.0014</v>
      </c>
      <c r="M200" s="20">
        <f t="shared" si="17"/>
        <v>12.0014</v>
      </c>
      <c r="N200" s="20">
        <f t="shared" si="38"/>
        <v>12.0014</v>
      </c>
      <c r="O200" s="20">
        <f t="shared" si="38"/>
        <v>12.0014</v>
      </c>
      <c r="P200" s="20">
        <f t="shared" si="38"/>
        <v>12.0014</v>
      </c>
      <c r="Q200" s="20">
        <f t="shared" si="38"/>
        <v>12.0014</v>
      </c>
      <c r="R200" s="20">
        <f t="shared" si="19"/>
        <v>12.0014</v>
      </c>
      <c r="S200" s="20">
        <f t="shared" si="8"/>
        <v>12.0014</v>
      </c>
      <c r="T200" s="20">
        <f t="shared" si="20"/>
        <v>12.0014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>
        <f t="shared" si="21"/>
        <v>-12.0014</v>
      </c>
      <c r="AF200" s="6"/>
      <c r="AG200" s="20">
        <f t="shared" si="39"/>
        <v>0</v>
      </c>
      <c r="AH200" s="20">
        <f t="shared" si="39"/>
        <v>11.5243</v>
      </c>
      <c r="AI200" s="20">
        <f t="shared" si="39"/>
        <v>11.5243</v>
      </c>
      <c r="AJ200" s="20">
        <f t="shared" si="39"/>
        <v>11.5243</v>
      </c>
      <c r="AK200" s="20">
        <f t="shared" si="39"/>
        <v>11.5243</v>
      </c>
      <c r="AL200" s="20">
        <f t="shared" si="39"/>
        <v>11.5243</v>
      </c>
      <c r="AM200" s="20">
        <f t="shared" si="23"/>
        <v>11.5243</v>
      </c>
      <c r="AN200" s="20">
        <f t="shared" si="10"/>
        <v>11.5243</v>
      </c>
      <c r="AO200" s="20">
        <f t="shared" si="24"/>
        <v>11.5243</v>
      </c>
      <c r="AP200" s="20">
        <f t="shared" si="25"/>
        <v>11.5243</v>
      </c>
      <c r="AQ200" s="20">
        <f t="shared" si="26"/>
        <v>11.5243</v>
      </c>
      <c r="AR200" s="20">
        <f t="shared" si="27"/>
        <v>11.5243</v>
      </c>
      <c r="AS200" s="20">
        <f t="shared" si="40"/>
        <v>11.5243</v>
      </c>
      <c r="AT200" s="20">
        <f t="shared" si="40"/>
        <v>11.5243</v>
      </c>
      <c r="AU200" s="20">
        <f t="shared" si="40"/>
        <v>11.5243</v>
      </c>
      <c r="AV200" s="20">
        <f t="shared" si="40"/>
        <v>11.5243</v>
      </c>
      <c r="AW200" s="20">
        <f t="shared" si="32"/>
        <v>11.5243</v>
      </c>
      <c r="AX200" s="20">
        <f t="shared" si="29"/>
        <v>11.5243</v>
      </c>
      <c r="AY200" s="20">
        <f t="shared" si="30"/>
        <v>11.5243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>
        <f t="shared" si="31"/>
        <v>-11.5243</v>
      </c>
      <c r="BK200" s="6"/>
    </row>
    <row r="201" spans="1:63">
      <c r="A201">
        <v>46</v>
      </c>
      <c r="B201" s="20">
        <f t="shared" si="37"/>
        <v>0</v>
      </c>
      <c r="C201" s="20">
        <f t="shared" si="37"/>
        <v>12.0992</v>
      </c>
      <c r="D201" s="20">
        <f t="shared" si="37"/>
        <v>12.0992</v>
      </c>
      <c r="E201" s="20">
        <f t="shared" si="37"/>
        <v>12.0992</v>
      </c>
      <c r="F201" s="20">
        <f t="shared" si="37"/>
        <v>12.0992</v>
      </c>
      <c r="G201" s="20">
        <f t="shared" si="37"/>
        <v>12.0992</v>
      </c>
      <c r="H201" s="20">
        <f t="shared" si="12"/>
        <v>12.0992</v>
      </c>
      <c r="I201" s="19">
        <f t="shared" si="13"/>
        <v>12.0992</v>
      </c>
      <c r="J201" s="20">
        <f t="shared" si="14"/>
        <v>12.0992</v>
      </c>
      <c r="K201" s="20">
        <f t="shared" si="15"/>
        <v>12.0992</v>
      </c>
      <c r="L201" s="20">
        <f t="shared" si="16"/>
        <v>12.0992</v>
      </c>
      <c r="M201" s="20">
        <f t="shared" si="17"/>
        <v>12.0992</v>
      </c>
      <c r="N201" s="20">
        <f t="shared" si="38"/>
        <v>12.0992</v>
      </c>
      <c r="O201" s="20">
        <f t="shared" si="38"/>
        <v>12.0992</v>
      </c>
      <c r="P201" s="20">
        <f t="shared" si="38"/>
        <v>12.0992</v>
      </c>
      <c r="Q201" s="20">
        <f t="shared" si="38"/>
        <v>12.0992</v>
      </c>
      <c r="R201" s="20">
        <f t="shared" si="19"/>
        <v>12.0992</v>
      </c>
      <c r="S201" s="20">
        <f t="shared" si="8"/>
        <v>12.0992</v>
      </c>
      <c r="T201" s="20">
        <f t="shared" si="20"/>
        <v>12.0992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>
        <f t="shared" si="21"/>
        <v>-12.0992</v>
      </c>
      <c r="AF201" s="6"/>
      <c r="AG201" s="20">
        <f t="shared" si="39"/>
        <v>0</v>
      </c>
      <c r="AH201" s="20">
        <f t="shared" si="39"/>
        <v>11.6166</v>
      </c>
      <c r="AI201" s="20">
        <f t="shared" si="39"/>
        <v>11.6166</v>
      </c>
      <c r="AJ201" s="20">
        <f t="shared" si="39"/>
        <v>11.6166</v>
      </c>
      <c r="AK201" s="20">
        <f t="shared" si="39"/>
        <v>11.6166</v>
      </c>
      <c r="AL201" s="20">
        <f t="shared" si="39"/>
        <v>11.6166</v>
      </c>
      <c r="AM201" s="20">
        <f t="shared" si="23"/>
        <v>11.6166</v>
      </c>
      <c r="AN201" s="20">
        <f t="shared" si="10"/>
        <v>11.6166</v>
      </c>
      <c r="AO201" s="20">
        <f t="shared" si="24"/>
        <v>11.6166</v>
      </c>
      <c r="AP201" s="20">
        <f t="shared" si="25"/>
        <v>11.6166</v>
      </c>
      <c r="AQ201" s="20">
        <f t="shared" si="26"/>
        <v>11.6166</v>
      </c>
      <c r="AR201" s="20">
        <f t="shared" si="27"/>
        <v>11.6166</v>
      </c>
      <c r="AS201" s="20">
        <f t="shared" si="40"/>
        <v>11.6166</v>
      </c>
      <c r="AT201" s="20">
        <f t="shared" si="40"/>
        <v>11.6166</v>
      </c>
      <c r="AU201" s="20">
        <f t="shared" si="40"/>
        <v>11.6166</v>
      </c>
      <c r="AV201" s="20">
        <f t="shared" si="40"/>
        <v>11.6166</v>
      </c>
      <c r="AW201" s="20">
        <f t="shared" si="32"/>
        <v>11.6166</v>
      </c>
      <c r="AX201" s="20">
        <f t="shared" si="29"/>
        <v>11.6166</v>
      </c>
      <c r="AY201" s="20">
        <f t="shared" si="30"/>
        <v>11.6166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>
        <f t="shared" si="31"/>
        <v>-11.6166</v>
      </c>
      <c r="BK201" s="6"/>
    </row>
    <row r="202" spans="1:63">
      <c r="A202">
        <v>47</v>
      </c>
      <c r="B202" s="20">
        <f t="shared" si="37"/>
        <v>0</v>
      </c>
      <c r="C202" s="20">
        <f t="shared" si="37"/>
        <v>12.190899999999999</v>
      </c>
      <c r="D202" s="20">
        <f t="shared" si="37"/>
        <v>12.190899999999999</v>
      </c>
      <c r="E202" s="20">
        <f t="shared" si="37"/>
        <v>12.190899999999999</v>
      </c>
      <c r="F202" s="20">
        <f t="shared" si="37"/>
        <v>12.190899999999999</v>
      </c>
      <c r="G202" s="20">
        <f t="shared" si="37"/>
        <v>12.190899999999999</v>
      </c>
      <c r="H202" s="20">
        <f t="shared" si="12"/>
        <v>12.190899999999999</v>
      </c>
      <c r="I202" s="19">
        <f t="shared" si="13"/>
        <v>12.190899999999999</v>
      </c>
      <c r="J202" s="20">
        <f t="shared" si="14"/>
        <v>12.190899999999999</v>
      </c>
      <c r="K202" s="20">
        <f t="shared" si="15"/>
        <v>12.190899999999999</v>
      </c>
      <c r="L202" s="20">
        <f t="shared" si="16"/>
        <v>12.190899999999999</v>
      </c>
      <c r="M202" s="20">
        <f t="shared" si="17"/>
        <v>12.190899999999999</v>
      </c>
      <c r="N202" s="20">
        <f t="shared" si="38"/>
        <v>12.190899999999999</v>
      </c>
      <c r="O202" s="20">
        <f t="shared" si="38"/>
        <v>12.190899999999999</v>
      </c>
      <c r="P202" s="20">
        <f t="shared" si="38"/>
        <v>12.190899999999999</v>
      </c>
      <c r="Q202" s="20">
        <f t="shared" si="38"/>
        <v>12.190899999999999</v>
      </c>
      <c r="R202" s="20">
        <f t="shared" si="19"/>
        <v>12.190899999999999</v>
      </c>
      <c r="S202" s="20">
        <f t="shared" si="8"/>
        <v>12.190899999999999</v>
      </c>
      <c r="T202" s="20">
        <f t="shared" si="20"/>
        <v>12.190899999999999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>
        <f t="shared" si="21"/>
        <v>-12.190899999999999</v>
      </c>
      <c r="AF202" s="6"/>
      <c r="AG202" s="20">
        <f t="shared" si="39"/>
        <v>0</v>
      </c>
      <c r="AH202" s="20">
        <f t="shared" si="39"/>
        <v>11.702999999999999</v>
      </c>
      <c r="AI202" s="20">
        <f t="shared" si="39"/>
        <v>11.702999999999999</v>
      </c>
      <c r="AJ202" s="20">
        <f t="shared" si="39"/>
        <v>11.702999999999999</v>
      </c>
      <c r="AK202" s="20">
        <f t="shared" si="39"/>
        <v>11.702999999999999</v>
      </c>
      <c r="AL202" s="20">
        <f t="shared" si="39"/>
        <v>11.702999999999999</v>
      </c>
      <c r="AM202" s="20">
        <f t="shared" si="23"/>
        <v>11.702999999999999</v>
      </c>
      <c r="AN202" s="20">
        <f t="shared" si="10"/>
        <v>11.702999999999999</v>
      </c>
      <c r="AO202" s="20">
        <f t="shared" si="24"/>
        <v>11.702999999999999</v>
      </c>
      <c r="AP202" s="20">
        <f t="shared" si="25"/>
        <v>11.702999999999999</v>
      </c>
      <c r="AQ202" s="20">
        <f t="shared" si="26"/>
        <v>11.702999999999999</v>
      </c>
      <c r="AR202" s="20">
        <f t="shared" si="27"/>
        <v>11.702999999999999</v>
      </c>
      <c r="AS202" s="20">
        <f t="shared" si="40"/>
        <v>11.702999999999999</v>
      </c>
      <c r="AT202" s="20">
        <f t="shared" si="40"/>
        <v>11.702999999999999</v>
      </c>
      <c r="AU202" s="20">
        <f t="shared" si="40"/>
        <v>11.702999999999999</v>
      </c>
      <c r="AV202" s="20">
        <f t="shared" si="40"/>
        <v>11.702999999999999</v>
      </c>
      <c r="AW202" s="20">
        <f t="shared" si="32"/>
        <v>11.702999999999999</v>
      </c>
      <c r="AX202" s="20">
        <f t="shared" si="29"/>
        <v>11.702999999999999</v>
      </c>
      <c r="AY202" s="20">
        <f t="shared" si="30"/>
        <v>11.702999999999999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>
        <f t="shared" si="31"/>
        <v>-11.702999999999999</v>
      </c>
      <c r="BK202" s="6"/>
    </row>
    <row r="203" spans="1:63">
      <c r="A203">
        <v>48</v>
      </c>
      <c r="B203" s="20">
        <f t="shared" si="37"/>
        <v>0</v>
      </c>
      <c r="C203" s="20">
        <f t="shared" si="37"/>
        <v>12.283200000000001</v>
      </c>
      <c r="D203" s="20">
        <f t="shared" si="37"/>
        <v>12.283200000000001</v>
      </c>
      <c r="E203" s="20">
        <f t="shared" si="37"/>
        <v>12.283200000000001</v>
      </c>
      <c r="F203" s="20">
        <f t="shared" si="37"/>
        <v>12.283200000000001</v>
      </c>
      <c r="G203" s="20">
        <f t="shared" si="37"/>
        <v>12.283200000000001</v>
      </c>
      <c r="H203" s="20">
        <f t="shared" si="12"/>
        <v>12.283200000000001</v>
      </c>
      <c r="I203" s="19">
        <f t="shared" si="13"/>
        <v>12.283200000000001</v>
      </c>
      <c r="J203" s="20">
        <f t="shared" si="14"/>
        <v>12.283200000000001</v>
      </c>
      <c r="K203" s="20">
        <f t="shared" si="15"/>
        <v>12.283200000000001</v>
      </c>
      <c r="L203" s="20">
        <f t="shared" si="16"/>
        <v>12.283200000000001</v>
      </c>
      <c r="M203" s="20">
        <f t="shared" si="17"/>
        <v>12.283200000000001</v>
      </c>
      <c r="N203" s="20">
        <f t="shared" si="38"/>
        <v>12.283200000000001</v>
      </c>
      <c r="O203" s="20">
        <f t="shared" si="38"/>
        <v>12.283200000000001</v>
      </c>
      <c r="P203" s="20">
        <f t="shared" si="38"/>
        <v>12.283200000000001</v>
      </c>
      <c r="Q203" s="20">
        <f t="shared" si="38"/>
        <v>12.283200000000001</v>
      </c>
      <c r="R203" s="20">
        <f t="shared" si="19"/>
        <v>12.283200000000001</v>
      </c>
      <c r="S203" s="20">
        <f t="shared" si="8"/>
        <v>12.283200000000001</v>
      </c>
      <c r="T203" s="20">
        <f t="shared" si="20"/>
        <v>12.283200000000001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>
        <f t="shared" si="21"/>
        <v>-12.283200000000001</v>
      </c>
      <c r="AF203" s="6"/>
      <c r="AG203" s="20">
        <f t="shared" si="39"/>
        <v>0</v>
      </c>
      <c r="AH203" s="20">
        <f t="shared" si="39"/>
        <v>11.7836</v>
      </c>
      <c r="AI203" s="20">
        <f t="shared" si="39"/>
        <v>11.7836</v>
      </c>
      <c r="AJ203" s="20">
        <f t="shared" si="39"/>
        <v>11.7836</v>
      </c>
      <c r="AK203" s="20">
        <f t="shared" si="39"/>
        <v>11.7836</v>
      </c>
      <c r="AL203" s="20">
        <f t="shared" si="39"/>
        <v>11.7836</v>
      </c>
      <c r="AM203" s="20">
        <f t="shared" si="23"/>
        <v>11.7836</v>
      </c>
      <c r="AN203" s="20">
        <f t="shared" si="10"/>
        <v>11.7836</v>
      </c>
      <c r="AO203" s="20">
        <f t="shared" si="24"/>
        <v>11.7836</v>
      </c>
      <c r="AP203" s="20">
        <f t="shared" si="25"/>
        <v>11.7836</v>
      </c>
      <c r="AQ203" s="20">
        <f t="shared" si="26"/>
        <v>11.7836</v>
      </c>
      <c r="AR203" s="20">
        <f t="shared" si="27"/>
        <v>11.7836</v>
      </c>
      <c r="AS203" s="20">
        <f t="shared" si="40"/>
        <v>11.7836</v>
      </c>
      <c r="AT203" s="20">
        <f t="shared" si="40"/>
        <v>11.7836</v>
      </c>
      <c r="AU203" s="20">
        <f t="shared" si="40"/>
        <v>11.7836</v>
      </c>
      <c r="AV203" s="20">
        <f t="shared" si="40"/>
        <v>11.7836</v>
      </c>
      <c r="AW203" s="20">
        <f t="shared" si="32"/>
        <v>11.7836</v>
      </c>
      <c r="AX203" s="20">
        <f t="shared" si="29"/>
        <v>11.7836</v>
      </c>
      <c r="AY203" s="20">
        <f t="shared" si="30"/>
        <v>11.7836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>
        <f t="shared" si="31"/>
        <v>-11.7836</v>
      </c>
      <c r="BK203" s="6"/>
    </row>
    <row r="204" spans="1:63">
      <c r="A204">
        <v>49</v>
      </c>
      <c r="B204" s="20">
        <f t="shared" si="37"/>
        <v>0</v>
      </c>
      <c r="C204" s="20">
        <f t="shared" si="37"/>
        <v>12.370900000000001</v>
      </c>
      <c r="D204" s="20">
        <f t="shared" si="37"/>
        <v>12.370900000000001</v>
      </c>
      <c r="E204" s="20">
        <f t="shared" si="37"/>
        <v>12.370900000000001</v>
      </c>
      <c r="F204" s="20">
        <f t="shared" si="37"/>
        <v>12.370900000000001</v>
      </c>
      <c r="G204" s="20">
        <f t="shared" si="37"/>
        <v>12.370900000000001</v>
      </c>
      <c r="H204" s="20">
        <f t="shared" si="12"/>
        <v>12.370900000000001</v>
      </c>
      <c r="I204" s="19">
        <f t="shared" si="13"/>
        <v>12.370900000000001</v>
      </c>
      <c r="J204" s="20">
        <f t="shared" si="14"/>
        <v>12.370900000000001</v>
      </c>
      <c r="K204" s="20">
        <f t="shared" si="15"/>
        <v>12.370900000000001</v>
      </c>
      <c r="L204" s="20">
        <f t="shared" si="16"/>
        <v>12.370900000000001</v>
      </c>
      <c r="M204" s="20">
        <f t="shared" si="17"/>
        <v>12.370900000000001</v>
      </c>
      <c r="N204" s="20">
        <f t="shared" si="38"/>
        <v>12.370900000000001</v>
      </c>
      <c r="O204" s="20">
        <f t="shared" si="38"/>
        <v>12.370900000000001</v>
      </c>
      <c r="P204" s="20">
        <f t="shared" si="38"/>
        <v>12.370900000000001</v>
      </c>
      <c r="Q204" s="20">
        <f t="shared" si="38"/>
        <v>12.370900000000001</v>
      </c>
      <c r="R204" s="20">
        <f t="shared" si="19"/>
        <v>12.370900000000001</v>
      </c>
      <c r="S204" s="20">
        <f t="shared" si="8"/>
        <v>12.370900000000001</v>
      </c>
      <c r="T204" s="20">
        <f t="shared" si="20"/>
        <v>12.370900000000001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>
        <f t="shared" si="21"/>
        <v>-12.370900000000001</v>
      </c>
      <c r="AF204" s="6"/>
      <c r="AG204" s="20">
        <f t="shared" si="39"/>
        <v>0</v>
      </c>
      <c r="AH204" s="20">
        <f t="shared" si="39"/>
        <v>11.8604</v>
      </c>
      <c r="AI204" s="20">
        <f t="shared" si="39"/>
        <v>11.8604</v>
      </c>
      <c r="AJ204" s="20">
        <f t="shared" si="39"/>
        <v>11.8604</v>
      </c>
      <c r="AK204" s="20">
        <f t="shared" si="39"/>
        <v>11.8604</v>
      </c>
      <c r="AL204" s="20">
        <f t="shared" si="39"/>
        <v>11.8604</v>
      </c>
      <c r="AM204" s="20">
        <f t="shared" si="23"/>
        <v>11.8604</v>
      </c>
      <c r="AN204" s="20">
        <f t="shared" si="10"/>
        <v>11.8604</v>
      </c>
      <c r="AO204" s="20">
        <f t="shared" si="24"/>
        <v>11.8604</v>
      </c>
      <c r="AP204" s="20">
        <f t="shared" si="25"/>
        <v>11.8604</v>
      </c>
      <c r="AQ204" s="20">
        <f t="shared" si="26"/>
        <v>11.8604</v>
      </c>
      <c r="AR204" s="20">
        <f t="shared" si="27"/>
        <v>11.8604</v>
      </c>
      <c r="AS204" s="20">
        <f t="shared" si="40"/>
        <v>11.8604</v>
      </c>
      <c r="AT204" s="20">
        <f t="shared" si="40"/>
        <v>11.8604</v>
      </c>
      <c r="AU204" s="20">
        <f t="shared" si="40"/>
        <v>11.8604</v>
      </c>
      <c r="AV204" s="20">
        <f t="shared" si="40"/>
        <v>11.8604</v>
      </c>
      <c r="AW204" s="20">
        <f t="shared" si="32"/>
        <v>11.8604</v>
      </c>
      <c r="AX204" s="20">
        <f t="shared" si="29"/>
        <v>11.8604</v>
      </c>
      <c r="AY204" s="20">
        <f t="shared" si="30"/>
        <v>11.8604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>
        <f t="shared" si="31"/>
        <v>-11.8604</v>
      </c>
      <c r="BK204" s="6"/>
    </row>
    <row r="205" spans="1:63">
      <c r="A205">
        <v>50</v>
      </c>
      <c r="B205" s="20">
        <f t="shared" ref="B205:G220" si="41">B78-$AE78</f>
        <v>0</v>
      </c>
      <c r="C205" s="20">
        <f t="shared" si="41"/>
        <v>12.4544</v>
      </c>
      <c r="D205" s="20">
        <f t="shared" si="41"/>
        <v>12.4544</v>
      </c>
      <c r="E205" s="20">
        <f t="shared" si="41"/>
        <v>12.4544</v>
      </c>
      <c r="F205" s="20">
        <f t="shared" si="41"/>
        <v>12.4544</v>
      </c>
      <c r="G205" s="20">
        <f t="shared" si="41"/>
        <v>12.4544</v>
      </c>
      <c r="H205" s="20">
        <f t="shared" si="12"/>
        <v>12.4544</v>
      </c>
      <c r="I205" s="19">
        <f t="shared" si="13"/>
        <v>12.4544</v>
      </c>
      <c r="J205" s="20">
        <f t="shared" si="14"/>
        <v>12.4544</v>
      </c>
      <c r="K205" s="20">
        <f t="shared" si="15"/>
        <v>12.4544</v>
      </c>
      <c r="L205" s="20">
        <f t="shared" si="16"/>
        <v>12.4544</v>
      </c>
      <c r="M205" s="20">
        <f t="shared" si="17"/>
        <v>12.4544</v>
      </c>
      <c r="N205" s="20">
        <f t="shared" ref="N205:Q220" si="42">N78-$AE78</f>
        <v>12.4544</v>
      </c>
      <c r="O205" s="20">
        <f t="shared" si="42"/>
        <v>12.4544</v>
      </c>
      <c r="P205" s="20">
        <f t="shared" si="42"/>
        <v>12.4544</v>
      </c>
      <c r="Q205" s="20">
        <f t="shared" si="42"/>
        <v>12.4544</v>
      </c>
      <c r="R205" s="20">
        <f t="shared" si="19"/>
        <v>12.4544</v>
      </c>
      <c r="S205" s="20">
        <f t="shared" si="8"/>
        <v>12.4544</v>
      </c>
      <c r="T205" s="20">
        <f t="shared" si="20"/>
        <v>12.4544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>
        <f t="shared" si="21"/>
        <v>-12.4544</v>
      </c>
      <c r="AF205" s="6"/>
      <c r="AG205" s="20">
        <f t="shared" ref="AG205:AL220" si="43">AG78-$BJ78</f>
        <v>0</v>
      </c>
      <c r="AH205" s="20">
        <f t="shared" si="43"/>
        <v>11.935700000000001</v>
      </c>
      <c r="AI205" s="20">
        <f t="shared" si="43"/>
        <v>11.935700000000001</v>
      </c>
      <c r="AJ205" s="20">
        <f t="shared" si="43"/>
        <v>11.935700000000001</v>
      </c>
      <c r="AK205" s="20">
        <f t="shared" si="43"/>
        <v>11.935700000000001</v>
      </c>
      <c r="AL205" s="20">
        <f t="shared" si="43"/>
        <v>11.935700000000001</v>
      </c>
      <c r="AM205" s="20">
        <f t="shared" si="23"/>
        <v>11.935700000000001</v>
      </c>
      <c r="AN205" s="20">
        <f t="shared" si="10"/>
        <v>11.935700000000001</v>
      </c>
      <c r="AO205" s="20">
        <f t="shared" si="24"/>
        <v>11.935700000000001</v>
      </c>
      <c r="AP205" s="20">
        <f t="shared" si="25"/>
        <v>11.935700000000001</v>
      </c>
      <c r="AQ205" s="20">
        <f t="shared" si="26"/>
        <v>11.935700000000001</v>
      </c>
      <c r="AR205" s="20">
        <f t="shared" si="27"/>
        <v>11.935700000000001</v>
      </c>
      <c r="AS205" s="20">
        <f t="shared" ref="AS205:AV220" si="44">AS78-$BJ78</f>
        <v>11.935700000000001</v>
      </c>
      <c r="AT205" s="20">
        <f t="shared" si="44"/>
        <v>11.935700000000001</v>
      </c>
      <c r="AU205" s="20">
        <f t="shared" si="44"/>
        <v>11.935700000000001</v>
      </c>
      <c r="AV205" s="20">
        <f t="shared" si="44"/>
        <v>11.935700000000001</v>
      </c>
      <c r="AW205" s="20">
        <f t="shared" si="32"/>
        <v>11.935700000000001</v>
      </c>
      <c r="AX205" s="20">
        <f t="shared" si="29"/>
        <v>11.935700000000001</v>
      </c>
      <c r="AY205" s="20">
        <f t="shared" si="30"/>
        <v>11.935700000000001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>
        <f t="shared" si="31"/>
        <v>-11.935700000000001</v>
      </c>
      <c r="BK205" s="6"/>
    </row>
    <row r="206" spans="1:63">
      <c r="A206">
        <v>51</v>
      </c>
      <c r="B206" s="20">
        <f t="shared" si="41"/>
        <v>0</v>
      </c>
      <c r="C206" s="20">
        <f t="shared" si="41"/>
        <v>12.5387</v>
      </c>
      <c r="D206" s="20">
        <f t="shared" si="41"/>
        <v>12.5387</v>
      </c>
      <c r="E206" s="20">
        <f t="shared" si="41"/>
        <v>12.5387</v>
      </c>
      <c r="F206" s="20">
        <f t="shared" si="41"/>
        <v>12.5387</v>
      </c>
      <c r="G206" s="20">
        <f t="shared" si="41"/>
        <v>12.5387</v>
      </c>
      <c r="H206" s="20">
        <f t="shared" si="12"/>
        <v>12.5387</v>
      </c>
      <c r="I206" s="19">
        <f t="shared" si="13"/>
        <v>12.5387</v>
      </c>
      <c r="J206" s="20">
        <f t="shared" si="14"/>
        <v>12.5387</v>
      </c>
      <c r="K206" s="20">
        <f t="shared" si="15"/>
        <v>12.5387</v>
      </c>
      <c r="L206" s="20">
        <f t="shared" si="16"/>
        <v>12.5387</v>
      </c>
      <c r="M206" s="20">
        <f t="shared" si="17"/>
        <v>12.5387</v>
      </c>
      <c r="N206" s="20">
        <f t="shared" si="42"/>
        <v>12.5387</v>
      </c>
      <c r="O206" s="20">
        <f t="shared" si="42"/>
        <v>12.5387</v>
      </c>
      <c r="P206" s="20">
        <f t="shared" si="42"/>
        <v>12.5387</v>
      </c>
      <c r="Q206" s="20">
        <f t="shared" si="42"/>
        <v>12.5387</v>
      </c>
      <c r="R206" s="20">
        <f t="shared" si="19"/>
        <v>12.5387</v>
      </c>
      <c r="S206" s="20">
        <f t="shared" si="8"/>
        <v>12.5387</v>
      </c>
      <c r="T206" s="20">
        <f t="shared" si="20"/>
        <v>12.5387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>
        <f t="shared" si="21"/>
        <v>-12.5387</v>
      </c>
      <c r="AF206" s="6"/>
      <c r="AG206" s="20">
        <f t="shared" si="43"/>
        <v>0</v>
      </c>
      <c r="AH206" s="20">
        <f t="shared" si="43"/>
        <v>12.0123</v>
      </c>
      <c r="AI206" s="20">
        <f t="shared" si="43"/>
        <v>12.0123</v>
      </c>
      <c r="AJ206" s="20">
        <f t="shared" si="43"/>
        <v>12.0123</v>
      </c>
      <c r="AK206" s="20">
        <f t="shared" si="43"/>
        <v>12.0123</v>
      </c>
      <c r="AL206" s="20">
        <f t="shared" si="43"/>
        <v>12.0123</v>
      </c>
      <c r="AM206" s="20">
        <f t="shared" si="23"/>
        <v>12.0123</v>
      </c>
      <c r="AN206" s="20">
        <f t="shared" si="10"/>
        <v>12.0123</v>
      </c>
      <c r="AO206" s="20">
        <f t="shared" si="24"/>
        <v>12.0123</v>
      </c>
      <c r="AP206" s="20">
        <f t="shared" si="25"/>
        <v>12.0123</v>
      </c>
      <c r="AQ206" s="20">
        <f t="shared" si="26"/>
        <v>12.0123</v>
      </c>
      <c r="AR206" s="20">
        <f t="shared" si="27"/>
        <v>12.0123</v>
      </c>
      <c r="AS206" s="20">
        <f t="shared" si="44"/>
        <v>12.0123</v>
      </c>
      <c r="AT206" s="20">
        <f t="shared" si="44"/>
        <v>12.0123</v>
      </c>
      <c r="AU206" s="20">
        <f t="shared" si="44"/>
        <v>12.0123</v>
      </c>
      <c r="AV206" s="20">
        <f t="shared" si="44"/>
        <v>12.0123</v>
      </c>
      <c r="AW206" s="20">
        <f t="shared" si="32"/>
        <v>12.0123</v>
      </c>
      <c r="AX206" s="20">
        <f t="shared" si="29"/>
        <v>12.0123</v>
      </c>
      <c r="AY206" s="20">
        <f t="shared" si="30"/>
        <v>12.0123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>
        <f t="shared" si="31"/>
        <v>-12.0123</v>
      </c>
      <c r="BK206" s="6"/>
    </row>
    <row r="207" spans="1:63">
      <c r="A207">
        <v>52</v>
      </c>
      <c r="B207" s="20">
        <f t="shared" si="41"/>
        <v>0</v>
      </c>
      <c r="C207" s="20">
        <f t="shared" si="41"/>
        <v>12.617100000000001</v>
      </c>
      <c r="D207" s="20">
        <f t="shared" si="41"/>
        <v>12.617100000000001</v>
      </c>
      <c r="E207" s="20">
        <f t="shared" si="41"/>
        <v>12.617100000000001</v>
      </c>
      <c r="F207" s="20">
        <f t="shared" si="41"/>
        <v>12.617100000000001</v>
      </c>
      <c r="G207" s="20">
        <f t="shared" si="41"/>
        <v>12.617100000000001</v>
      </c>
      <c r="H207" s="20">
        <f t="shared" si="12"/>
        <v>12.617100000000001</v>
      </c>
      <c r="I207" s="19">
        <f t="shared" si="13"/>
        <v>12.617100000000001</v>
      </c>
      <c r="J207" s="20">
        <f t="shared" si="14"/>
        <v>12.617100000000001</v>
      </c>
      <c r="K207" s="20">
        <f t="shared" si="15"/>
        <v>12.617100000000001</v>
      </c>
      <c r="L207" s="20">
        <f t="shared" si="16"/>
        <v>12.617100000000001</v>
      </c>
      <c r="M207" s="20">
        <f t="shared" si="17"/>
        <v>12.617100000000001</v>
      </c>
      <c r="N207" s="20">
        <f t="shared" si="42"/>
        <v>12.617100000000001</v>
      </c>
      <c r="O207" s="20">
        <f t="shared" si="42"/>
        <v>12.617100000000001</v>
      </c>
      <c r="P207" s="20">
        <f t="shared" si="42"/>
        <v>12.617100000000001</v>
      </c>
      <c r="Q207" s="20">
        <f t="shared" si="42"/>
        <v>12.617100000000001</v>
      </c>
      <c r="R207" s="20">
        <f t="shared" si="19"/>
        <v>12.617100000000001</v>
      </c>
      <c r="S207" s="20">
        <f t="shared" si="8"/>
        <v>12.617100000000001</v>
      </c>
      <c r="T207" s="20">
        <f t="shared" si="20"/>
        <v>12.617100000000001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>
        <f t="shared" si="21"/>
        <v>-12.617100000000001</v>
      </c>
      <c r="AF207" s="6"/>
      <c r="AG207" s="20">
        <f t="shared" si="43"/>
        <v>0</v>
      </c>
      <c r="AH207" s="20">
        <f t="shared" si="43"/>
        <v>12.0792</v>
      </c>
      <c r="AI207" s="20">
        <f t="shared" si="43"/>
        <v>12.0792</v>
      </c>
      <c r="AJ207" s="20">
        <f t="shared" si="43"/>
        <v>12.0792</v>
      </c>
      <c r="AK207" s="20">
        <f t="shared" si="43"/>
        <v>12.0792</v>
      </c>
      <c r="AL207" s="20">
        <f t="shared" si="43"/>
        <v>12.0792</v>
      </c>
      <c r="AM207" s="20">
        <f t="shared" si="23"/>
        <v>12.0792</v>
      </c>
      <c r="AN207" s="20">
        <f t="shared" si="10"/>
        <v>12.0792</v>
      </c>
      <c r="AO207" s="20">
        <f t="shared" si="24"/>
        <v>12.0792</v>
      </c>
      <c r="AP207" s="20">
        <f t="shared" si="25"/>
        <v>12.0792</v>
      </c>
      <c r="AQ207" s="20">
        <f t="shared" si="26"/>
        <v>12.0792</v>
      </c>
      <c r="AR207" s="20">
        <f t="shared" si="27"/>
        <v>12.0792</v>
      </c>
      <c r="AS207" s="20">
        <f t="shared" si="44"/>
        <v>12.0792</v>
      </c>
      <c r="AT207" s="20">
        <f t="shared" si="44"/>
        <v>12.0792</v>
      </c>
      <c r="AU207" s="20">
        <f t="shared" si="44"/>
        <v>12.0792</v>
      </c>
      <c r="AV207" s="20">
        <f t="shared" si="44"/>
        <v>12.0792</v>
      </c>
      <c r="AW207" s="20">
        <f t="shared" si="32"/>
        <v>12.0792</v>
      </c>
      <c r="AX207" s="20">
        <f t="shared" si="29"/>
        <v>12.0792</v>
      </c>
      <c r="AY207" s="20">
        <f t="shared" si="30"/>
        <v>12.0792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>
        <f t="shared" si="31"/>
        <v>-12.0792</v>
      </c>
      <c r="BK207" s="6"/>
    </row>
    <row r="208" spans="1:63">
      <c r="A208">
        <v>53</v>
      </c>
      <c r="B208" s="20">
        <f t="shared" si="41"/>
        <v>0</v>
      </c>
      <c r="C208" s="20">
        <f t="shared" si="41"/>
        <v>12.6959</v>
      </c>
      <c r="D208" s="20">
        <f t="shared" si="41"/>
        <v>12.6959</v>
      </c>
      <c r="E208" s="20">
        <f t="shared" si="41"/>
        <v>12.6959</v>
      </c>
      <c r="F208" s="20">
        <f t="shared" si="41"/>
        <v>12.6959</v>
      </c>
      <c r="G208" s="20">
        <f t="shared" si="41"/>
        <v>12.6959</v>
      </c>
      <c r="H208" s="20">
        <f t="shared" si="12"/>
        <v>12.6959</v>
      </c>
      <c r="I208" s="19">
        <f t="shared" si="13"/>
        <v>12.6959</v>
      </c>
      <c r="J208" s="20">
        <f t="shared" si="14"/>
        <v>12.6959</v>
      </c>
      <c r="K208" s="20">
        <f t="shared" si="15"/>
        <v>12.6959</v>
      </c>
      <c r="L208" s="20">
        <f t="shared" si="16"/>
        <v>12.6959</v>
      </c>
      <c r="M208" s="20">
        <f t="shared" si="17"/>
        <v>12.6959</v>
      </c>
      <c r="N208" s="20">
        <f t="shared" si="42"/>
        <v>12.6959</v>
      </c>
      <c r="O208" s="20">
        <f t="shared" si="42"/>
        <v>12.6959</v>
      </c>
      <c r="P208" s="20">
        <f t="shared" si="42"/>
        <v>12.6959</v>
      </c>
      <c r="Q208" s="20">
        <f t="shared" si="42"/>
        <v>12.6959</v>
      </c>
      <c r="R208" s="20">
        <f t="shared" si="19"/>
        <v>12.6959</v>
      </c>
      <c r="S208" s="20">
        <f t="shared" si="8"/>
        <v>12.6959</v>
      </c>
      <c r="T208" s="20">
        <f t="shared" si="20"/>
        <v>12.6959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>
        <f t="shared" si="21"/>
        <v>-12.6959</v>
      </c>
      <c r="AF208" s="6"/>
      <c r="AG208" s="20">
        <f t="shared" si="43"/>
        <v>0</v>
      </c>
      <c r="AH208" s="20">
        <f t="shared" si="43"/>
        <v>12.1516</v>
      </c>
      <c r="AI208" s="20">
        <f t="shared" si="43"/>
        <v>12.1516</v>
      </c>
      <c r="AJ208" s="20">
        <f t="shared" si="43"/>
        <v>12.1516</v>
      </c>
      <c r="AK208" s="20">
        <f t="shared" si="43"/>
        <v>12.1516</v>
      </c>
      <c r="AL208" s="20">
        <f t="shared" si="43"/>
        <v>12.1516</v>
      </c>
      <c r="AM208" s="20">
        <f t="shared" si="23"/>
        <v>12.1516</v>
      </c>
      <c r="AN208" s="20">
        <f t="shared" si="10"/>
        <v>12.1516</v>
      </c>
      <c r="AO208" s="20">
        <f t="shared" si="24"/>
        <v>12.1516</v>
      </c>
      <c r="AP208" s="20">
        <f t="shared" si="25"/>
        <v>12.1516</v>
      </c>
      <c r="AQ208" s="20">
        <f t="shared" si="26"/>
        <v>12.1516</v>
      </c>
      <c r="AR208" s="20">
        <f t="shared" si="27"/>
        <v>12.1516</v>
      </c>
      <c r="AS208" s="20">
        <f t="shared" si="44"/>
        <v>12.1516</v>
      </c>
      <c r="AT208" s="20">
        <f t="shared" si="44"/>
        <v>12.1516</v>
      </c>
      <c r="AU208" s="20">
        <f t="shared" si="44"/>
        <v>12.1516</v>
      </c>
      <c r="AV208" s="20">
        <f t="shared" si="44"/>
        <v>12.1516</v>
      </c>
      <c r="AW208" s="20">
        <f t="shared" si="32"/>
        <v>12.1516</v>
      </c>
      <c r="AX208" s="20">
        <f t="shared" si="29"/>
        <v>12.1516</v>
      </c>
      <c r="AY208" s="20">
        <f t="shared" si="30"/>
        <v>12.1516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>
        <f t="shared" si="31"/>
        <v>-12.1516</v>
      </c>
      <c r="BK208" s="6"/>
    </row>
    <row r="209" spans="1:63">
      <c r="A209">
        <v>54</v>
      </c>
      <c r="B209" s="20">
        <f t="shared" si="41"/>
        <v>0</v>
      </c>
      <c r="C209" s="20">
        <f t="shared" si="41"/>
        <v>12.770099999999999</v>
      </c>
      <c r="D209" s="20">
        <f t="shared" si="41"/>
        <v>12.770099999999999</v>
      </c>
      <c r="E209" s="20">
        <f t="shared" si="41"/>
        <v>12.770099999999999</v>
      </c>
      <c r="F209" s="20">
        <f t="shared" si="41"/>
        <v>12.770099999999999</v>
      </c>
      <c r="G209" s="20">
        <f t="shared" si="41"/>
        <v>12.770099999999999</v>
      </c>
      <c r="H209" s="20">
        <f t="shared" si="12"/>
        <v>12.770099999999999</v>
      </c>
      <c r="I209" s="19">
        <f t="shared" si="13"/>
        <v>12.770099999999999</v>
      </c>
      <c r="J209" s="20">
        <f t="shared" si="14"/>
        <v>12.770099999999999</v>
      </c>
      <c r="K209" s="20">
        <f t="shared" si="15"/>
        <v>12.770099999999999</v>
      </c>
      <c r="L209" s="20">
        <f t="shared" si="16"/>
        <v>12.770099999999999</v>
      </c>
      <c r="M209" s="20">
        <f t="shared" si="17"/>
        <v>12.770099999999999</v>
      </c>
      <c r="N209" s="20">
        <f t="shared" si="42"/>
        <v>12.770099999999999</v>
      </c>
      <c r="O209" s="20">
        <f t="shared" si="42"/>
        <v>12.770099999999999</v>
      </c>
      <c r="P209" s="20">
        <f t="shared" si="42"/>
        <v>12.770099999999999</v>
      </c>
      <c r="Q209" s="20">
        <f t="shared" si="42"/>
        <v>12.770099999999999</v>
      </c>
      <c r="R209" s="20">
        <f t="shared" si="19"/>
        <v>12.770099999999999</v>
      </c>
      <c r="S209" s="20">
        <f t="shared" si="8"/>
        <v>12.770099999999999</v>
      </c>
      <c r="T209" s="20">
        <f t="shared" si="20"/>
        <v>12.770099999999999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>
        <f t="shared" si="21"/>
        <v>-12.770099999999999</v>
      </c>
      <c r="AF209" s="6"/>
      <c r="AG209" s="20">
        <f t="shared" si="43"/>
        <v>0</v>
      </c>
      <c r="AH209" s="20">
        <f t="shared" si="43"/>
        <v>12.221299999999999</v>
      </c>
      <c r="AI209" s="20">
        <f t="shared" si="43"/>
        <v>12.221299999999999</v>
      </c>
      <c r="AJ209" s="20">
        <f t="shared" si="43"/>
        <v>12.221299999999999</v>
      </c>
      <c r="AK209" s="20">
        <f t="shared" si="43"/>
        <v>12.221299999999999</v>
      </c>
      <c r="AL209" s="20">
        <f t="shared" si="43"/>
        <v>12.221299999999999</v>
      </c>
      <c r="AM209" s="20">
        <f t="shared" si="23"/>
        <v>12.221299999999999</v>
      </c>
      <c r="AN209" s="20">
        <f t="shared" si="10"/>
        <v>12.221299999999999</v>
      </c>
      <c r="AO209" s="20">
        <f t="shared" si="24"/>
        <v>12.221299999999999</v>
      </c>
      <c r="AP209" s="20">
        <f t="shared" si="25"/>
        <v>12.221299999999999</v>
      </c>
      <c r="AQ209" s="20">
        <f t="shared" si="26"/>
        <v>12.221299999999999</v>
      </c>
      <c r="AR209" s="20">
        <f t="shared" si="27"/>
        <v>12.221299999999999</v>
      </c>
      <c r="AS209" s="20">
        <f t="shared" si="44"/>
        <v>12.221299999999999</v>
      </c>
      <c r="AT209" s="20">
        <f t="shared" si="44"/>
        <v>12.221299999999999</v>
      </c>
      <c r="AU209" s="20">
        <f t="shared" si="44"/>
        <v>12.221299999999999</v>
      </c>
      <c r="AV209" s="20">
        <f t="shared" si="44"/>
        <v>12.221299999999999</v>
      </c>
      <c r="AW209" s="20">
        <f t="shared" si="32"/>
        <v>12.221299999999999</v>
      </c>
      <c r="AX209" s="20">
        <f t="shared" si="29"/>
        <v>12.221299999999999</v>
      </c>
      <c r="AY209" s="20">
        <f t="shared" si="30"/>
        <v>12.221299999999999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>
        <f t="shared" si="31"/>
        <v>-12.221299999999999</v>
      </c>
      <c r="BK209" s="6"/>
    </row>
    <row r="210" spans="1:63">
      <c r="A210">
        <v>55</v>
      </c>
      <c r="B210" s="20">
        <f t="shared" si="41"/>
        <v>0</v>
      </c>
      <c r="C210" s="20">
        <f t="shared" si="41"/>
        <v>12.8445</v>
      </c>
      <c r="D210" s="20">
        <f t="shared" si="41"/>
        <v>12.8445</v>
      </c>
      <c r="E210" s="20">
        <f t="shared" si="41"/>
        <v>12.8445</v>
      </c>
      <c r="F210" s="20">
        <f t="shared" si="41"/>
        <v>12.8445</v>
      </c>
      <c r="G210" s="20">
        <f t="shared" si="41"/>
        <v>12.8445</v>
      </c>
      <c r="H210" s="20">
        <f t="shared" si="12"/>
        <v>12.8445</v>
      </c>
      <c r="I210" s="19">
        <f t="shared" si="13"/>
        <v>12.8445</v>
      </c>
      <c r="J210" s="20">
        <f t="shared" si="14"/>
        <v>12.8445</v>
      </c>
      <c r="K210" s="20">
        <f t="shared" si="15"/>
        <v>12.8445</v>
      </c>
      <c r="L210" s="20">
        <f t="shared" si="16"/>
        <v>12.8445</v>
      </c>
      <c r="M210" s="20">
        <f t="shared" si="17"/>
        <v>12.8445</v>
      </c>
      <c r="N210" s="20">
        <f t="shared" si="42"/>
        <v>12.8445</v>
      </c>
      <c r="O210" s="20">
        <f t="shared" si="42"/>
        <v>12.8445</v>
      </c>
      <c r="P210" s="20">
        <f t="shared" si="42"/>
        <v>12.8445</v>
      </c>
      <c r="Q210" s="20">
        <f t="shared" si="42"/>
        <v>12.8445</v>
      </c>
      <c r="R210" s="20">
        <f t="shared" si="19"/>
        <v>12.8445</v>
      </c>
      <c r="S210" s="20">
        <f t="shared" si="8"/>
        <v>12.8445</v>
      </c>
      <c r="T210" s="20">
        <f t="shared" si="20"/>
        <v>12.8445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>
        <f t="shared" si="21"/>
        <v>-12.8445</v>
      </c>
      <c r="AF210" s="6"/>
      <c r="AG210" s="20">
        <f t="shared" si="43"/>
        <v>0</v>
      </c>
      <c r="AH210" s="20">
        <f t="shared" si="43"/>
        <v>12.285399999999999</v>
      </c>
      <c r="AI210" s="20">
        <f t="shared" si="43"/>
        <v>12.285399999999999</v>
      </c>
      <c r="AJ210" s="20">
        <f t="shared" si="43"/>
        <v>12.285399999999999</v>
      </c>
      <c r="AK210" s="20">
        <f t="shared" si="43"/>
        <v>12.285399999999999</v>
      </c>
      <c r="AL210" s="20">
        <f t="shared" si="43"/>
        <v>12.285399999999999</v>
      </c>
      <c r="AM210" s="20">
        <f t="shared" si="23"/>
        <v>12.285399999999999</v>
      </c>
      <c r="AN210" s="20">
        <f t="shared" si="10"/>
        <v>12.285399999999999</v>
      </c>
      <c r="AO210" s="20">
        <f t="shared" si="24"/>
        <v>12.285399999999999</v>
      </c>
      <c r="AP210" s="20">
        <f t="shared" si="25"/>
        <v>12.285399999999999</v>
      </c>
      <c r="AQ210" s="20">
        <f t="shared" si="26"/>
        <v>12.285399999999999</v>
      </c>
      <c r="AR210" s="20">
        <f t="shared" si="27"/>
        <v>12.285399999999999</v>
      </c>
      <c r="AS210" s="20">
        <f t="shared" si="44"/>
        <v>12.285399999999999</v>
      </c>
      <c r="AT210" s="20">
        <f t="shared" si="44"/>
        <v>12.285399999999999</v>
      </c>
      <c r="AU210" s="20">
        <f t="shared" si="44"/>
        <v>12.285399999999999</v>
      </c>
      <c r="AV210" s="20">
        <f t="shared" si="44"/>
        <v>12.285399999999999</v>
      </c>
      <c r="AW210" s="20">
        <f t="shared" si="32"/>
        <v>12.285399999999999</v>
      </c>
      <c r="AX210" s="20">
        <f t="shared" si="29"/>
        <v>12.285399999999999</v>
      </c>
      <c r="AY210" s="20">
        <f t="shared" si="30"/>
        <v>12.285399999999999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>
        <f t="shared" si="31"/>
        <v>-12.285399999999999</v>
      </c>
      <c r="BK210" s="6"/>
    </row>
    <row r="211" spans="1:63">
      <c r="A211">
        <v>56</v>
      </c>
      <c r="B211" s="20">
        <f t="shared" si="41"/>
        <v>0</v>
      </c>
      <c r="C211" s="20">
        <f t="shared" si="41"/>
        <v>12.913399999999999</v>
      </c>
      <c r="D211" s="20">
        <f t="shared" si="41"/>
        <v>12.913399999999999</v>
      </c>
      <c r="E211" s="20">
        <f t="shared" si="41"/>
        <v>12.913399999999999</v>
      </c>
      <c r="F211" s="20">
        <f t="shared" si="41"/>
        <v>12.913399999999999</v>
      </c>
      <c r="G211" s="20">
        <f t="shared" si="41"/>
        <v>12.913399999999999</v>
      </c>
      <c r="H211" s="20">
        <f t="shared" si="12"/>
        <v>12.913399999999999</v>
      </c>
      <c r="I211" s="19">
        <f t="shared" si="13"/>
        <v>12.913399999999999</v>
      </c>
      <c r="J211" s="20">
        <f t="shared" si="14"/>
        <v>12.913399999999999</v>
      </c>
      <c r="K211" s="20">
        <f t="shared" si="15"/>
        <v>12.913399999999999</v>
      </c>
      <c r="L211" s="20">
        <f t="shared" si="16"/>
        <v>12.913399999999999</v>
      </c>
      <c r="M211" s="20">
        <f t="shared" si="17"/>
        <v>12.913399999999999</v>
      </c>
      <c r="N211" s="20">
        <f t="shared" si="42"/>
        <v>12.913399999999999</v>
      </c>
      <c r="O211" s="20">
        <f t="shared" si="42"/>
        <v>12.913399999999999</v>
      </c>
      <c r="P211" s="20">
        <f t="shared" si="42"/>
        <v>12.913399999999999</v>
      </c>
      <c r="Q211" s="20">
        <f t="shared" si="42"/>
        <v>12.913399999999999</v>
      </c>
      <c r="R211" s="20">
        <f t="shared" si="19"/>
        <v>12.913399999999999</v>
      </c>
      <c r="S211" s="20">
        <f t="shared" si="8"/>
        <v>12.913399999999999</v>
      </c>
      <c r="T211" s="20">
        <f t="shared" si="20"/>
        <v>12.913399999999999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>
        <f t="shared" si="21"/>
        <v>-12.913399999999999</v>
      </c>
      <c r="AF211" s="6"/>
      <c r="AG211" s="20">
        <f t="shared" si="43"/>
        <v>0</v>
      </c>
      <c r="AH211" s="20">
        <f t="shared" si="43"/>
        <v>12.3474</v>
      </c>
      <c r="AI211" s="20">
        <f t="shared" si="43"/>
        <v>12.3474</v>
      </c>
      <c r="AJ211" s="20">
        <f t="shared" si="43"/>
        <v>12.3474</v>
      </c>
      <c r="AK211" s="20">
        <f t="shared" si="43"/>
        <v>12.3474</v>
      </c>
      <c r="AL211" s="20">
        <f t="shared" si="43"/>
        <v>12.3474</v>
      </c>
      <c r="AM211" s="20">
        <f t="shared" si="23"/>
        <v>12.3474</v>
      </c>
      <c r="AN211" s="20">
        <f t="shared" si="10"/>
        <v>12.3474</v>
      </c>
      <c r="AO211" s="20">
        <f t="shared" si="24"/>
        <v>12.3474</v>
      </c>
      <c r="AP211" s="20">
        <f t="shared" si="25"/>
        <v>12.3474</v>
      </c>
      <c r="AQ211" s="20">
        <f t="shared" si="26"/>
        <v>12.3474</v>
      </c>
      <c r="AR211" s="20">
        <f t="shared" si="27"/>
        <v>12.3474</v>
      </c>
      <c r="AS211" s="20">
        <f t="shared" si="44"/>
        <v>12.3474</v>
      </c>
      <c r="AT211" s="20">
        <f t="shared" si="44"/>
        <v>12.3474</v>
      </c>
      <c r="AU211" s="20">
        <f t="shared" si="44"/>
        <v>12.3474</v>
      </c>
      <c r="AV211" s="20">
        <f t="shared" si="44"/>
        <v>12.3474</v>
      </c>
      <c r="AW211" s="20">
        <f t="shared" si="32"/>
        <v>12.3474</v>
      </c>
      <c r="AX211" s="20">
        <f t="shared" si="29"/>
        <v>12.3474</v>
      </c>
      <c r="AY211" s="20">
        <f t="shared" si="30"/>
        <v>12.3474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>
        <f t="shared" si="31"/>
        <v>-12.3474</v>
      </c>
      <c r="BK211" s="6"/>
    </row>
    <row r="212" spans="1:63">
      <c r="A212">
        <v>57</v>
      </c>
      <c r="B212" s="20">
        <f t="shared" si="41"/>
        <v>0</v>
      </c>
      <c r="C212" s="20">
        <f t="shared" si="41"/>
        <v>12.981199999999999</v>
      </c>
      <c r="D212" s="20">
        <f t="shared" si="41"/>
        <v>12.981199999999999</v>
      </c>
      <c r="E212" s="20">
        <f t="shared" si="41"/>
        <v>12.981199999999999</v>
      </c>
      <c r="F212" s="20">
        <f t="shared" si="41"/>
        <v>12.981199999999999</v>
      </c>
      <c r="G212" s="20">
        <f t="shared" si="41"/>
        <v>12.981199999999999</v>
      </c>
      <c r="H212" s="20">
        <f t="shared" si="12"/>
        <v>12.981199999999999</v>
      </c>
      <c r="I212" s="19">
        <f t="shared" si="13"/>
        <v>12.981199999999999</v>
      </c>
      <c r="J212" s="20">
        <f t="shared" si="14"/>
        <v>12.981199999999999</v>
      </c>
      <c r="K212" s="20">
        <f t="shared" si="15"/>
        <v>12.981199999999999</v>
      </c>
      <c r="L212" s="20">
        <f t="shared" si="16"/>
        <v>12.981199999999999</v>
      </c>
      <c r="M212" s="20">
        <f t="shared" si="17"/>
        <v>12.981199999999999</v>
      </c>
      <c r="N212" s="20">
        <f t="shared" si="42"/>
        <v>12.981199999999999</v>
      </c>
      <c r="O212" s="20">
        <f t="shared" si="42"/>
        <v>12.981199999999999</v>
      </c>
      <c r="P212" s="20">
        <f t="shared" si="42"/>
        <v>12.981199999999999</v>
      </c>
      <c r="Q212" s="20">
        <f t="shared" si="42"/>
        <v>12.981199999999999</v>
      </c>
      <c r="R212" s="20">
        <f t="shared" si="19"/>
        <v>12.981199999999999</v>
      </c>
      <c r="S212" s="20">
        <f t="shared" si="8"/>
        <v>12.981199999999999</v>
      </c>
      <c r="T212" s="20">
        <f t="shared" si="20"/>
        <v>12.981199999999999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>
        <f t="shared" si="21"/>
        <v>-12.981199999999999</v>
      </c>
      <c r="AF212" s="6"/>
      <c r="AG212" s="20">
        <f t="shared" si="43"/>
        <v>0</v>
      </c>
      <c r="AH212" s="20">
        <f t="shared" si="43"/>
        <v>12.4086</v>
      </c>
      <c r="AI212" s="20">
        <f t="shared" si="43"/>
        <v>12.4086</v>
      </c>
      <c r="AJ212" s="20">
        <f t="shared" si="43"/>
        <v>12.4086</v>
      </c>
      <c r="AK212" s="20">
        <f t="shared" si="43"/>
        <v>12.4086</v>
      </c>
      <c r="AL212" s="20">
        <f t="shared" si="43"/>
        <v>12.4086</v>
      </c>
      <c r="AM212" s="20">
        <f t="shared" si="23"/>
        <v>12.4086</v>
      </c>
      <c r="AN212" s="20">
        <f t="shared" si="10"/>
        <v>12.4086</v>
      </c>
      <c r="AO212" s="20">
        <f t="shared" si="24"/>
        <v>12.4086</v>
      </c>
      <c r="AP212" s="20">
        <f t="shared" si="25"/>
        <v>12.4086</v>
      </c>
      <c r="AQ212" s="20">
        <f t="shared" si="26"/>
        <v>12.4086</v>
      </c>
      <c r="AR212" s="20">
        <f t="shared" si="27"/>
        <v>12.4086</v>
      </c>
      <c r="AS212" s="20">
        <f t="shared" si="44"/>
        <v>12.4086</v>
      </c>
      <c r="AT212" s="20">
        <f t="shared" si="44"/>
        <v>12.4086</v>
      </c>
      <c r="AU212" s="20">
        <f t="shared" si="44"/>
        <v>12.4086</v>
      </c>
      <c r="AV212" s="20">
        <f t="shared" si="44"/>
        <v>12.4086</v>
      </c>
      <c r="AW212" s="20">
        <f t="shared" si="32"/>
        <v>12.4086</v>
      </c>
      <c r="AX212" s="20">
        <f t="shared" si="29"/>
        <v>12.4086</v>
      </c>
      <c r="AY212" s="20">
        <f t="shared" si="30"/>
        <v>12.4086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>
        <f t="shared" si="31"/>
        <v>-12.4086</v>
      </c>
      <c r="BK212" s="6"/>
    </row>
    <row r="213" spans="1:63">
      <c r="A213">
        <v>58</v>
      </c>
      <c r="B213" s="20">
        <f t="shared" si="41"/>
        <v>0</v>
      </c>
      <c r="C213" s="20">
        <f t="shared" si="41"/>
        <v>13.0487</v>
      </c>
      <c r="D213" s="20">
        <f t="shared" si="41"/>
        <v>13.0487</v>
      </c>
      <c r="E213" s="20">
        <f t="shared" si="41"/>
        <v>13.0487</v>
      </c>
      <c r="F213" s="20">
        <f t="shared" si="41"/>
        <v>13.0487</v>
      </c>
      <c r="G213" s="20">
        <f t="shared" si="41"/>
        <v>13.0487</v>
      </c>
      <c r="H213" s="20">
        <f t="shared" si="12"/>
        <v>13.0487</v>
      </c>
      <c r="I213" s="19">
        <f t="shared" si="13"/>
        <v>13.0487</v>
      </c>
      <c r="J213" s="20">
        <f t="shared" si="14"/>
        <v>13.0487</v>
      </c>
      <c r="K213" s="20">
        <f t="shared" si="15"/>
        <v>13.0487</v>
      </c>
      <c r="L213" s="20">
        <f t="shared" si="16"/>
        <v>13.0487</v>
      </c>
      <c r="M213" s="20">
        <f t="shared" si="17"/>
        <v>13.0487</v>
      </c>
      <c r="N213" s="20">
        <f t="shared" si="42"/>
        <v>13.0487</v>
      </c>
      <c r="O213" s="20">
        <f t="shared" si="42"/>
        <v>13.0487</v>
      </c>
      <c r="P213" s="20">
        <f t="shared" si="42"/>
        <v>13.0487</v>
      </c>
      <c r="Q213" s="20">
        <f t="shared" si="42"/>
        <v>13.0487</v>
      </c>
      <c r="R213" s="20">
        <f t="shared" si="19"/>
        <v>13.0487</v>
      </c>
      <c r="S213" s="20">
        <f t="shared" si="8"/>
        <v>13.0487</v>
      </c>
      <c r="T213" s="20">
        <f t="shared" si="20"/>
        <v>13.0487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>
        <f t="shared" si="21"/>
        <v>-13.0487</v>
      </c>
      <c r="AF213" s="6"/>
      <c r="AG213" s="20">
        <f t="shared" si="43"/>
        <v>0</v>
      </c>
      <c r="AH213" s="20">
        <f t="shared" si="43"/>
        <v>12.469099999999999</v>
      </c>
      <c r="AI213" s="20">
        <f t="shared" si="43"/>
        <v>12.469099999999999</v>
      </c>
      <c r="AJ213" s="20">
        <f t="shared" si="43"/>
        <v>12.469099999999999</v>
      </c>
      <c r="AK213" s="20">
        <f t="shared" si="43"/>
        <v>12.469099999999999</v>
      </c>
      <c r="AL213" s="20">
        <f t="shared" si="43"/>
        <v>12.469099999999999</v>
      </c>
      <c r="AM213" s="20">
        <f t="shared" si="23"/>
        <v>12.469099999999999</v>
      </c>
      <c r="AN213" s="20">
        <f t="shared" si="10"/>
        <v>12.469099999999999</v>
      </c>
      <c r="AO213" s="20">
        <f t="shared" si="24"/>
        <v>12.469099999999999</v>
      </c>
      <c r="AP213" s="20">
        <f t="shared" si="25"/>
        <v>12.469099999999999</v>
      </c>
      <c r="AQ213" s="20">
        <f t="shared" si="26"/>
        <v>12.469099999999999</v>
      </c>
      <c r="AR213" s="20">
        <f t="shared" si="27"/>
        <v>12.469099999999999</v>
      </c>
      <c r="AS213" s="20">
        <f t="shared" si="44"/>
        <v>12.469099999999999</v>
      </c>
      <c r="AT213" s="20">
        <f t="shared" si="44"/>
        <v>12.469099999999999</v>
      </c>
      <c r="AU213" s="20">
        <f t="shared" si="44"/>
        <v>12.469099999999999</v>
      </c>
      <c r="AV213" s="20">
        <f t="shared" si="44"/>
        <v>12.469099999999999</v>
      </c>
      <c r="AW213" s="20">
        <f t="shared" si="32"/>
        <v>12.469099999999999</v>
      </c>
      <c r="AX213" s="20">
        <f t="shared" si="29"/>
        <v>12.469099999999999</v>
      </c>
      <c r="AY213" s="20">
        <f t="shared" si="30"/>
        <v>12.469099999999999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>
        <f t="shared" si="31"/>
        <v>-12.469099999999999</v>
      </c>
      <c r="BK213" s="6"/>
    </row>
    <row r="214" spans="1:63">
      <c r="A214">
        <v>59</v>
      </c>
      <c r="B214" s="20">
        <f t="shared" si="41"/>
        <v>0</v>
      </c>
      <c r="C214" s="20">
        <f t="shared" si="41"/>
        <v>13.1143</v>
      </c>
      <c r="D214" s="20">
        <f t="shared" si="41"/>
        <v>13.1143</v>
      </c>
      <c r="E214" s="20">
        <f t="shared" si="41"/>
        <v>13.1143</v>
      </c>
      <c r="F214" s="20">
        <f t="shared" si="41"/>
        <v>13.1143</v>
      </c>
      <c r="G214" s="20">
        <f t="shared" si="41"/>
        <v>13.1143</v>
      </c>
      <c r="H214" s="20">
        <f t="shared" si="12"/>
        <v>13.1143</v>
      </c>
      <c r="I214" s="19">
        <f t="shared" si="13"/>
        <v>13.1143</v>
      </c>
      <c r="J214" s="20">
        <f t="shared" si="14"/>
        <v>13.1143</v>
      </c>
      <c r="K214" s="20">
        <f t="shared" si="15"/>
        <v>13.1143</v>
      </c>
      <c r="L214" s="20">
        <f t="shared" si="16"/>
        <v>13.1143</v>
      </c>
      <c r="M214" s="20">
        <f t="shared" si="17"/>
        <v>13.1143</v>
      </c>
      <c r="N214" s="20">
        <f t="shared" si="42"/>
        <v>13.1143</v>
      </c>
      <c r="O214" s="20">
        <f t="shared" si="42"/>
        <v>13.1143</v>
      </c>
      <c r="P214" s="20">
        <f t="shared" si="42"/>
        <v>13.1143</v>
      </c>
      <c r="Q214" s="20">
        <f t="shared" si="42"/>
        <v>13.1143</v>
      </c>
      <c r="R214" s="20">
        <f t="shared" si="19"/>
        <v>13.1143</v>
      </c>
      <c r="S214" s="20">
        <f t="shared" si="8"/>
        <v>13.1143</v>
      </c>
      <c r="T214" s="20">
        <f t="shared" si="20"/>
        <v>13.1143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>
        <f t="shared" si="21"/>
        <v>-13.1143</v>
      </c>
      <c r="AF214" s="6"/>
      <c r="AG214" s="20">
        <f t="shared" si="43"/>
        <v>0</v>
      </c>
      <c r="AH214" s="20">
        <f t="shared" si="43"/>
        <v>12.530200000000001</v>
      </c>
      <c r="AI214" s="20">
        <f t="shared" si="43"/>
        <v>12.530200000000001</v>
      </c>
      <c r="AJ214" s="20">
        <f t="shared" si="43"/>
        <v>12.530200000000001</v>
      </c>
      <c r="AK214" s="20">
        <f t="shared" si="43"/>
        <v>12.530200000000001</v>
      </c>
      <c r="AL214" s="20">
        <f t="shared" si="43"/>
        <v>12.530200000000001</v>
      </c>
      <c r="AM214" s="20">
        <f t="shared" si="23"/>
        <v>12.530200000000001</v>
      </c>
      <c r="AN214" s="20">
        <f t="shared" si="10"/>
        <v>12.530200000000001</v>
      </c>
      <c r="AO214" s="20">
        <f t="shared" si="24"/>
        <v>12.530200000000001</v>
      </c>
      <c r="AP214" s="20">
        <f t="shared" si="25"/>
        <v>12.530200000000001</v>
      </c>
      <c r="AQ214" s="20">
        <f t="shared" si="26"/>
        <v>12.530200000000001</v>
      </c>
      <c r="AR214" s="20">
        <f t="shared" si="27"/>
        <v>12.530200000000001</v>
      </c>
      <c r="AS214" s="20">
        <f t="shared" si="44"/>
        <v>12.530200000000001</v>
      </c>
      <c r="AT214" s="20">
        <f t="shared" si="44"/>
        <v>12.530200000000001</v>
      </c>
      <c r="AU214" s="20">
        <f t="shared" si="44"/>
        <v>12.530200000000001</v>
      </c>
      <c r="AV214" s="20">
        <f t="shared" si="44"/>
        <v>12.530200000000001</v>
      </c>
      <c r="AW214" s="20">
        <f t="shared" si="32"/>
        <v>12.530200000000001</v>
      </c>
      <c r="AX214" s="20">
        <f t="shared" si="29"/>
        <v>12.530200000000001</v>
      </c>
      <c r="AY214" s="20">
        <f t="shared" si="30"/>
        <v>12.530200000000001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>
        <f t="shared" si="31"/>
        <v>-12.530200000000001</v>
      </c>
      <c r="BK214" s="6"/>
    </row>
    <row r="215" spans="1:63">
      <c r="A215">
        <v>60</v>
      </c>
      <c r="B215" s="20">
        <f t="shared" si="41"/>
        <v>0</v>
      </c>
      <c r="C215" s="20">
        <f t="shared" si="41"/>
        <v>13.1753</v>
      </c>
      <c r="D215" s="20">
        <f t="shared" si="41"/>
        <v>13.1753</v>
      </c>
      <c r="E215" s="20">
        <f t="shared" si="41"/>
        <v>13.1753</v>
      </c>
      <c r="F215" s="20">
        <f t="shared" si="41"/>
        <v>13.1753</v>
      </c>
      <c r="G215" s="20">
        <f t="shared" si="41"/>
        <v>13.1753</v>
      </c>
      <c r="H215" s="20">
        <f t="shared" si="12"/>
        <v>13.1753</v>
      </c>
      <c r="I215" s="19">
        <f t="shared" si="13"/>
        <v>13.1753</v>
      </c>
      <c r="J215" s="20">
        <f t="shared" si="14"/>
        <v>13.1753</v>
      </c>
      <c r="K215" s="20">
        <f t="shared" si="15"/>
        <v>13.1753</v>
      </c>
      <c r="L215" s="20">
        <f t="shared" si="16"/>
        <v>13.1753</v>
      </c>
      <c r="M215" s="20">
        <f t="shared" si="17"/>
        <v>13.1753</v>
      </c>
      <c r="N215" s="20">
        <f t="shared" si="42"/>
        <v>13.1753</v>
      </c>
      <c r="O215" s="20">
        <f t="shared" si="42"/>
        <v>13.1753</v>
      </c>
      <c r="P215" s="20">
        <f t="shared" si="42"/>
        <v>13.1753</v>
      </c>
      <c r="Q215" s="20">
        <f t="shared" si="42"/>
        <v>13.1753</v>
      </c>
      <c r="R215" s="20">
        <f t="shared" si="19"/>
        <v>13.1753</v>
      </c>
      <c r="S215" s="20">
        <f t="shared" si="8"/>
        <v>13.1753</v>
      </c>
      <c r="T215" s="20">
        <f t="shared" si="20"/>
        <v>13.1753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>
        <f t="shared" si="21"/>
        <v>-13.1753</v>
      </c>
      <c r="AF215" s="6"/>
      <c r="AG215" s="20">
        <f t="shared" si="43"/>
        <v>0</v>
      </c>
      <c r="AH215" s="20">
        <f t="shared" si="43"/>
        <v>12.5868</v>
      </c>
      <c r="AI215" s="20">
        <f t="shared" si="43"/>
        <v>12.5868</v>
      </c>
      <c r="AJ215" s="20">
        <f t="shared" si="43"/>
        <v>12.5868</v>
      </c>
      <c r="AK215" s="20">
        <f t="shared" si="43"/>
        <v>12.5868</v>
      </c>
      <c r="AL215" s="20">
        <f t="shared" si="43"/>
        <v>12.5868</v>
      </c>
      <c r="AM215" s="20">
        <f t="shared" si="23"/>
        <v>12.5868</v>
      </c>
      <c r="AN215" s="20">
        <f t="shared" si="10"/>
        <v>12.5868</v>
      </c>
      <c r="AO215" s="20">
        <f t="shared" si="24"/>
        <v>12.5868</v>
      </c>
      <c r="AP215" s="20">
        <f t="shared" si="25"/>
        <v>12.5868</v>
      </c>
      <c r="AQ215" s="20">
        <f t="shared" si="26"/>
        <v>12.5868</v>
      </c>
      <c r="AR215" s="20">
        <f t="shared" si="27"/>
        <v>12.5868</v>
      </c>
      <c r="AS215" s="20">
        <f t="shared" si="44"/>
        <v>12.5868</v>
      </c>
      <c r="AT215" s="20">
        <f t="shared" si="44"/>
        <v>12.5868</v>
      </c>
      <c r="AU215" s="20">
        <f t="shared" si="44"/>
        <v>12.5868</v>
      </c>
      <c r="AV215" s="20">
        <f t="shared" si="44"/>
        <v>12.5868</v>
      </c>
      <c r="AW215" s="20">
        <f t="shared" si="32"/>
        <v>12.5868</v>
      </c>
      <c r="AX215" s="20">
        <f t="shared" si="29"/>
        <v>12.5868</v>
      </c>
      <c r="AY215" s="20">
        <f t="shared" si="30"/>
        <v>12.5868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>
        <f t="shared" si="31"/>
        <v>-12.5868</v>
      </c>
      <c r="BK215" s="6"/>
    </row>
    <row r="216" spans="1:63">
      <c r="A216">
        <v>61</v>
      </c>
      <c r="B216" s="20">
        <f t="shared" si="41"/>
        <v>0</v>
      </c>
      <c r="C216" s="20">
        <f t="shared" si="41"/>
        <v>13.2364</v>
      </c>
      <c r="D216" s="20">
        <f t="shared" si="41"/>
        <v>13.2364</v>
      </c>
      <c r="E216" s="20">
        <f t="shared" si="41"/>
        <v>13.2364</v>
      </c>
      <c r="F216" s="20">
        <f t="shared" si="41"/>
        <v>13.2364</v>
      </c>
      <c r="G216" s="20">
        <f t="shared" si="41"/>
        <v>13.2364</v>
      </c>
      <c r="H216" s="20">
        <f t="shared" si="12"/>
        <v>13.2364</v>
      </c>
      <c r="I216" s="19">
        <f t="shared" si="13"/>
        <v>13.2364</v>
      </c>
      <c r="J216" s="20">
        <f t="shared" si="14"/>
        <v>13.2364</v>
      </c>
      <c r="K216" s="20">
        <f t="shared" si="15"/>
        <v>13.2364</v>
      </c>
      <c r="L216" s="20">
        <f t="shared" si="16"/>
        <v>13.2364</v>
      </c>
      <c r="M216" s="20">
        <f t="shared" si="17"/>
        <v>13.2364</v>
      </c>
      <c r="N216" s="20">
        <f t="shared" si="42"/>
        <v>13.2364</v>
      </c>
      <c r="O216" s="20">
        <f t="shared" si="42"/>
        <v>13.2364</v>
      </c>
      <c r="P216" s="20">
        <f t="shared" si="42"/>
        <v>13.2364</v>
      </c>
      <c r="Q216" s="20">
        <f t="shared" si="42"/>
        <v>13.2364</v>
      </c>
      <c r="R216" s="20">
        <f t="shared" si="19"/>
        <v>13.2364</v>
      </c>
      <c r="S216" s="20">
        <f t="shared" si="8"/>
        <v>13.2364</v>
      </c>
      <c r="T216" s="20">
        <f t="shared" si="20"/>
        <v>13.2364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>
        <f t="shared" si="21"/>
        <v>-13.2364</v>
      </c>
      <c r="AF216" s="6"/>
      <c r="AG216" s="20">
        <f t="shared" si="43"/>
        <v>0</v>
      </c>
      <c r="AH216" s="20">
        <f t="shared" si="43"/>
        <v>12.6402</v>
      </c>
      <c r="AI216" s="20">
        <f t="shared" si="43"/>
        <v>12.6402</v>
      </c>
      <c r="AJ216" s="20">
        <f t="shared" si="43"/>
        <v>12.6402</v>
      </c>
      <c r="AK216" s="20">
        <f t="shared" si="43"/>
        <v>12.6402</v>
      </c>
      <c r="AL216" s="20">
        <f t="shared" si="43"/>
        <v>12.6402</v>
      </c>
      <c r="AM216" s="20">
        <f t="shared" si="23"/>
        <v>12.6402</v>
      </c>
      <c r="AN216" s="20">
        <f t="shared" si="10"/>
        <v>12.6402</v>
      </c>
      <c r="AO216" s="20">
        <f t="shared" si="24"/>
        <v>12.6402</v>
      </c>
      <c r="AP216" s="20">
        <f t="shared" si="25"/>
        <v>12.6402</v>
      </c>
      <c r="AQ216" s="20">
        <f t="shared" si="26"/>
        <v>12.6402</v>
      </c>
      <c r="AR216" s="20">
        <f t="shared" si="27"/>
        <v>12.6402</v>
      </c>
      <c r="AS216" s="20">
        <f t="shared" si="44"/>
        <v>12.6402</v>
      </c>
      <c r="AT216" s="20">
        <f t="shared" si="44"/>
        <v>12.6402</v>
      </c>
      <c r="AU216" s="20">
        <f t="shared" si="44"/>
        <v>12.6402</v>
      </c>
      <c r="AV216" s="20">
        <f t="shared" si="44"/>
        <v>12.6402</v>
      </c>
      <c r="AW216" s="20">
        <f t="shared" si="32"/>
        <v>12.6402</v>
      </c>
      <c r="AX216" s="20">
        <f t="shared" si="29"/>
        <v>12.6402</v>
      </c>
      <c r="AY216" s="20">
        <f t="shared" si="30"/>
        <v>12.6402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>
        <f t="shared" si="31"/>
        <v>-12.6402</v>
      </c>
      <c r="BK216" s="6"/>
    </row>
    <row r="217" spans="1:63">
      <c r="A217">
        <v>62</v>
      </c>
      <c r="B217" s="20">
        <f t="shared" si="41"/>
        <v>0</v>
      </c>
      <c r="C217" s="20">
        <f t="shared" si="41"/>
        <v>13.2958</v>
      </c>
      <c r="D217" s="20">
        <f t="shared" si="41"/>
        <v>13.2958</v>
      </c>
      <c r="E217" s="20">
        <f t="shared" si="41"/>
        <v>13.2958</v>
      </c>
      <c r="F217" s="20">
        <f t="shared" si="41"/>
        <v>13.2958</v>
      </c>
      <c r="G217" s="20">
        <f t="shared" si="41"/>
        <v>13.2958</v>
      </c>
      <c r="H217" s="20">
        <f t="shared" si="12"/>
        <v>13.2958</v>
      </c>
      <c r="I217" s="19">
        <f t="shared" si="13"/>
        <v>13.2958</v>
      </c>
      <c r="J217" s="20">
        <f t="shared" si="14"/>
        <v>13.2958</v>
      </c>
      <c r="K217" s="20">
        <f t="shared" si="15"/>
        <v>13.2958</v>
      </c>
      <c r="L217" s="20">
        <f t="shared" si="16"/>
        <v>13.2958</v>
      </c>
      <c r="M217" s="20">
        <f t="shared" si="17"/>
        <v>13.2958</v>
      </c>
      <c r="N217" s="20">
        <f t="shared" si="42"/>
        <v>13.2958</v>
      </c>
      <c r="O217" s="20">
        <f t="shared" si="42"/>
        <v>13.2958</v>
      </c>
      <c r="P217" s="20">
        <f t="shared" si="42"/>
        <v>13.2958</v>
      </c>
      <c r="Q217" s="20">
        <f t="shared" si="42"/>
        <v>13.2958</v>
      </c>
      <c r="R217" s="20">
        <f t="shared" si="19"/>
        <v>13.2958</v>
      </c>
      <c r="S217" s="20">
        <f t="shared" si="8"/>
        <v>13.2958</v>
      </c>
      <c r="T217" s="20">
        <f t="shared" si="20"/>
        <v>13.2958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>
        <f t="shared" si="21"/>
        <v>-13.2958</v>
      </c>
      <c r="AF217" s="6"/>
      <c r="AG217" s="20">
        <f t="shared" si="43"/>
        <v>0</v>
      </c>
      <c r="AH217" s="20">
        <f t="shared" si="43"/>
        <v>12.6942</v>
      </c>
      <c r="AI217" s="20">
        <f t="shared" si="43"/>
        <v>12.6942</v>
      </c>
      <c r="AJ217" s="20">
        <f t="shared" si="43"/>
        <v>12.6942</v>
      </c>
      <c r="AK217" s="20">
        <f t="shared" si="43"/>
        <v>12.6942</v>
      </c>
      <c r="AL217" s="20">
        <f t="shared" si="43"/>
        <v>12.6942</v>
      </c>
      <c r="AM217" s="20">
        <f t="shared" si="23"/>
        <v>12.6942</v>
      </c>
      <c r="AN217" s="20">
        <f t="shared" si="10"/>
        <v>12.6942</v>
      </c>
      <c r="AO217" s="20">
        <f t="shared" si="24"/>
        <v>12.6942</v>
      </c>
      <c r="AP217" s="20">
        <f t="shared" si="25"/>
        <v>12.6942</v>
      </c>
      <c r="AQ217" s="20">
        <f t="shared" si="26"/>
        <v>12.6942</v>
      </c>
      <c r="AR217" s="20">
        <f t="shared" si="27"/>
        <v>12.6942</v>
      </c>
      <c r="AS217" s="20">
        <f t="shared" si="44"/>
        <v>12.6942</v>
      </c>
      <c r="AT217" s="20">
        <f t="shared" si="44"/>
        <v>12.6942</v>
      </c>
      <c r="AU217" s="20">
        <f t="shared" si="44"/>
        <v>12.6942</v>
      </c>
      <c r="AV217" s="20">
        <f t="shared" si="44"/>
        <v>12.6942</v>
      </c>
      <c r="AW217" s="20">
        <f t="shared" si="32"/>
        <v>12.6942</v>
      </c>
      <c r="AX217" s="20">
        <f t="shared" si="29"/>
        <v>12.6942</v>
      </c>
      <c r="AY217" s="20">
        <f t="shared" si="30"/>
        <v>12.6942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>
        <f t="shared" si="31"/>
        <v>-12.6942</v>
      </c>
      <c r="BK217" s="6"/>
    </row>
    <row r="218" spans="1:63">
      <c r="A218">
        <v>63</v>
      </c>
      <c r="B218" s="20">
        <f t="shared" si="41"/>
        <v>0</v>
      </c>
      <c r="C218" s="20">
        <f t="shared" si="41"/>
        <v>13.351599999999999</v>
      </c>
      <c r="D218" s="20">
        <f t="shared" si="41"/>
        <v>13.351599999999999</v>
      </c>
      <c r="E218" s="20">
        <f t="shared" si="41"/>
        <v>13.351599999999999</v>
      </c>
      <c r="F218" s="20">
        <f t="shared" si="41"/>
        <v>13.351599999999999</v>
      </c>
      <c r="G218" s="20">
        <f t="shared" si="41"/>
        <v>13.351599999999999</v>
      </c>
      <c r="H218" s="20">
        <f t="shared" si="12"/>
        <v>13.351599999999999</v>
      </c>
      <c r="I218" s="19">
        <f t="shared" si="13"/>
        <v>13.351599999999999</v>
      </c>
      <c r="J218" s="20">
        <f t="shared" si="14"/>
        <v>13.351599999999999</v>
      </c>
      <c r="K218" s="20">
        <f t="shared" si="15"/>
        <v>13.351599999999999</v>
      </c>
      <c r="L218" s="20">
        <f t="shared" si="16"/>
        <v>13.351599999999999</v>
      </c>
      <c r="M218" s="20">
        <f t="shared" si="17"/>
        <v>13.351599999999999</v>
      </c>
      <c r="N218" s="20">
        <f t="shared" si="42"/>
        <v>13.351599999999999</v>
      </c>
      <c r="O218" s="20">
        <f t="shared" si="42"/>
        <v>13.351599999999999</v>
      </c>
      <c r="P218" s="20">
        <f t="shared" si="42"/>
        <v>13.351599999999999</v>
      </c>
      <c r="Q218" s="20">
        <f t="shared" si="42"/>
        <v>13.351599999999999</v>
      </c>
      <c r="R218" s="20">
        <f t="shared" si="19"/>
        <v>13.351599999999999</v>
      </c>
      <c r="S218" s="20">
        <f t="shared" si="8"/>
        <v>13.351599999999999</v>
      </c>
      <c r="T218" s="20">
        <f t="shared" si="20"/>
        <v>13.351599999999999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>
        <f t="shared" si="21"/>
        <v>-13.351599999999999</v>
      </c>
      <c r="AF218" s="6"/>
      <c r="AG218" s="20">
        <f t="shared" si="43"/>
        <v>0</v>
      </c>
      <c r="AH218" s="20">
        <f t="shared" si="43"/>
        <v>12.7422</v>
      </c>
      <c r="AI218" s="20">
        <f t="shared" si="43"/>
        <v>12.7422</v>
      </c>
      <c r="AJ218" s="20">
        <f t="shared" si="43"/>
        <v>12.7422</v>
      </c>
      <c r="AK218" s="20">
        <f t="shared" si="43"/>
        <v>12.7422</v>
      </c>
      <c r="AL218" s="20">
        <f t="shared" si="43"/>
        <v>12.7422</v>
      </c>
      <c r="AM218" s="20">
        <f t="shared" si="23"/>
        <v>12.7422</v>
      </c>
      <c r="AN218" s="20">
        <f t="shared" si="10"/>
        <v>12.7422</v>
      </c>
      <c r="AO218" s="20">
        <f t="shared" si="24"/>
        <v>12.7422</v>
      </c>
      <c r="AP218" s="20">
        <f t="shared" si="25"/>
        <v>12.7422</v>
      </c>
      <c r="AQ218" s="20">
        <f t="shared" si="26"/>
        <v>12.7422</v>
      </c>
      <c r="AR218" s="20">
        <f t="shared" si="27"/>
        <v>12.7422</v>
      </c>
      <c r="AS218" s="20">
        <f t="shared" si="44"/>
        <v>12.7422</v>
      </c>
      <c r="AT218" s="20">
        <f t="shared" si="44"/>
        <v>12.7422</v>
      </c>
      <c r="AU218" s="20">
        <f t="shared" si="44"/>
        <v>12.7422</v>
      </c>
      <c r="AV218" s="20">
        <f t="shared" si="44"/>
        <v>12.7422</v>
      </c>
      <c r="AW218" s="20">
        <f t="shared" si="32"/>
        <v>12.7422</v>
      </c>
      <c r="AX218" s="20">
        <f t="shared" si="29"/>
        <v>12.7422</v>
      </c>
      <c r="AY218" s="20">
        <f t="shared" si="30"/>
        <v>12.7422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>
        <f t="shared" si="31"/>
        <v>-12.7422</v>
      </c>
      <c r="BK218" s="6"/>
    </row>
    <row r="219" spans="1:63">
      <c r="A219">
        <v>64</v>
      </c>
      <c r="B219" s="20">
        <f t="shared" si="41"/>
        <v>0</v>
      </c>
      <c r="C219" s="20">
        <f t="shared" si="41"/>
        <v>13.4093</v>
      </c>
      <c r="D219" s="20">
        <f t="shared" si="41"/>
        <v>13.4093</v>
      </c>
      <c r="E219" s="20">
        <f t="shared" si="41"/>
        <v>13.4093</v>
      </c>
      <c r="F219" s="20">
        <f t="shared" si="41"/>
        <v>13.4093</v>
      </c>
      <c r="G219" s="20">
        <f t="shared" si="41"/>
        <v>13.4093</v>
      </c>
      <c r="H219" s="20">
        <f t="shared" si="12"/>
        <v>13.4093</v>
      </c>
      <c r="I219" s="19">
        <f t="shared" si="13"/>
        <v>13.4093</v>
      </c>
      <c r="J219" s="20">
        <f t="shared" si="14"/>
        <v>13.4093</v>
      </c>
      <c r="K219" s="20">
        <f t="shared" si="15"/>
        <v>13.4093</v>
      </c>
      <c r="L219" s="20">
        <f t="shared" si="16"/>
        <v>13.4093</v>
      </c>
      <c r="M219" s="20">
        <f t="shared" si="17"/>
        <v>13.4093</v>
      </c>
      <c r="N219" s="20">
        <f t="shared" si="42"/>
        <v>13.4093</v>
      </c>
      <c r="O219" s="20">
        <f t="shared" si="42"/>
        <v>13.4093</v>
      </c>
      <c r="P219" s="20">
        <f t="shared" si="42"/>
        <v>13.4093</v>
      </c>
      <c r="Q219" s="20">
        <f t="shared" si="42"/>
        <v>13.4093</v>
      </c>
      <c r="R219" s="20">
        <f t="shared" si="19"/>
        <v>13.4093</v>
      </c>
      <c r="S219" s="20">
        <f t="shared" si="8"/>
        <v>13.4093</v>
      </c>
      <c r="T219" s="20">
        <f t="shared" si="20"/>
        <v>13.4093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>
        <f t="shared" si="21"/>
        <v>-13.4093</v>
      </c>
      <c r="AF219" s="6"/>
      <c r="AG219" s="20">
        <f t="shared" si="43"/>
        <v>0</v>
      </c>
      <c r="AH219" s="20">
        <f t="shared" si="43"/>
        <v>12.788600000000001</v>
      </c>
      <c r="AI219" s="20">
        <f t="shared" si="43"/>
        <v>12.788600000000001</v>
      </c>
      <c r="AJ219" s="20">
        <f t="shared" si="43"/>
        <v>12.788600000000001</v>
      </c>
      <c r="AK219" s="20">
        <f t="shared" si="43"/>
        <v>12.788600000000001</v>
      </c>
      <c r="AL219" s="20">
        <f t="shared" si="43"/>
        <v>12.788600000000001</v>
      </c>
      <c r="AM219" s="20">
        <f t="shared" si="23"/>
        <v>12.788600000000001</v>
      </c>
      <c r="AN219" s="20">
        <f t="shared" si="10"/>
        <v>12.788600000000001</v>
      </c>
      <c r="AO219" s="20">
        <f t="shared" si="24"/>
        <v>12.788600000000001</v>
      </c>
      <c r="AP219" s="20">
        <f t="shared" si="25"/>
        <v>12.788600000000001</v>
      </c>
      <c r="AQ219" s="20">
        <f t="shared" si="26"/>
        <v>12.788600000000001</v>
      </c>
      <c r="AR219" s="20">
        <f t="shared" si="27"/>
        <v>12.788600000000001</v>
      </c>
      <c r="AS219" s="20">
        <f t="shared" si="44"/>
        <v>12.788600000000001</v>
      </c>
      <c r="AT219" s="20">
        <f t="shared" si="44"/>
        <v>12.788600000000001</v>
      </c>
      <c r="AU219" s="20">
        <f t="shared" si="44"/>
        <v>12.788600000000001</v>
      </c>
      <c r="AV219" s="20">
        <f t="shared" si="44"/>
        <v>12.788600000000001</v>
      </c>
      <c r="AW219" s="20">
        <f t="shared" si="32"/>
        <v>12.788600000000001</v>
      </c>
      <c r="AX219" s="20">
        <f t="shared" si="29"/>
        <v>12.788600000000001</v>
      </c>
      <c r="AY219" s="20">
        <f t="shared" si="30"/>
        <v>12.788600000000001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>
        <f t="shared" si="31"/>
        <v>-12.788600000000001</v>
      </c>
      <c r="BK219" s="6"/>
    </row>
    <row r="220" spans="1:63">
      <c r="A220">
        <v>65</v>
      </c>
      <c r="B220" s="20">
        <f t="shared" si="41"/>
        <v>0</v>
      </c>
      <c r="C220" s="20">
        <f t="shared" si="41"/>
        <v>13.461600000000001</v>
      </c>
      <c r="D220" s="20">
        <f t="shared" si="41"/>
        <v>13.461600000000001</v>
      </c>
      <c r="E220" s="20">
        <f t="shared" si="41"/>
        <v>13.461600000000001</v>
      </c>
      <c r="F220" s="20">
        <f t="shared" si="41"/>
        <v>13.461600000000001</v>
      </c>
      <c r="G220" s="20">
        <f t="shared" si="41"/>
        <v>13.461600000000001</v>
      </c>
      <c r="H220" s="20">
        <f t="shared" si="12"/>
        <v>13.461600000000001</v>
      </c>
      <c r="I220" s="19">
        <f t="shared" si="13"/>
        <v>13.461600000000001</v>
      </c>
      <c r="J220" s="20">
        <f t="shared" si="14"/>
        <v>13.461600000000001</v>
      </c>
      <c r="K220" s="20">
        <f t="shared" si="15"/>
        <v>13.461600000000001</v>
      </c>
      <c r="L220" s="20">
        <f t="shared" si="16"/>
        <v>13.461600000000001</v>
      </c>
      <c r="M220" s="20">
        <f t="shared" si="17"/>
        <v>13.461600000000001</v>
      </c>
      <c r="N220" s="20">
        <f t="shared" si="42"/>
        <v>13.461600000000001</v>
      </c>
      <c r="O220" s="20">
        <f t="shared" si="42"/>
        <v>13.461600000000001</v>
      </c>
      <c r="P220" s="20">
        <f t="shared" si="42"/>
        <v>13.461600000000001</v>
      </c>
      <c r="Q220" s="20">
        <f t="shared" si="42"/>
        <v>13.461600000000001</v>
      </c>
      <c r="R220" s="20">
        <f t="shared" si="19"/>
        <v>13.461600000000001</v>
      </c>
      <c r="S220" s="20">
        <f t="shared" ref="S220:S254" si="45">S93-$AE93</f>
        <v>13.461600000000001</v>
      </c>
      <c r="T220" s="20">
        <f t="shared" si="20"/>
        <v>13.461600000000001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>
        <f t="shared" si="21"/>
        <v>-13.461600000000001</v>
      </c>
      <c r="AF220" s="6"/>
      <c r="AG220" s="20">
        <f t="shared" si="43"/>
        <v>0</v>
      </c>
      <c r="AH220" s="20">
        <f t="shared" si="43"/>
        <v>12.831200000000001</v>
      </c>
      <c r="AI220" s="20">
        <f t="shared" si="43"/>
        <v>12.831200000000001</v>
      </c>
      <c r="AJ220" s="20">
        <f t="shared" si="43"/>
        <v>12.831200000000001</v>
      </c>
      <c r="AK220" s="20">
        <f t="shared" si="43"/>
        <v>12.831200000000001</v>
      </c>
      <c r="AL220" s="20">
        <f t="shared" si="43"/>
        <v>12.831200000000001</v>
      </c>
      <c r="AM220" s="20">
        <f t="shared" si="23"/>
        <v>12.831200000000001</v>
      </c>
      <c r="AN220" s="20">
        <f t="shared" ref="AN220:AN254" si="46">AN93-BJ93</f>
        <v>12.831200000000001</v>
      </c>
      <c r="AO220" s="20">
        <f t="shared" si="24"/>
        <v>12.831200000000001</v>
      </c>
      <c r="AP220" s="20">
        <f t="shared" si="25"/>
        <v>12.831200000000001</v>
      </c>
      <c r="AQ220" s="20">
        <f t="shared" si="26"/>
        <v>12.831200000000001</v>
      </c>
      <c r="AR220" s="20">
        <f t="shared" si="27"/>
        <v>12.831200000000001</v>
      </c>
      <c r="AS220" s="20">
        <f t="shared" si="44"/>
        <v>12.831200000000001</v>
      </c>
      <c r="AT220" s="20">
        <f t="shared" si="44"/>
        <v>12.831200000000001</v>
      </c>
      <c r="AU220" s="20">
        <f t="shared" si="44"/>
        <v>12.831200000000001</v>
      </c>
      <c r="AV220" s="20">
        <f t="shared" si="44"/>
        <v>12.831200000000001</v>
      </c>
      <c r="AW220" s="20">
        <f t="shared" si="32"/>
        <v>12.831200000000001</v>
      </c>
      <c r="AX220" s="20">
        <f t="shared" si="29"/>
        <v>12.831200000000001</v>
      </c>
      <c r="AY220" s="20">
        <f t="shared" si="30"/>
        <v>12.831200000000001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>
        <f t="shared" si="31"/>
        <v>-12.831200000000001</v>
      </c>
      <c r="BK220" s="6"/>
    </row>
    <row r="221" spans="1:63">
      <c r="A221">
        <v>66</v>
      </c>
      <c r="B221" s="20">
        <f t="shared" ref="B221:G236" si="47">B94-$AE94</f>
        <v>0</v>
      </c>
      <c r="C221" s="20">
        <f t="shared" si="47"/>
        <v>13.5124</v>
      </c>
      <c r="D221" s="20">
        <f t="shared" si="47"/>
        <v>13.5124</v>
      </c>
      <c r="E221" s="20">
        <f t="shared" si="47"/>
        <v>13.5124</v>
      </c>
      <c r="F221" s="20">
        <f t="shared" si="47"/>
        <v>13.5124</v>
      </c>
      <c r="G221" s="20">
        <f t="shared" si="47"/>
        <v>13.5124</v>
      </c>
      <c r="H221" s="20">
        <f t="shared" ref="H221:H254" si="48">H94-AE94</f>
        <v>13.5124</v>
      </c>
      <c r="I221" s="19">
        <f t="shared" ref="I221:I254" si="49">I94-AE94</f>
        <v>13.5124</v>
      </c>
      <c r="J221" s="20">
        <f t="shared" ref="J221:J254" si="50" xml:space="preserve"> J94-AE94</f>
        <v>13.5124</v>
      </c>
      <c r="K221" s="20">
        <f t="shared" ref="K221:K254" si="51" xml:space="preserve"> K94-AE94</f>
        <v>13.5124</v>
      </c>
      <c r="L221" s="20">
        <f t="shared" ref="L221:L254" si="52">L94-$AE94</f>
        <v>13.5124</v>
      </c>
      <c r="M221" s="20">
        <f t="shared" ref="M221:M254" si="53">M94-AE94</f>
        <v>13.5124</v>
      </c>
      <c r="N221" s="20">
        <f t="shared" ref="N221:Q236" si="54">N94-$AE94</f>
        <v>13.5124</v>
      </c>
      <c r="O221" s="20">
        <f t="shared" si="54"/>
        <v>13.5124</v>
      </c>
      <c r="P221" s="20">
        <f t="shared" si="54"/>
        <v>13.5124</v>
      </c>
      <c r="Q221" s="20">
        <f t="shared" si="54"/>
        <v>13.5124</v>
      </c>
      <c r="R221" s="20">
        <f t="shared" ref="R221:R254" si="55">R94-AE94</f>
        <v>13.5124</v>
      </c>
      <c r="S221" s="20">
        <f t="shared" si="45"/>
        <v>13.5124</v>
      </c>
      <c r="T221" s="20">
        <f t="shared" ref="T221:T254" si="56">T94-AE94</f>
        <v>13.5124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>
        <f t="shared" ref="AE221:AE254" si="57">AE94</f>
        <v>-13.5124</v>
      </c>
      <c r="AF221" s="6"/>
      <c r="AG221" s="20">
        <f t="shared" ref="AG221:AL236" si="58">AG94-$BJ94</f>
        <v>0</v>
      </c>
      <c r="AH221" s="20">
        <f t="shared" si="58"/>
        <v>12.887600000000001</v>
      </c>
      <c r="AI221" s="20">
        <f t="shared" si="58"/>
        <v>12.887600000000001</v>
      </c>
      <c r="AJ221" s="20">
        <f t="shared" si="58"/>
        <v>12.887600000000001</v>
      </c>
      <c r="AK221" s="20">
        <f t="shared" si="58"/>
        <v>12.887600000000001</v>
      </c>
      <c r="AL221" s="20">
        <f t="shared" si="58"/>
        <v>12.887600000000001</v>
      </c>
      <c r="AM221" s="20">
        <f t="shared" ref="AM221:AM254" si="59">AM94-BJ94</f>
        <v>12.887600000000001</v>
      </c>
      <c r="AN221" s="20">
        <f t="shared" si="46"/>
        <v>12.887600000000001</v>
      </c>
      <c r="AO221" s="20">
        <f t="shared" ref="AO221:AO254" si="60" xml:space="preserve"> AO94 - BJ94</f>
        <v>12.887600000000001</v>
      </c>
      <c r="AP221" s="20">
        <f t="shared" ref="AP221:AP254" si="61" xml:space="preserve"> AP94 - BJ94</f>
        <v>12.887600000000001</v>
      </c>
      <c r="AQ221" s="20">
        <f t="shared" ref="AQ221:AQ254" si="62">AQ94-$BJ94</f>
        <v>12.887600000000001</v>
      </c>
      <c r="AR221" s="20">
        <f t="shared" ref="AR221:AR254" si="63">AR94-BJ94</f>
        <v>12.887600000000001</v>
      </c>
      <c r="AS221" s="20">
        <f t="shared" ref="AS221:AV236" si="64">AS94-$BJ94</f>
        <v>12.887600000000001</v>
      </c>
      <c r="AT221" s="20">
        <f t="shared" si="64"/>
        <v>12.887600000000001</v>
      </c>
      <c r="AU221" s="20">
        <f t="shared" si="64"/>
        <v>12.887600000000001</v>
      </c>
      <c r="AV221" s="20">
        <f t="shared" si="64"/>
        <v>12.887600000000001</v>
      </c>
      <c r="AW221" s="20">
        <f t="shared" si="32"/>
        <v>12.887600000000001</v>
      </c>
      <c r="AX221" s="20">
        <f t="shared" ref="AX221:AX254" si="65">AX94-$BJ94</f>
        <v>12.887600000000001</v>
      </c>
      <c r="AY221" s="20">
        <f t="shared" ref="AY221:AY254" si="66">AY94-BJ94</f>
        <v>12.887600000000001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>
        <f t="shared" ref="BJ221:BJ254" si="67">BJ94</f>
        <v>-12.887600000000001</v>
      </c>
      <c r="BK221" s="6"/>
    </row>
    <row r="222" spans="1:63">
      <c r="A222">
        <v>67</v>
      </c>
      <c r="B222" s="20">
        <f t="shared" si="47"/>
        <v>0</v>
      </c>
      <c r="C222" s="20">
        <f t="shared" si="47"/>
        <v>13.5656</v>
      </c>
      <c r="D222" s="20">
        <f t="shared" si="47"/>
        <v>13.5656</v>
      </c>
      <c r="E222" s="20">
        <f t="shared" si="47"/>
        <v>13.5656</v>
      </c>
      <c r="F222" s="20">
        <f t="shared" si="47"/>
        <v>13.5656</v>
      </c>
      <c r="G222" s="20">
        <f t="shared" si="47"/>
        <v>13.5656</v>
      </c>
      <c r="H222" s="20">
        <f t="shared" si="48"/>
        <v>13.5656</v>
      </c>
      <c r="I222" s="19">
        <f t="shared" si="49"/>
        <v>13.5656</v>
      </c>
      <c r="J222" s="20">
        <f t="shared" si="50"/>
        <v>13.5656</v>
      </c>
      <c r="K222" s="20">
        <f t="shared" si="51"/>
        <v>13.5656</v>
      </c>
      <c r="L222" s="20">
        <f t="shared" si="52"/>
        <v>13.5656</v>
      </c>
      <c r="M222" s="20">
        <f t="shared" si="53"/>
        <v>13.5656</v>
      </c>
      <c r="N222" s="20">
        <f t="shared" si="54"/>
        <v>13.5656</v>
      </c>
      <c r="O222" s="20">
        <f t="shared" si="54"/>
        <v>13.5656</v>
      </c>
      <c r="P222" s="20">
        <f t="shared" si="54"/>
        <v>13.5656</v>
      </c>
      <c r="Q222" s="20">
        <f t="shared" si="54"/>
        <v>13.5656</v>
      </c>
      <c r="R222" s="20">
        <f t="shared" si="55"/>
        <v>13.5656</v>
      </c>
      <c r="S222" s="20">
        <f t="shared" si="45"/>
        <v>13.5656</v>
      </c>
      <c r="T222" s="20">
        <f t="shared" si="56"/>
        <v>13.5656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>
        <f t="shared" si="57"/>
        <v>-13.5656</v>
      </c>
      <c r="AF222" s="6"/>
      <c r="AG222" s="20">
        <f t="shared" si="58"/>
        <v>0</v>
      </c>
      <c r="AH222" s="20">
        <f t="shared" si="58"/>
        <v>12.9292</v>
      </c>
      <c r="AI222" s="20">
        <f t="shared" si="58"/>
        <v>12.9292</v>
      </c>
      <c r="AJ222" s="20">
        <f t="shared" si="58"/>
        <v>12.9292</v>
      </c>
      <c r="AK222" s="20">
        <f t="shared" si="58"/>
        <v>12.9292</v>
      </c>
      <c r="AL222" s="20">
        <f t="shared" si="58"/>
        <v>12.9292</v>
      </c>
      <c r="AM222" s="20">
        <f t="shared" si="59"/>
        <v>12.9292</v>
      </c>
      <c r="AN222" s="20">
        <f t="shared" si="46"/>
        <v>12.9292</v>
      </c>
      <c r="AO222" s="20">
        <f t="shared" si="60"/>
        <v>12.9292</v>
      </c>
      <c r="AP222" s="20">
        <f t="shared" si="61"/>
        <v>12.9292</v>
      </c>
      <c r="AQ222" s="20">
        <f t="shared" si="62"/>
        <v>12.9292</v>
      </c>
      <c r="AR222" s="20">
        <f t="shared" si="63"/>
        <v>12.9292</v>
      </c>
      <c r="AS222" s="20">
        <f t="shared" si="64"/>
        <v>12.9292</v>
      </c>
      <c r="AT222" s="20">
        <f t="shared" si="64"/>
        <v>12.9292</v>
      </c>
      <c r="AU222" s="20">
        <f t="shared" si="64"/>
        <v>12.9292</v>
      </c>
      <c r="AV222" s="20">
        <f t="shared" si="64"/>
        <v>12.9292</v>
      </c>
      <c r="AW222" s="20">
        <f t="shared" ref="AW222:AW254" si="68">AW95-BJ95</f>
        <v>12.9292</v>
      </c>
      <c r="AX222" s="20">
        <f t="shared" si="65"/>
        <v>12.9292</v>
      </c>
      <c r="AY222" s="20">
        <f t="shared" si="66"/>
        <v>12.9292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>
        <f t="shared" si="67"/>
        <v>-12.9292</v>
      </c>
      <c r="BK222" s="6"/>
    </row>
    <row r="223" spans="1:63">
      <c r="A223">
        <v>68</v>
      </c>
      <c r="B223" s="20">
        <f t="shared" si="47"/>
        <v>0</v>
      </c>
      <c r="C223" s="20">
        <f t="shared" si="47"/>
        <v>13.6134</v>
      </c>
      <c r="D223" s="20">
        <f t="shared" si="47"/>
        <v>13.6134</v>
      </c>
      <c r="E223" s="20">
        <f t="shared" si="47"/>
        <v>13.6134</v>
      </c>
      <c r="F223" s="20">
        <f t="shared" si="47"/>
        <v>13.6134</v>
      </c>
      <c r="G223" s="20">
        <f t="shared" si="47"/>
        <v>13.6134</v>
      </c>
      <c r="H223" s="20">
        <f t="shared" si="48"/>
        <v>13.6134</v>
      </c>
      <c r="I223" s="19">
        <f t="shared" si="49"/>
        <v>13.6134</v>
      </c>
      <c r="J223" s="20">
        <f t="shared" si="50"/>
        <v>13.6134</v>
      </c>
      <c r="K223" s="20">
        <f t="shared" si="51"/>
        <v>13.6134</v>
      </c>
      <c r="L223" s="20">
        <f t="shared" si="52"/>
        <v>13.6134</v>
      </c>
      <c r="M223" s="20">
        <f t="shared" si="53"/>
        <v>13.6134</v>
      </c>
      <c r="N223" s="20">
        <f t="shared" si="54"/>
        <v>13.6134</v>
      </c>
      <c r="O223" s="20">
        <f t="shared" si="54"/>
        <v>13.6134</v>
      </c>
      <c r="P223" s="20">
        <f t="shared" si="54"/>
        <v>13.6134</v>
      </c>
      <c r="Q223" s="20">
        <f t="shared" si="54"/>
        <v>13.6134</v>
      </c>
      <c r="R223" s="20">
        <f t="shared" si="55"/>
        <v>13.6134</v>
      </c>
      <c r="S223" s="20">
        <f t="shared" si="45"/>
        <v>13.6134</v>
      </c>
      <c r="T223" s="20">
        <f t="shared" si="56"/>
        <v>13.6134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>
        <f t="shared" si="57"/>
        <v>-13.6134</v>
      </c>
      <c r="AF223" s="6"/>
      <c r="AG223" s="20">
        <f t="shared" si="58"/>
        <v>0</v>
      </c>
      <c r="AH223" s="20">
        <f t="shared" si="58"/>
        <v>12.9704</v>
      </c>
      <c r="AI223" s="20">
        <f t="shared" si="58"/>
        <v>12.9704</v>
      </c>
      <c r="AJ223" s="20">
        <f t="shared" si="58"/>
        <v>12.9704</v>
      </c>
      <c r="AK223" s="20">
        <f t="shared" si="58"/>
        <v>12.9704</v>
      </c>
      <c r="AL223" s="20">
        <f t="shared" si="58"/>
        <v>12.9704</v>
      </c>
      <c r="AM223" s="20">
        <f t="shared" si="59"/>
        <v>12.9704</v>
      </c>
      <c r="AN223" s="20">
        <f t="shared" si="46"/>
        <v>12.9704</v>
      </c>
      <c r="AO223" s="20">
        <f t="shared" si="60"/>
        <v>12.9704</v>
      </c>
      <c r="AP223" s="20">
        <f t="shared" si="61"/>
        <v>12.9704</v>
      </c>
      <c r="AQ223" s="20">
        <f t="shared" si="62"/>
        <v>12.9704</v>
      </c>
      <c r="AR223" s="20">
        <f t="shared" si="63"/>
        <v>12.9704</v>
      </c>
      <c r="AS223" s="20">
        <f t="shared" si="64"/>
        <v>12.9704</v>
      </c>
      <c r="AT223" s="20">
        <f t="shared" si="64"/>
        <v>12.9704</v>
      </c>
      <c r="AU223" s="20">
        <f t="shared" si="64"/>
        <v>12.9704</v>
      </c>
      <c r="AV223" s="20">
        <f t="shared" si="64"/>
        <v>12.9704</v>
      </c>
      <c r="AW223" s="20">
        <f t="shared" si="68"/>
        <v>12.9704</v>
      </c>
      <c r="AX223" s="20">
        <f t="shared" si="65"/>
        <v>12.9704</v>
      </c>
      <c r="AY223" s="20">
        <f t="shared" si="66"/>
        <v>12.9704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>
        <f t="shared" si="67"/>
        <v>-12.9704</v>
      </c>
      <c r="BK223" s="6"/>
    </row>
    <row r="224" spans="1:63">
      <c r="A224">
        <v>69</v>
      </c>
      <c r="B224" s="20">
        <f t="shared" si="47"/>
        <v>0</v>
      </c>
      <c r="C224" s="20">
        <f t="shared" si="47"/>
        <v>13.661099999999999</v>
      </c>
      <c r="D224" s="20">
        <f t="shared" si="47"/>
        <v>13.661099999999999</v>
      </c>
      <c r="E224" s="20">
        <f t="shared" si="47"/>
        <v>13.661099999999999</v>
      </c>
      <c r="F224" s="20">
        <f t="shared" si="47"/>
        <v>13.661099999999999</v>
      </c>
      <c r="G224" s="20">
        <f t="shared" si="47"/>
        <v>13.661099999999999</v>
      </c>
      <c r="H224" s="20">
        <f t="shared" si="48"/>
        <v>13.661099999999999</v>
      </c>
      <c r="I224" s="19">
        <f t="shared" si="49"/>
        <v>13.661099999999999</v>
      </c>
      <c r="J224" s="20">
        <f t="shared" si="50"/>
        <v>13.661099999999999</v>
      </c>
      <c r="K224" s="20">
        <f t="shared" si="51"/>
        <v>13.661099999999999</v>
      </c>
      <c r="L224" s="20">
        <f t="shared" si="52"/>
        <v>13.661099999999999</v>
      </c>
      <c r="M224" s="20">
        <f t="shared" si="53"/>
        <v>13.661099999999999</v>
      </c>
      <c r="N224" s="20">
        <f t="shared" si="54"/>
        <v>13.661099999999999</v>
      </c>
      <c r="O224" s="20">
        <f t="shared" si="54"/>
        <v>13.661099999999999</v>
      </c>
      <c r="P224" s="20">
        <f t="shared" si="54"/>
        <v>13.661099999999999</v>
      </c>
      <c r="Q224" s="20">
        <f t="shared" si="54"/>
        <v>13.661099999999999</v>
      </c>
      <c r="R224" s="20">
        <f t="shared" si="55"/>
        <v>13.661099999999999</v>
      </c>
      <c r="S224" s="20">
        <f t="shared" si="45"/>
        <v>13.661099999999999</v>
      </c>
      <c r="T224" s="20">
        <f t="shared" si="56"/>
        <v>13.661099999999999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>
        <f t="shared" si="57"/>
        <v>-13.661099999999999</v>
      </c>
      <c r="AF224" s="6"/>
      <c r="AG224" s="20">
        <f t="shared" si="58"/>
        <v>0</v>
      </c>
      <c r="AH224" s="20">
        <f t="shared" si="58"/>
        <v>13.022600000000001</v>
      </c>
      <c r="AI224" s="20">
        <f t="shared" si="58"/>
        <v>13.022600000000001</v>
      </c>
      <c r="AJ224" s="20">
        <f t="shared" si="58"/>
        <v>13.022600000000001</v>
      </c>
      <c r="AK224" s="20">
        <f t="shared" si="58"/>
        <v>13.022600000000001</v>
      </c>
      <c r="AL224" s="20">
        <f t="shared" si="58"/>
        <v>13.022600000000001</v>
      </c>
      <c r="AM224" s="20">
        <f t="shared" si="59"/>
        <v>13.022600000000001</v>
      </c>
      <c r="AN224" s="20">
        <f t="shared" si="46"/>
        <v>13.022600000000001</v>
      </c>
      <c r="AO224" s="20">
        <f t="shared" si="60"/>
        <v>13.022600000000001</v>
      </c>
      <c r="AP224" s="20">
        <f t="shared" si="61"/>
        <v>13.022600000000001</v>
      </c>
      <c r="AQ224" s="20">
        <f t="shared" si="62"/>
        <v>13.022600000000001</v>
      </c>
      <c r="AR224" s="20">
        <f t="shared" si="63"/>
        <v>13.022600000000001</v>
      </c>
      <c r="AS224" s="20">
        <f t="shared" si="64"/>
        <v>13.022600000000001</v>
      </c>
      <c r="AT224" s="20">
        <f t="shared" si="64"/>
        <v>13.022600000000001</v>
      </c>
      <c r="AU224" s="20">
        <f t="shared" si="64"/>
        <v>13.022600000000001</v>
      </c>
      <c r="AV224" s="20">
        <f t="shared" si="64"/>
        <v>13.022600000000001</v>
      </c>
      <c r="AW224" s="20">
        <f t="shared" si="68"/>
        <v>13.022600000000001</v>
      </c>
      <c r="AX224" s="20">
        <f t="shared" si="65"/>
        <v>13.022600000000001</v>
      </c>
      <c r="AY224" s="20">
        <f t="shared" si="66"/>
        <v>13.022600000000001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>
        <f t="shared" si="67"/>
        <v>-13.022600000000001</v>
      </c>
      <c r="BK224" s="6"/>
    </row>
    <row r="225" spans="1:63">
      <c r="A225">
        <v>70</v>
      </c>
      <c r="B225" s="20">
        <f t="shared" si="47"/>
        <v>0</v>
      </c>
      <c r="C225" s="20">
        <f t="shared" si="47"/>
        <v>13.7079</v>
      </c>
      <c r="D225" s="20">
        <f t="shared" si="47"/>
        <v>13.7079</v>
      </c>
      <c r="E225" s="20">
        <f t="shared" si="47"/>
        <v>13.7079</v>
      </c>
      <c r="F225" s="20">
        <f t="shared" si="47"/>
        <v>13.7079</v>
      </c>
      <c r="G225" s="20">
        <f t="shared" si="47"/>
        <v>13.7079</v>
      </c>
      <c r="H225" s="20">
        <f t="shared" si="48"/>
        <v>13.7079</v>
      </c>
      <c r="I225" s="19">
        <f t="shared" si="49"/>
        <v>13.7079</v>
      </c>
      <c r="J225" s="20">
        <f t="shared" si="50"/>
        <v>13.7079</v>
      </c>
      <c r="K225" s="20">
        <f t="shared" si="51"/>
        <v>13.7079</v>
      </c>
      <c r="L225" s="20">
        <f t="shared" si="52"/>
        <v>13.7079</v>
      </c>
      <c r="M225" s="20">
        <f t="shared" si="53"/>
        <v>13.7079</v>
      </c>
      <c r="N225" s="20">
        <f t="shared" si="54"/>
        <v>13.7079</v>
      </c>
      <c r="O225" s="20">
        <f t="shared" si="54"/>
        <v>13.7079</v>
      </c>
      <c r="P225" s="20">
        <f t="shared" si="54"/>
        <v>13.7079</v>
      </c>
      <c r="Q225" s="20">
        <f t="shared" si="54"/>
        <v>13.7079</v>
      </c>
      <c r="R225" s="20">
        <f t="shared" si="55"/>
        <v>13.7079</v>
      </c>
      <c r="S225" s="20">
        <f t="shared" si="45"/>
        <v>13.7079</v>
      </c>
      <c r="T225" s="20">
        <f t="shared" si="56"/>
        <v>13.7079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>
        <f t="shared" si="57"/>
        <v>-13.7079</v>
      </c>
      <c r="AF225" s="6"/>
      <c r="AG225" s="20">
        <f t="shared" si="58"/>
        <v>0</v>
      </c>
      <c r="AH225" s="20">
        <f t="shared" si="58"/>
        <v>13.055</v>
      </c>
      <c r="AI225" s="20">
        <f t="shared" si="58"/>
        <v>13.055</v>
      </c>
      <c r="AJ225" s="20">
        <f t="shared" si="58"/>
        <v>13.055</v>
      </c>
      <c r="AK225" s="20">
        <f t="shared" si="58"/>
        <v>13.055</v>
      </c>
      <c r="AL225" s="20">
        <f t="shared" si="58"/>
        <v>13.055</v>
      </c>
      <c r="AM225" s="20">
        <f t="shared" si="59"/>
        <v>13.055</v>
      </c>
      <c r="AN225" s="20">
        <f t="shared" si="46"/>
        <v>13.055</v>
      </c>
      <c r="AO225" s="20">
        <f t="shared" si="60"/>
        <v>13.055</v>
      </c>
      <c r="AP225" s="20">
        <f t="shared" si="61"/>
        <v>13.055</v>
      </c>
      <c r="AQ225" s="20">
        <f t="shared" si="62"/>
        <v>13.055</v>
      </c>
      <c r="AR225" s="20">
        <f t="shared" si="63"/>
        <v>13.055</v>
      </c>
      <c r="AS225" s="20">
        <f t="shared" si="64"/>
        <v>13.055</v>
      </c>
      <c r="AT225" s="20">
        <f t="shared" si="64"/>
        <v>13.055</v>
      </c>
      <c r="AU225" s="20">
        <f t="shared" si="64"/>
        <v>13.055</v>
      </c>
      <c r="AV225" s="20">
        <f t="shared" si="64"/>
        <v>13.055</v>
      </c>
      <c r="AW225" s="20">
        <f t="shared" si="68"/>
        <v>13.055</v>
      </c>
      <c r="AX225" s="20">
        <f t="shared" si="65"/>
        <v>13.055</v>
      </c>
      <c r="AY225" s="20">
        <f t="shared" si="66"/>
        <v>13.055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>
        <f t="shared" si="67"/>
        <v>-13.055</v>
      </c>
      <c r="BK225" s="6"/>
    </row>
    <row r="226" spans="1:63">
      <c r="A226">
        <v>71</v>
      </c>
      <c r="B226" s="20">
        <f t="shared" si="47"/>
        <v>0</v>
      </c>
      <c r="C226" s="20">
        <f t="shared" si="47"/>
        <v>13.752000000000001</v>
      </c>
      <c r="D226" s="20">
        <f t="shared" si="47"/>
        <v>13.752000000000001</v>
      </c>
      <c r="E226" s="20">
        <f t="shared" si="47"/>
        <v>13.752000000000001</v>
      </c>
      <c r="F226" s="20">
        <f t="shared" si="47"/>
        <v>13.752000000000001</v>
      </c>
      <c r="G226" s="20">
        <f t="shared" si="47"/>
        <v>13.752000000000001</v>
      </c>
      <c r="H226" s="20">
        <f t="shared" si="48"/>
        <v>13.752000000000001</v>
      </c>
      <c r="I226" s="19">
        <f t="shared" si="49"/>
        <v>13.752000000000001</v>
      </c>
      <c r="J226" s="20">
        <f t="shared" si="50"/>
        <v>13.752000000000001</v>
      </c>
      <c r="K226" s="20">
        <f t="shared" si="51"/>
        <v>13.752000000000001</v>
      </c>
      <c r="L226" s="20">
        <f t="shared" si="52"/>
        <v>13.752000000000001</v>
      </c>
      <c r="M226" s="20">
        <f t="shared" si="53"/>
        <v>13.752000000000001</v>
      </c>
      <c r="N226" s="20">
        <f t="shared" si="54"/>
        <v>13.752000000000001</v>
      </c>
      <c r="O226" s="20">
        <f t="shared" si="54"/>
        <v>13.752000000000001</v>
      </c>
      <c r="P226" s="20">
        <f t="shared" si="54"/>
        <v>13.752000000000001</v>
      </c>
      <c r="Q226" s="20">
        <f t="shared" si="54"/>
        <v>13.752000000000001</v>
      </c>
      <c r="R226" s="20">
        <f t="shared" si="55"/>
        <v>13.752000000000001</v>
      </c>
      <c r="S226" s="20">
        <f t="shared" si="45"/>
        <v>13.752000000000001</v>
      </c>
      <c r="T226" s="20">
        <f t="shared" si="56"/>
        <v>13.752000000000001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>
        <f t="shared" si="57"/>
        <v>-13.752000000000001</v>
      </c>
      <c r="AF226" s="6"/>
      <c r="AG226" s="20">
        <f t="shared" si="58"/>
        <v>0</v>
      </c>
      <c r="AH226" s="20">
        <f t="shared" si="58"/>
        <v>13.0985</v>
      </c>
      <c r="AI226" s="20">
        <f t="shared" si="58"/>
        <v>13.0985</v>
      </c>
      <c r="AJ226" s="20">
        <f t="shared" si="58"/>
        <v>13.0985</v>
      </c>
      <c r="AK226" s="20">
        <f t="shared" si="58"/>
        <v>13.0985</v>
      </c>
      <c r="AL226" s="20">
        <f t="shared" si="58"/>
        <v>13.0985</v>
      </c>
      <c r="AM226" s="20">
        <f t="shared" si="59"/>
        <v>13.0985</v>
      </c>
      <c r="AN226" s="20">
        <f t="shared" si="46"/>
        <v>13.0985</v>
      </c>
      <c r="AO226" s="20">
        <f t="shared" si="60"/>
        <v>13.0985</v>
      </c>
      <c r="AP226" s="20">
        <f t="shared" si="61"/>
        <v>13.0985</v>
      </c>
      <c r="AQ226" s="20">
        <f t="shared" si="62"/>
        <v>13.0985</v>
      </c>
      <c r="AR226" s="20">
        <f t="shared" si="63"/>
        <v>13.0985</v>
      </c>
      <c r="AS226" s="20">
        <f t="shared" si="64"/>
        <v>13.0985</v>
      </c>
      <c r="AT226" s="20">
        <f t="shared" si="64"/>
        <v>13.0985</v>
      </c>
      <c r="AU226" s="20">
        <f t="shared" si="64"/>
        <v>13.0985</v>
      </c>
      <c r="AV226" s="20">
        <f t="shared" si="64"/>
        <v>13.0985</v>
      </c>
      <c r="AW226" s="20">
        <f t="shared" si="68"/>
        <v>13.0985</v>
      </c>
      <c r="AX226" s="20">
        <f t="shared" si="65"/>
        <v>13.0985</v>
      </c>
      <c r="AY226" s="20">
        <f t="shared" si="66"/>
        <v>13.0985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>
        <f t="shared" si="67"/>
        <v>-13.0985</v>
      </c>
      <c r="BK226" s="6"/>
    </row>
    <row r="227" spans="1:63">
      <c r="A227">
        <v>72</v>
      </c>
      <c r="B227" s="20">
        <f t="shared" si="47"/>
        <v>0</v>
      </c>
      <c r="C227" s="20">
        <f t="shared" si="47"/>
        <v>13.7964</v>
      </c>
      <c r="D227" s="20">
        <f t="shared" si="47"/>
        <v>13.7964</v>
      </c>
      <c r="E227" s="20">
        <f t="shared" si="47"/>
        <v>13.7964</v>
      </c>
      <c r="F227" s="20">
        <f t="shared" si="47"/>
        <v>13.7964</v>
      </c>
      <c r="G227" s="20">
        <f t="shared" si="47"/>
        <v>13.7964</v>
      </c>
      <c r="H227" s="20">
        <f t="shared" si="48"/>
        <v>13.7964</v>
      </c>
      <c r="I227" s="19">
        <f t="shared" si="49"/>
        <v>13.7964</v>
      </c>
      <c r="J227" s="20">
        <f t="shared" si="50"/>
        <v>13.7964</v>
      </c>
      <c r="K227" s="20">
        <f t="shared" si="51"/>
        <v>13.7964</v>
      </c>
      <c r="L227" s="20">
        <f t="shared" si="52"/>
        <v>13.7964</v>
      </c>
      <c r="M227" s="20">
        <f t="shared" si="53"/>
        <v>13.7964</v>
      </c>
      <c r="N227" s="20">
        <f t="shared" si="54"/>
        <v>13.7964</v>
      </c>
      <c r="O227" s="20">
        <f t="shared" si="54"/>
        <v>13.7964</v>
      </c>
      <c r="P227" s="20">
        <f t="shared" si="54"/>
        <v>13.7964</v>
      </c>
      <c r="Q227" s="20">
        <f t="shared" si="54"/>
        <v>13.7964</v>
      </c>
      <c r="R227" s="20">
        <f t="shared" si="55"/>
        <v>13.7964</v>
      </c>
      <c r="S227" s="20">
        <f t="shared" si="45"/>
        <v>13.7964</v>
      </c>
      <c r="T227" s="20">
        <f t="shared" si="56"/>
        <v>13.7964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>
        <f t="shared" si="57"/>
        <v>-13.7964</v>
      </c>
      <c r="AF227" s="6"/>
      <c r="AG227" s="20">
        <f t="shared" si="58"/>
        <v>0</v>
      </c>
      <c r="AH227" s="20">
        <f t="shared" si="58"/>
        <v>13.1378</v>
      </c>
      <c r="AI227" s="20">
        <f t="shared" si="58"/>
        <v>13.1378</v>
      </c>
      <c r="AJ227" s="20">
        <f t="shared" si="58"/>
        <v>13.1378</v>
      </c>
      <c r="AK227" s="20">
        <f t="shared" si="58"/>
        <v>13.1378</v>
      </c>
      <c r="AL227" s="20">
        <f t="shared" si="58"/>
        <v>13.1378</v>
      </c>
      <c r="AM227" s="20">
        <f t="shared" si="59"/>
        <v>13.1378</v>
      </c>
      <c r="AN227" s="20">
        <f t="shared" si="46"/>
        <v>13.1378</v>
      </c>
      <c r="AO227" s="20">
        <f t="shared" si="60"/>
        <v>13.1378</v>
      </c>
      <c r="AP227" s="20">
        <f t="shared" si="61"/>
        <v>13.1378</v>
      </c>
      <c r="AQ227" s="20">
        <f t="shared" si="62"/>
        <v>13.1378</v>
      </c>
      <c r="AR227" s="20">
        <f t="shared" si="63"/>
        <v>13.1378</v>
      </c>
      <c r="AS227" s="20">
        <f t="shared" si="64"/>
        <v>13.1378</v>
      </c>
      <c r="AT227" s="20">
        <f t="shared" si="64"/>
        <v>13.1378</v>
      </c>
      <c r="AU227" s="20">
        <f t="shared" si="64"/>
        <v>13.1378</v>
      </c>
      <c r="AV227" s="20">
        <f t="shared" si="64"/>
        <v>13.1378</v>
      </c>
      <c r="AW227" s="20">
        <f t="shared" si="68"/>
        <v>13.1378</v>
      </c>
      <c r="AX227" s="20">
        <f t="shared" si="65"/>
        <v>13.1378</v>
      </c>
      <c r="AY227" s="20">
        <f t="shared" si="66"/>
        <v>13.1378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>
        <f t="shared" si="67"/>
        <v>-13.1378</v>
      </c>
      <c r="BK227" s="6"/>
    </row>
    <row r="228" spans="1:63">
      <c r="A228">
        <v>73</v>
      </c>
      <c r="B228" s="20">
        <f t="shared" si="47"/>
        <v>0</v>
      </c>
      <c r="C228" s="20">
        <f t="shared" si="47"/>
        <v>13.8367</v>
      </c>
      <c r="D228" s="20">
        <f t="shared" si="47"/>
        <v>13.8367</v>
      </c>
      <c r="E228" s="20">
        <f t="shared" si="47"/>
        <v>13.8367</v>
      </c>
      <c r="F228" s="20">
        <f t="shared" si="47"/>
        <v>13.8367</v>
      </c>
      <c r="G228" s="20">
        <f t="shared" si="47"/>
        <v>13.8367</v>
      </c>
      <c r="H228" s="20">
        <f t="shared" si="48"/>
        <v>13.8367</v>
      </c>
      <c r="I228" s="19">
        <f t="shared" si="49"/>
        <v>13.8367</v>
      </c>
      <c r="J228" s="20">
        <f t="shared" si="50"/>
        <v>13.8367</v>
      </c>
      <c r="K228" s="20">
        <f t="shared" si="51"/>
        <v>13.8367</v>
      </c>
      <c r="L228" s="20">
        <f t="shared" si="52"/>
        <v>13.8367</v>
      </c>
      <c r="M228" s="20">
        <f t="shared" si="53"/>
        <v>13.8367</v>
      </c>
      <c r="N228" s="20">
        <f t="shared" si="54"/>
        <v>13.8367</v>
      </c>
      <c r="O228" s="20">
        <f t="shared" si="54"/>
        <v>13.8367</v>
      </c>
      <c r="P228" s="20">
        <f t="shared" si="54"/>
        <v>13.8367</v>
      </c>
      <c r="Q228" s="20">
        <f t="shared" si="54"/>
        <v>13.8367</v>
      </c>
      <c r="R228" s="20">
        <f t="shared" si="55"/>
        <v>13.8367</v>
      </c>
      <c r="S228" s="20">
        <f t="shared" si="45"/>
        <v>13.8367</v>
      </c>
      <c r="T228" s="20">
        <f t="shared" si="56"/>
        <v>13.8367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>
        <f t="shared" si="57"/>
        <v>-13.8367</v>
      </c>
      <c r="AF228" s="6"/>
      <c r="AG228" s="20">
        <f t="shared" si="58"/>
        <v>0</v>
      </c>
      <c r="AH228" s="20">
        <f t="shared" si="58"/>
        <v>13.167999999999999</v>
      </c>
      <c r="AI228" s="20">
        <f t="shared" si="58"/>
        <v>13.167999999999999</v>
      </c>
      <c r="AJ228" s="20">
        <f t="shared" si="58"/>
        <v>13.167999999999999</v>
      </c>
      <c r="AK228" s="20">
        <f t="shared" si="58"/>
        <v>13.167999999999999</v>
      </c>
      <c r="AL228" s="20">
        <f t="shared" si="58"/>
        <v>13.167999999999999</v>
      </c>
      <c r="AM228" s="20">
        <f t="shared" si="59"/>
        <v>13.167999999999999</v>
      </c>
      <c r="AN228" s="20">
        <f t="shared" si="46"/>
        <v>13.167999999999999</v>
      </c>
      <c r="AO228" s="20">
        <f t="shared" si="60"/>
        <v>13.167999999999999</v>
      </c>
      <c r="AP228" s="20">
        <f t="shared" si="61"/>
        <v>13.167999999999999</v>
      </c>
      <c r="AQ228" s="20">
        <f t="shared" si="62"/>
        <v>13.167999999999999</v>
      </c>
      <c r="AR228" s="20">
        <f t="shared" si="63"/>
        <v>13.167999999999999</v>
      </c>
      <c r="AS228" s="20">
        <f t="shared" si="64"/>
        <v>13.167999999999999</v>
      </c>
      <c r="AT228" s="20">
        <f t="shared" si="64"/>
        <v>13.167999999999999</v>
      </c>
      <c r="AU228" s="20">
        <f t="shared" si="64"/>
        <v>13.167999999999999</v>
      </c>
      <c r="AV228" s="20">
        <f t="shared" si="64"/>
        <v>13.167999999999999</v>
      </c>
      <c r="AW228" s="20">
        <f t="shared" si="68"/>
        <v>13.167999999999999</v>
      </c>
      <c r="AX228" s="20">
        <f t="shared" si="65"/>
        <v>13.167999999999999</v>
      </c>
      <c r="AY228" s="20">
        <f t="shared" si="66"/>
        <v>13.167999999999999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>
        <f t="shared" si="67"/>
        <v>-13.167999999999999</v>
      </c>
      <c r="BK228" s="6"/>
    </row>
    <row r="229" spans="1:63">
      <c r="A229">
        <v>74</v>
      </c>
      <c r="B229" s="20">
        <f t="shared" si="47"/>
        <v>0</v>
      </c>
      <c r="C229" s="20">
        <f t="shared" si="47"/>
        <v>13.876799999999999</v>
      </c>
      <c r="D229" s="20">
        <f t="shared" si="47"/>
        <v>13.876799999999999</v>
      </c>
      <c r="E229" s="20">
        <f t="shared" si="47"/>
        <v>13.876799999999999</v>
      </c>
      <c r="F229" s="20">
        <f t="shared" si="47"/>
        <v>13.876799999999999</v>
      </c>
      <c r="G229" s="20">
        <f t="shared" si="47"/>
        <v>13.876799999999999</v>
      </c>
      <c r="H229" s="20">
        <f t="shared" si="48"/>
        <v>13.876799999999999</v>
      </c>
      <c r="I229" s="19">
        <f t="shared" si="49"/>
        <v>13.876799999999999</v>
      </c>
      <c r="J229" s="20">
        <f t="shared" si="50"/>
        <v>13.876799999999999</v>
      </c>
      <c r="K229" s="20">
        <f t="shared" si="51"/>
        <v>13.876799999999999</v>
      </c>
      <c r="L229" s="20">
        <f t="shared" si="52"/>
        <v>13.876799999999999</v>
      </c>
      <c r="M229" s="20">
        <f t="shared" si="53"/>
        <v>13.876799999999999</v>
      </c>
      <c r="N229" s="20">
        <f t="shared" si="54"/>
        <v>13.876799999999999</v>
      </c>
      <c r="O229" s="20">
        <f t="shared" si="54"/>
        <v>13.876799999999999</v>
      </c>
      <c r="P229" s="20">
        <f t="shared" si="54"/>
        <v>13.876799999999999</v>
      </c>
      <c r="Q229" s="20">
        <f t="shared" si="54"/>
        <v>13.876799999999999</v>
      </c>
      <c r="R229" s="20">
        <f t="shared" si="55"/>
        <v>13.876799999999999</v>
      </c>
      <c r="S229" s="20">
        <f t="shared" si="45"/>
        <v>13.876799999999999</v>
      </c>
      <c r="T229" s="20">
        <f t="shared" si="56"/>
        <v>13.876799999999999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>
        <f t="shared" si="57"/>
        <v>-13.876799999999999</v>
      </c>
      <c r="AF229" s="6"/>
      <c r="AG229" s="20">
        <f t="shared" si="58"/>
        <v>0</v>
      </c>
      <c r="AH229" s="20">
        <f t="shared" si="58"/>
        <v>13.204000000000001</v>
      </c>
      <c r="AI229" s="20">
        <f t="shared" si="58"/>
        <v>13.204000000000001</v>
      </c>
      <c r="AJ229" s="20">
        <f t="shared" si="58"/>
        <v>13.204000000000001</v>
      </c>
      <c r="AK229" s="20">
        <f t="shared" si="58"/>
        <v>13.204000000000001</v>
      </c>
      <c r="AL229" s="20">
        <f t="shared" si="58"/>
        <v>13.204000000000001</v>
      </c>
      <c r="AM229" s="20">
        <f t="shared" si="59"/>
        <v>13.204000000000001</v>
      </c>
      <c r="AN229" s="20">
        <f t="shared" si="46"/>
        <v>13.204000000000001</v>
      </c>
      <c r="AO229" s="20">
        <f t="shared" si="60"/>
        <v>13.204000000000001</v>
      </c>
      <c r="AP229" s="20">
        <f t="shared" si="61"/>
        <v>13.204000000000001</v>
      </c>
      <c r="AQ229" s="20">
        <f t="shared" si="62"/>
        <v>13.204000000000001</v>
      </c>
      <c r="AR229" s="20">
        <f t="shared" si="63"/>
        <v>13.204000000000001</v>
      </c>
      <c r="AS229" s="20">
        <f t="shared" si="64"/>
        <v>13.204000000000001</v>
      </c>
      <c r="AT229" s="20">
        <f t="shared" si="64"/>
        <v>13.204000000000001</v>
      </c>
      <c r="AU229" s="20">
        <f t="shared" si="64"/>
        <v>13.204000000000001</v>
      </c>
      <c r="AV229" s="20">
        <f t="shared" si="64"/>
        <v>13.204000000000001</v>
      </c>
      <c r="AW229" s="20">
        <f t="shared" si="68"/>
        <v>13.204000000000001</v>
      </c>
      <c r="AX229" s="20">
        <f t="shared" si="65"/>
        <v>13.204000000000001</v>
      </c>
      <c r="AY229" s="20">
        <f t="shared" si="66"/>
        <v>13.204000000000001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>
        <f t="shared" si="67"/>
        <v>-13.204000000000001</v>
      </c>
      <c r="BK229" s="6"/>
    </row>
    <row r="230" spans="1:63">
      <c r="A230">
        <v>75</v>
      </c>
      <c r="B230" s="20">
        <f t="shared" si="47"/>
        <v>0</v>
      </c>
      <c r="C230" s="20">
        <f t="shared" si="47"/>
        <v>13.917299999999999</v>
      </c>
      <c r="D230" s="20">
        <f t="shared" si="47"/>
        <v>13.917299999999999</v>
      </c>
      <c r="E230" s="20">
        <f t="shared" si="47"/>
        <v>13.917299999999999</v>
      </c>
      <c r="F230" s="20">
        <f t="shared" si="47"/>
        <v>13.917299999999999</v>
      </c>
      <c r="G230" s="20">
        <f t="shared" si="47"/>
        <v>13.917299999999999</v>
      </c>
      <c r="H230" s="20">
        <f t="shared" si="48"/>
        <v>13.917299999999999</v>
      </c>
      <c r="I230" s="19">
        <f t="shared" si="49"/>
        <v>13.917299999999999</v>
      </c>
      <c r="J230" s="20">
        <f t="shared" si="50"/>
        <v>13.917299999999999</v>
      </c>
      <c r="K230" s="20">
        <f t="shared" si="51"/>
        <v>13.917299999999999</v>
      </c>
      <c r="L230" s="20">
        <f t="shared" si="52"/>
        <v>13.917299999999999</v>
      </c>
      <c r="M230" s="20">
        <f t="shared" si="53"/>
        <v>13.917299999999999</v>
      </c>
      <c r="N230" s="20">
        <f t="shared" si="54"/>
        <v>13.917299999999999</v>
      </c>
      <c r="O230" s="20">
        <f t="shared" si="54"/>
        <v>13.917299999999999</v>
      </c>
      <c r="P230" s="20">
        <f t="shared" si="54"/>
        <v>13.917299999999999</v>
      </c>
      <c r="Q230" s="20">
        <f t="shared" si="54"/>
        <v>13.917299999999999</v>
      </c>
      <c r="R230" s="20">
        <f t="shared" si="55"/>
        <v>13.917299999999999</v>
      </c>
      <c r="S230" s="20">
        <f t="shared" si="45"/>
        <v>13.917299999999999</v>
      </c>
      <c r="T230" s="20">
        <f t="shared" si="56"/>
        <v>13.917299999999999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>
        <f t="shared" si="57"/>
        <v>-13.917299999999999</v>
      </c>
      <c r="AF230" s="6"/>
      <c r="AG230" s="20">
        <f t="shared" si="58"/>
        <v>0</v>
      </c>
      <c r="AH230" s="20">
        <f t="shared" si="58"/>
        <v>13.237</v>
      </c>
      <c r="AI230" s="20">
        <f t="shared" si="58"/>
        <v>13.237</v>
      </c>
      <c r="AJ230" s="20">
        <f t="shared" si="58"/>
        <v>13.237</v>
      </c>
      <c r="AK230" s="20">
        <f t="shared" si="58"/>
        <v>13.237</v>
      </c>
      <c r="AL230" s="20">
        <f t="shared" si="58"/>
        <v>13.237</v>
      </c>
      <c r="AM230" s="20">
        <f t="shared" si="59"/>
        <v>13.237</v>
      </c>
      <c r="AN230" s="20">
        <f t="shared" si="46"/>
        <v>13.237</v>
      </c>
      <c r="AO230" s="20">
        <f t="shared" si="60"/>
        <v>13.237</v>
      </c>
      <c r="AP230" s="20">
        <f t="shared" si="61"/>
        <v>13.237</v>
      </c>
      <c r="AQ230" s="20">
        <f t="shared" si="62"/>
        <v>13.237</v>
      </c>
      <c r="AR230" s="20">
        <f t="shared" si="63"/>
        <v>13.237</v>
      </c>
      <c r="AS230" s="20">
        <f t="shared" si="64"/>
        <v>13.237</v>
      </c>
      <c r="AT230" s="20">
        <f t="shared" si="64"/>
        <v>13.237</v>
      </c>
      <c r="AU230" s="20">
        <f t="shared" si="64"/>
        <v>13.237</v>
      </c>
      <c r="AV230" s="20">
        <f t="shared" si="64"/>
        <v>13.237</v>
      </c>
      <c r="AW230" s="20">
        <f t="shared" si="68"/>
        <v>13.237</v>
      </c>
      <c r="AX230" s="20">
        <f t="shared" si="65"/>
        <v>13.237</v>
      </c>
      <c r="AY230" s="20">
        <f t="shared" si="66"/>
        <v>13.237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>
        <f t="shared" si="67"/>
        <v>-13.237</v>
      </c>
      <c r="BK230" s="6"/>
    </row>
    <row r="231" spans="1:63">
      <c r="A231">
        <v>76</v>
      </c>
      <c r="B231" s="20">
        <f t="shared" si="47"/>
        <v>0</v>
      </c>
      <c r="C231" s="20">
        <f t="shared" si="47"/>
        <v>13.955299999999999</v>
      </c>
      <c r="D231" s="20">
        <f t="shared" si="47"/>
        <v>13.955299999999999</v>
      </c>
      <c r="E231" s="20">
        <f t="shared" si="47"/>
        <v>13.955299999999999</v>
      </c>
      <c r="F231" s="20">
        <f t="shared" si="47"/>
        <v>13.955299999999999</v>
      </c>
      <c r="G231" s="20">
        <f t="shared" si="47"/>
        <v>13.955299999999999</v>
      </c>
      <c r="H231" s="20">
        <f t="shared" si="48"/>
        <v>13.955299999999999</v>
      </c>
      <c r="I231" s="19">
        <f t="shared" si="49"/>
        <v>13.955299999999999</v>
      </c>
      <c r="J231" s="20">
        <f t="shared" si="50"/>
        <v>13.955299999999999</v>
      </c>
      <c r="K231" s="20">
        <f t="shared" si="51"/>
        <v>13.955299999999999</v>
      </c>
      <c r="L231" s="20">
        <f t="shared" si="52"/>
        <v>13.955299999999999</v>
      </c>
      <c r="M231" s="20">
        <f t="shared" si="53"/>
        <v>13.955299999999999</v>
      </c>
      <c r="N231" s="20">
        <f t="shared" si="54"/>
        <v>13.955299999999999</v>
      </c>
      <c r="O231" s="20">
        <f t="shared" si="54"/>
        <v>13.955299999999999</v>
      </c>
      <c r="P231" s="20">
        <f t="shared" si="54"/>
        <v>13.955299999999999</v>
      </c>
      <c r="Q231" s="20">
        <f t="shared" si="54"/>
        <v>13.955299999999999</v>
      </c>
      <c r="R231" s="20">
        <f t="shared" si="55"/>
        <v>13.955299999999999</v>
      </c>
      <c r="S231" s="20">
        <f t="shared" si="45"/>
        <v>13.955299999999999</v>
      </c>
      <c r="T231" s="20">
        <f t="shared" si="56"/>
        <v>13.955299999999999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>
        <f t="shared" si="57"/>
        <v>-13.955299999999999</v>
      </c>
      <c r="AF231" s="6"/>
      <c r="AG231" s="20">
        <f t="shared" si="58"/>
        <v>0</v>
      </c>
      <c r="AH231" s="20">
        <f t="shared" si="58"/>
        <v>13.273</v>
      </c>
      <c r="AI231" s="20">
        <f t="shared" si="58"/>
        <v>13.273</v>
      </c>
      <c r="AJ231" s="20">
        <f t="shared" si="58"/>
        <v>13.273</v>
      </c>
      <c r="AK231" s="20">
        <f t="shared" si="58"/>
        <v>13.273</v>
      </c>
      <c r="AL231" s="20">
        <f t="shared" si="58"/>
        <v>13.273</v>
      </c>
      <c r="AM231" s="20">
        <f t="shared" si="59"/>
        <v>13.273</v>
      </c>
      <c r="AN231" s="20">
        <f t="shared" si="46"/>
        <v>13.273</v>
      </c>
      <c r="AO231" s="20">
        <f t="shared" si="60"/>
        <v>13.273</v>
      </c>
      <c r="AP231" s="20">
        <f t="shared" si="61"/>
        <v>13.273</v>
      </c>
      <c r="AQ231" s="20">
        <f t="shared" si="62"/>
        <v>13.273</v>
      </c>
      <c r="AR231" s="20">
        <f t="shared" si="63"/>
        <v>13.273</v>
      </c>
      <c r="AS231" s="20">
        <f t="shared" si="64"/>
        <v>13.273</v>
      </c>
      <c r="AT231" s="20">
        <f t="shared" si="64"/>
        <v>13.273</v>
      </c>
      <c r="AU231" s="20">
        <f t="shared" si="64"/>
        <v>13.273</v>
      </c>
      <c r="AV231" s="20">
        <f t="shared" si="64"/>
        <v>13.273</v>
      </c>
      <c r="AW231" s="20">
        <f t="shared" si="68"/>
        <v>13.273</v>
      </c>
      <c r="AX231" s="20">
        <f t="shared" si="65"/>
        <v>13.273</v>
      </c>
      <c r="AY231" s="20">
        <f t="shared" si="66"/>
        <v>13.273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>
        <f t="shared" si="67"/>
        <v>-13.273</v>
      </c>
      <c r="BK231" s="6"/>
    </row>
    <row r="232" spans="1:63">
      <c r="A232">
        <v>77</v>
      </c>
      <c r="B232" s="20">
        <f t="shared" si="47"/>
        <v>0</v>
      </c>
      <c r="C232" s="20">
        <f t="shared" si="47"/>
        <v>13.9933</v>
      </c>
      <c r="D232" s="20">
        <f t="shared" si="47"/>
        <v>13.9933</v>
      </c>
      <c r="E232" s="20">
        <f t="shared" si="47"/>
        <v>13.9933</v>
      </c>
      <c r="F232" s="20">
        <f t="shared" si="47"/>
        <v>13.9933</v>
      </c>
      <c r="G232" s="20">
        <f t="shared" si="47"/>
        <v>13.9933</v>
      </c>
      <c r="H232" s="20">
        <f t="shared" si="48"/>
        <v>13.9933</v>
      </c>
      <c r="I232" s="19">
        <f t="shared" si="49"/>
        <v>13.9933</v>
      </c>
      <c r="J232" s="20">
        <f t="shared" si="50"/>
        <v>13.9933</v>
      </c>
      <c r="K232" s="20">
        <f t="shared" si="51"/>
        <v>13.9933</v>
      </c>
      <c r="L232" s="20">
        <f t="shared" si="52"/>
        <v>13.9933</v>
      </c>
      <c r="M232" s="20">
        <f t="shared" si="53"/>
        <v>13.9933</v>
      </c>
      <c r="N232" s="20">
        <f t="shared" si="54"/>
        <v>13.9933</v>
      </c>
      <c r="O232" s="20">
        <f t="shared" si="54"/>
        <v>13.9933</v>
      </c>
      <c r="P232" s="20">
        <f t="shared" si="54"/>
        <v>13.9933</v>
      </c>
      <c r="Q232" s="20">
        <f t="shared" si="54"/>
        <v>13.9933</v>
      </c>
      <c r="R232" s="20">
        <f t="shared" si="55"/>
        <v>13.9933</v>
      </c>
      <c r="S232" s="20">
        <f t="shared" si="45"/>
        <v>13.9933</v>
      </c>
      <c r="T232" s="20">
        <f t="shared" si="56"/>
        <v>13.9933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>
        <f t="shared" si="57"/>
        <v>-13.9933</v>
      </c>
      <c r="AF232" s="6"/>
      <c r="AG232" s="20">
        <f t="shared" si="58"/>
        <v>0</v>
      </c>
      <c r="AH232" s="20">
        <f t="shared" si="58"/>
        <v>13.3108</v>
      </c>
      <c r="AI232" s="20">
        <f t="shared" si="58"/>
        <v>13.3108</v>
      </c>
      <c r="AJ232" s="20">
        <f t="shared" si="58"/>
        <v>13.3108</v>
      </c>
      <c r="AK232" s="20">
        <f t="shared" si="58"/>
        <v>13.3108</v>
      </c>
      <c r="AL232" s="20">
        <f t="shared" si="58"/>
        <v>13.3108</v>
      </c>
      <c r="AM232" s="20">
        <f t="shared" si="59"/>
        <v>13.3108</v>
      </c>
      <c r="AN232" s="20">
        <f t="shared" si="46"/>
        <v>13.3108</v>
      </c>
      <c r="AO232" s="20">
        <f t="shared" si="60"/>
        <v>13.3108</v>
      </c>
      <c r="AP232" s="20">
        <f t="shared" si="61"/>
        <v>13.3108</v>
      </c>
      <c r="AQ232" s="20">
        <f t="shared" si="62"/>
        <v>13.3108</v>
      </c>
      <c r="AR232" s="20">
        <f t="shared" si="63"/>
        <v>13.3108</v>
      </c>
      <c r="AS232" s="20">
        <f t="shared" si="64"/>
        <v>13.3108</v>
      </c>
      <c r="AT232" s="20">
        <f t="shared" si="64"/>
        <v>13.3108</v>
      </c>
      <c r="AU232" s="20">
        <f t="shared" si="64"/>
        <v>13.3108</v>
      </c>
      <c r="AV232" s="20">
        <f t="shared" si="64"/>
        <v>13.3108</v>
      </c>
      <c r="AW232" s="20">
        <f t="shared" si="68"/>
        <v>13.3108</v>
      </c>
      <c r="AX232" s="20">
        <f t="shared" si="65"/>
        <v>13.3108</v>
      </c>
      <c r="AY232" s="20">
        <f t="shared" si="66"/>
        <v>13.3108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>
        <f t="shared" si="67"/>
        <v>-13.3108</v>
      </c>
      <c r="BK232" s="6"/>
    </row>
    <row r="233" spans="1:63">
      <c r="A233">
        <v>78</v>
      </c>
      <c r="B233" s="20">
        <f t="shared" si="47"/>
        <v>0</v>
      </c>
      <c r="C233" s="20">
        <f t="shared" si="47"/>
        <v>14.027799999999999</v>
      </c>
      <c r="D233" s="20">
        <f t="shared" si="47"/>
        <v>14.027799999999999</v>
      </c>
      <c r="E233" s="20">
        <f t="shared" si="47"/>
        <v>14.027799999999999</v>
      </c>
      <c r="F233" s="20">
        <f t="shared" si="47"/>
        <v>14.027799999999999</v>
      </c>
      <c r="G233" s="20">
        <f t="shared" si="47"/>
        <v>14.027799999999999</v>
      </c>
      <c r="H233" s="20">
        <f t="shared" si="48"/>
        <v>14.027799999999999</v>
      </c>
      <c r="I233" s="19">
        <f t="shared" si="49"/>
        <v>14.027799999999999</v>
      </c>
      <c r="J233" s="20">
        <f t="shared" si="50"/>
        <v>14.027799999999999</v>
      </c>
      <c r="K233" s="20">
        <f t="shared" si="51"/>
        <v>14.027799999999999</v>
      </c>
      <c r="L233" s="20">
        <f t="shared" si="52"/>
        <v>14.027799999999999</v>
      </c>
      <c r="M233" s="20">
        <f t="shared" si="53"/>
        <v>14.027799999999999</v>
      </c>
      <c r="N233" s="20">
        <f t="shared" si="54"/>
        <v>14.027799999999999</v>
      </c>
      <c r="O233" s="20">
        <f t="shared" si="54"/>
        <v>14.027799999999999</v>
      </c>
      <c r="P233" s="20">
        <f t="shared" si="54"/>
        <v>14.027799999999999</v>
      </c>
      <c r="Q233" s="20">
        <f t="shared" si="54"/>
        <v>14.027799999999999</v>
      </c>
      <c r="R233" s="20">
        <f t="shared" si="55"/>
        <v>14.027799999999999</v>
      </c>
      <c r="S233" s="20">
        <f t="shared" si="45"/>
        <v>14.027799999999999</v>
      </c>
      <c r="T233" s="20">
        <f t="shared" si="56"/>
        <v>14.027799999999999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>
        <f t="shared" si="57"/>
        <v>-14.027799999999999</v>
      </c>
      <c r="AF233" s="6"/>
      <c r="AG233" s="20">
        <f t="shared" si="58"/>
        <v>0</v>
      </c>
      <c r="AH233" s="20">
        <f t="shared" si="58"/>
        <v>13.3383</v>
      </c>
      <c r="AI233" s="20">
        <f t="shared" si="58"/>
        <v>13.3383</v>
      </c>
      <c r="AJ233" s="20">
        <f t="shared" si="58"/>
        <v>13.3383</v>
      </c>
      <c r="AK233" s="20">
        <f t="shared" si="58"/>
        <v>13.3383</v>
      </c>
      <c r="AL233" s="20">
        <f t="shared" si="58"/>
        <v>13.3383</v>
      </c>
      <c r="AM233" s="20">
        <f t="shared" si="59"/>
        <v>13.3383</v>
      </c>
      <c r="AN233" s="20">
        <f t="shared" si="46"/>
        <v>13.3383</v>
      </c>
      <c r="AO233" s="20">
        <f t="shared" si="60"/>
        <v>13.3383</v>
      </c>
      <c r="AP233" s="20">
        <f t="shared" si="61"/>
        <v>13.3383</v>
      </c>
      <c r="AQ233" s="20">
        <f t="shared" si="62"/>
        <v>13.3383</v>
      </c>
      <c r="AR233" s="20">
        <f t="shared" si="63"/>
        <v>13.3383</v>
      </c>
      <c r="AS233" s="20">
        <f t="shared" si="64"/>
        <v>13.3383</v>
      </c>
      <c r="AT233" s="20">
        <f t="shared" si="64"/>
        <v>13.3383</v>
      </c>
      <c r="AU233" s="20">
        <f t="shared" si="64"/>
        <v>13.3383</v>
      </c>
      <c r="AV233" s="20">
        <f t="shared" si="64"/>
        <v>13.3383</v>
      </c>
      <c r="AW233" s="20">
        <f t="shared" si="68"/>
        <v>13.3383</v>
      </c>
      <c r="AX233" s="20">
        <f t="shared" si="65"/>
        <v>13.3383</v>
      </c>
      <c r="AY233" s="20">
        <f t="shared" si="66"/>
        <v>13.3383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>
        <f t="shared" si="67"/>
        <v>-13.3383</v>
      </c>
      <c r="BK233" s="6"/>
    </row>
    <row r="234" spans="1:63">
      <c r="A234">
        <v>79</v>
      </c>
      <c r="B234" s="20">
        <f t="shared" si="47"/>
        <v>0</v>
      </c>
      <c r="C234" s="20">
        <f t="shared" si="47"/>
        <v>14.061400000000001</v>
      </c>
      <c r="D234" s="20">
        <f t="shared" si="47"/>
        <v>14.061400000000001</v>
      </c>
      <c r="E234" s="20">
        <f t="shared" si="47"/>
        <v>14.061400000000001</v>
      </c>
      <c r="F234" s="20">
        <f t="shared" si="47"/>
        <v>14.061400000000001</v>
      </c>
      <c r="G234" s="20">
        <f t="shared" si="47"/>
        <v>14.061400000000001</v>
      </c>
      <c r="H234" s="20">
        <f t="shared" si="48"/>
        <v>14.061400000000001</v>
      </c>
      <c r="I234" s="19">
        <f t="shared" si="49"/>
        <v>14.061400000000001</v>
      </c>
      <c r="J234" s="20">
        <f t="shared" si="50"/>
        <v>14.061400000000001</v>
      </c>
      <c r="K234" s="20">
        <f t="shared" si="51"/>
        <v>14.061400000000001</v>
      </c>
      <c r="L234" s="20">
        <f t="shared" si="52"/>
        <v>14.061400000000001</v>
      </c>
      <c r="M234" s="20">
        <f t="shared" si="53"/>
        <v>14.061400000000001</v>
      </c>
      <c r="N234" s="20">
        <f t="shared" si="54"/>
        <v>14.061400000000001</v>
      </c>
      <c r="O234" s="20">
        <f t="shared" si="54"/>
        <v>14.061400000000001</v>
      </c>
      <c r="P234" s="20">
        <f t="shared" si="54"/>
        <v>14.061400000000001</v>
      </c>
      <c r="Q234" s="20">
        <f t="shared" si="54"/>
        <v>14.061400000000001</v>
      </c>
      <c r="R234" s="20">
        <f t="shared" si="55"/>
        <v>14.061400000000001</v>
      </c>
      <c r="S234" s="20">
        <f t="shared" si="45"/>
        <v>14.061400000000001</v>
      </c>
      <c r="T234" s="20">
        <f t="shared" si="56"/>
        <v>14.061400000000001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>
        <f t="shared" si="57"/>
        <v>-14.061400000000001</v>
      </c>
      <c r="AF234" s="6"/>
      <c r="AG234" s="20">
        <f t="shared" si="58"/>
        <v>0</v>
      </c>
      <c r="AH234" s="20">
        <f t="shared" si="58"/>
        <v>13.373799999999999</v>
      </c>
      <c r="AI234" s="20">
        <f t="shared" si="58"/>
        <v>13.373799999999999</v>
      </c>
      <c r="AJ234" s="20">
        <f t="shared" si="58"/>
        <v>13.373799999999999</v>
      </c>
      <c r="AK234" s="20">
        <f t="shared" si="58"/>
        <v>13.373799999999999</v>
      </c>
      <c r="AL234" s="20">
        <f t="shared" si="58"/>
        <v>13.373799999999999</v>
      </c>
      <c r="AM234" s="20">
        <f t="shared" si="59"/>
        <v>13.373799999999999</v>
      </c>
      <c r="AN234" s="20">
        <f t="shared" si="46"/>
        <v>13.373799999999999</v>
      </c>
      <c r="AO234" s="20">
        <f t="shared" si="60"/>
        <v>13.373799999999999</v>
      </c>
      <c r="AP234" s="20">
        <f t="shared" si="61"/>
        <v>13.373799999999999</v>
      </c>
      <c r="AQ234" s="20">
        <f t="shared" si="62"/>
        <v>13.373799999999999</v>
      </c>
      <c r="AR234" s="20">
        <f t="shared" si="63"/>
        <v>13.373799999999999</v>
      </c>
      <c r="AS234" s="20">
        <f t="shared" si="64"/>
        <v>13.373799999999999</v>
      </c>
      <c r="AT234" s="20">
        <f t="shared" si="64"/>
        <v>13.373799999999999</v>
      </c>
      <c r="AU234" s="20">
        <f t="shared" si="64"/>
        <v>13.373799999999999</v>
      </c>
      <c r="AV234" s="20">
        <f t="shared" si="64"/>
        <v>13.373799999999999</v>
      </c>
      <c r="AW234" s="20">
        <f t="shared" si="68"/>
        <v>13.373799999999999</v>
      </c>
      <c r="AX234" s="20">
        <f t="shared" si="65"/>
        <v>13.373799999999999</v>
      </c>
      <c r="AY234" s="20">
        <f t="shared" si="66"/>
        <v>13.373799999999999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>
        <f t="shared" si="67"/>
        <v>-13.373799999999999</v>
      </c>
      <c r="BK234" s="6"/>
    </row>
    <row r="235" spans="1:63">
      <c r="A235">
        <v>80</v>
      </c>
      <c r="B235" s="20">
        <f t="shared" si="47"/>
        <v>0</v>
      </c>
      <c r="C235" s="20">
        <f t="shared" si="47"/>
        <v>14.094099999999999</v>
      </c>
      <c r="D235" s="20">
        <f t="shared" si="47"/>
        <v>14.094099999999999</v>
      </c>
      <c r="E235" s="20">
        <f t="shared" si="47"/>
        <v>14.094099999999999</v>
      </c>
      <c r="F235" s="20">
        <f t="shared" si="47"/>
        <v>14.094099999999999</v>
      </c>
      <c r="G235" s="20">
        <f t="shared" si="47"/>
        <v>14.094099999999999</v>
      </c>
      <c r="H235" s="20">
        <f t="shared" si="48"/>
        <v>14.094099999999999</v>
      </c>
      <c r="I235" s="19">
        <f t="shared" si="49"/>
        <v>14.094099999999999</v>
      </c>
      <c r="J235" s="20">
        <f t="shared" si="50"/>
        <v>14.094099999999999</v>
      </c>
      <c r="K235" s="20">
        <f t="shared" si="51"/>
        <v>14.094099999999999</v>
      </c>
      <c r="L235" s="20">
        <f t="shared" si="52"/>
        <v>14.094099999999999</v>
      </c>
      <c r="M235" s="20">
        <f t="shared" si="53"/>
        <v>14.094099999999999</v>
      </c>
      <c r="N235" s="20">
        <f t="shared" si="54"/>
        <v>14.094099999999999</v>
      </c>
      <c r="O235" s="20">
        <f t="shared" si="54"/>
        <v>14.094099999999999</v>
      </c>
      <c r="P235" s="20">
        <f t="shared" si="54"/>
        <v>14.094099999999999</v>
      </c>
      <c r="Q235" s="20">
        <f t="shared" si="54"/>
        <v>14.094099999999999</v>
      </c>
      <c r="R235" s="20">
        <f t="shared" si="55"/>
        <v>14.094099999999999</v>
      </c>
      <c r="S235" s="20">
        <f t="shared" si="45"/>
        <v>14.094099999999999</v>
      </c>
      <c r="T235" s="20">
        <f t="shared" si="56"/>
        <v>14.094099999999999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>
        <f t="shared" si="57"/>
        <v>-14.094099999999999</v>
      </c>
      <c r="AF235" s="6"/>
      <c r="AG235" s="20">
        <f t="shared" si="58"/>
        <v>0</v>
      </c>
      <c r="AH235" s="20">
        <f t="shared" si="58"/>
        <v>13.398300000000001</v>
      </c>
      <c r="AI235" s="20">
        <f t="shared" si="58"/>
        <v>13.398300000000001</v>
      </c>
      <c r="AJ235" s="20">
        <f t="shared" si="58"/>
        <v>13.398300000000001</v>
      </c>
      <c r="AK235" s="20">
        <f t="shared" si="58"/>
        <v>13.398300000000001</v>
      </c>
      <c r="AL235" s="20">
        <f t="shared" si="58"/>
        <v>13.398300000000001</v>
      </c>
      <c r="AM235" s="20">
        <f t="shared" si="59"/>
        <v>13.398300000000001</v>
      </c>
      <c r="AN235" s="20">
        <f t="shared" si="46"/>
        <v>13.398300000000001</v>
      </c>
      <c r="AO235" s="20">
        <f t="shared" si="60"/>
        <v>13.398300000000001</v>
      </c>
      <c r="AP235" s="20">
        <f t="shared" si="61"/>
        <v>13.398300000000001</v>
      </c>
      <c r="AQ235" s="20">
        <f t="shared" si="62"/>
        <v>13.398300000000001</v>
      </c>
      <c r="AR235" s="20">
        <f t="shared" si="63"/>
        <v>13.398300000000001</v>
      </c>
      <c r="AS235" s="20">
        <f t="shared" si="64"/>
        <v>13.398300000000001</v>
      </c>
      <c r="AT235" s="20">
        <f t="shared" si="64"/>
        <v>13.398300000000001</v>
      </c>
      <c r="AU235" s="20">
        <f t="shared" si="64"/>
        <v>13.398300000000001</v>
      </c>
      <c r="AV235" s="20">
        <f t="shared" si="64"/>
        <v>13.398300000000001</v>
      </c>
      <c r="AW235" s="20">
        <f t="shared" si="68"/>
        <v>13.398300000000001</v>
      </c>
      <c r="AX235" s="20">
        <f t="shared" si="65"/>
        <v>13.398300000000001</v>
      </c>
      <c r="AY235" s="20">
        <f t="shared" si="66"/>
        <v>13.398300000000001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>
        <f t="shared" si="67"/>
        <v>-13.398300000000001</v>
      </c>
      <c r="BK235" s="6"/>
    </row>
    <row r="236" spans="1:63">
      <c r="A236">
        <v>81</v>
      </c>
      <c r="B236" s="20">
        <f t="shared" si="47"/>
        <v>0</v>
      </c>
      <c r="C236" s="20">
        <f t="shared" si="47"/>
        <v>14.129</v>
      </c>
      <c r="D236" s="20">
        <f t="shared" si="47"/>
        <v>14.129</v>
      </c>
      <c r="E236" s="20">
        <f t="shared" si="47"/>
        <v>14.129</v>
      </c>
      <c r="F236" s="20">
        <f t="shared" si="47"/>
        <v>14.129</v>
      </c>
      <c r="G236" s="20">
        <f t="shared" si="47"/>
        <v>14.129</v>
      </c>
      <c r="H236" s="20">
        <f t="shared" si="48"/>
        <v>14.129</v>
      </c>
      <c r="I236" s="19">
        <f t="shared" si="49"/>
        <v>14.129</v>
      </c>
      <c r="J236" s="20">
        <f t="shared" si="50"/>
        <v>14.129</v>
      </c>
      <c r="K236" s="20">
        <f t="shared" si="51"/>
        <v>14.129</v>
      </c>
      <c r="L236" s="20">
        <f t="shared" si="52"/>
        <v>14.129</v>
      </c>
      <c r="M236" s="20">
        <f t="shared" si="53"/>
        <v>14.129</v>
      </c>
      <c r="N236" s="20">
        <f t="shared" si="54"/>
        <v>14.129</v>
      </c>
      <c r="O236" s="20">
        <f t="shared" si="54"/>
        <v>14.129</v>
      </c>
      <c r="P236" s="20">
        <f t="shared" si="54"/>
        <v>14.129</v>
      </c>
      <c r="Q236" s="20">
        <f t="shared" si="54"/>
        <v>14.129</v>
      </c>
      <c r="R236" s="20">
        <f t="shared" si="55"/>
        <v>14.129</v>
      </c>
      <c r="S236" s="20">
        <f t="shared" si="45"/>
        <v>14.129</v>
      </c>
      <c r="T236" s="20">
        <f t="shared" si="56"/>
        <v>14.129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>
        <f t="shared" si="57"/>
        <v>-14.129</v>
      </c>
      <c r="AF236" s="6"/>
      <c r="AG236" s="20">
        <f t="shared" si="58"/>
        <v>0</v>
      </c>
      <c r="AH236" s="20">
        <f t="shared" si="58"/>
        <v>13.418699999999999</v>
      </c>
      <c r="AI236" s="20">
        <f t="shared" si="58"/>
        <v>13.418699999999999</v>
      </c>
      <c r="AJ236" s="20">
        <f t="shared" si="58"/>
        <v>13.418699999999999</v>
      </c>
      <c r="AK236" s="20">
        <f t="shared" si="58"/>
        <v>13.418699999999999</v>
      </c>
      <c r="AL236" s="20">
        <f t="shared" si="58"/>
        <v>13.418699999999999</v>
      </c>
      <c r="AM236" s="20">
        <f t="shared" si="59"/>
        <v>13.418699999999999</v>
      </c>
      <c r="AN236" s="20">
        <f t="shared" si="46"/>
        <v>13.418699999999999</v>
      </c>
      <c r="AO236" s="20">
        <f t="shared" si="60"/>
        <v>13.418699999999999</v>
      </c>
      <c r="AP236" s="20">
        <f t="shared" si="61"/>
        <v>13.418699999999999</v>
      </c>
      <c r="AQ236" s="20">
        <f t="shared" si="62"/>
        <v>13.418699999999999</v>
      </c>
      <c r="AR236" s="20">
        <f t="shared" si="63"/>
        <v>13.418699999999999</v>
      </c>
      <c r="AS236" s="20">
        <f t="shared" si="64"/>
        <v>13.418699999999999</v>
      </c>
      <c r="AT236" s="20">
        <f t="shared" si="64"/>
        <v>13.418699999999999</v>
      </c>
      <c r="AU236" s="20">
        <f t="shared" si="64"/>
        <v>13.418699999999999</v>
      </c>
      <c r="AV236" s="20">
        <f t="shared" si="64"/>
        <v>13.418699999999999</v>
      </c>
      <c r="AW236" s="20">
        <f t="shared" si="68"/>
        <v>13.418699999999999</v>
      </c>
      <c r="AX236" s="20">
        <f t="shared" si="65"/>
        <v>13.418699999999999</v>
      </c>
      <c r="AY236" s="20">
        <f t="shared" si="66"/>
        <v>13.418699999999999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>
        <f t="shared" si="67"/>
        <v>-13.418699999999999</v>
      </c>
      <c r="BK236" s="6"/>
    </row>
    <row r="237" spans="1:63">
      <c r="A237">
        <v>82</v>
      </c>
      <c r="B237" s="20">
        <f t="shared" ref="B237:G252" si="69">B110-$AE110</f>
        <v>0</v>
      </c>
      <c r="C237" s="20">
        <f t="shared" si="69"/>
        <v>14.1578</v>
      </c>
      <c r="D237" s="20">
        <f t="shared" si="69"/>
        <v>14.1578</v>
      </c>
      <c r="E237" s="20">
        <f t="shared" si="69"/>
        <v>14.1578</v>
      </c>
      <c r="F237" s="20">
        <f t="shared" si="69"/>
        <v>14.1578</v>
      </c>
      <c r="G237" s="20">
        <f t="shared" si="69"/>
        <v>14.1578</v>
      </c>
      <c r="H237" s="20">
        <f t="shared" si="48"/>
        <v>14.1578</v>
      </c>
      <c r="I237" s="19">
        <f t="shared" si="49"/>
        <v>14.1578</v>
      </c>
      <c r="J237" s="20">
        <f t="shared" si="50"/>
        <v>14.1578</v>
      </c>
      <c r="K237" s="20">
        <f t="shared" si="51"/>
        <v>14.1578</v>
      </c>
      <c r="L237" s="20">
        <f t="shared" si="52"/>
        <v>14.1578</v>
      </c>
      <c r="M237" s="20">
        <f t="shared" si="53"/>
        <v>14.1578</v>
      </c>
      <c r="N237" s="20">
        <f t="shared" ref="N237:Q252" si="70">N110-$AE110</f>
        <v>14.1578</v>
      </c>
      <c r="O237" s="20">
        <f t="shared" si="70"/>
        <v>14.1578</v>
      </c>
      <c r="P237" s="20">
        <f t="shared" si="70"/>
        <v>14.1578</v>
      </c>
      <c r="Q237" s="20">
        <f t="shared" si="70"/>
        <v>14.1578</v>
      </c>
      <c r="R237" s="20">
        <f t="shared" si="55"/>
        <v>14.1578</v>
      </c>
      <c r="S237" s="20">
        <f t="shared" si="45"/>
        <v>14.1578</v>
      </c>
      <c r="T237" s="20">
        <f t="shared" si="56"/>
        <v>14.1578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>
        <f t="shared" si="57"/>
        <v>-14.1578</v>
      </c>
      <c r="AF237" s="6"/>
      <c r="AG237" s="20">
        <f t="shared" ref="AG237:AL252" si="71">AG110-$BJ110</f>
        <v>0</v>
      </c>
      <c r="AH237" s="20">
        <f t="shared" si="71"/>
        <v>13.451499999999999</v>
      </c>
      <c r="AI237" s="20">
        <f t="shared" si="71"/>
        <v>13.451499999999999</v>
      </c>
      <c r="AJ237" s="20">
        <f t="shared" si="71"/>
        <v>13.451499999999999</v>
      </c>
      <c r="AK237" s="20">
        <f t="shared" si="71"/>
        <v>13.451499999999999</v>
      </c>
      <c r="AL237" s="20">
        <f t="shared" si="71"/>
        <v>13.451499999999999</v>
      </c>
      <c r="AM237" s="20">
        <f t="shared" si="59"/>
        <v>13.451499999999999</v>
      </c>
      <c r="AN237" s="20">
        <f t="shared" si="46"/>
        <v>13.451499999999999</v>
      </c>
      <c r="AO237" s="20">
        <f t="shared" si="60"/>
        <v>13.451499999999999</v>
      </c>
      <c r="AP237" s="20">
        <f t="shared" si="61"/>
        <v>13.451499999999999</v>
      </c>
      <c r="AQ237" s="20">
        <f t="shared" si="62"/>
        <v>13.451499999999999</v>
      </c>
      <c r="AR237" s="20">
        <f t="shared" si="63"/>
        <v>13.451499999999999</v>
      </c>
      <c r="AS237" s="20">
        <f t="shared" ref="AS237:AV252" si="72">AS110-$BJ110</f>
        <v>13.451499999999999</v>
      </c>
      <c r="AT237" s="20">
        <f t="shared" si="72"/>
        <v>13.451499999999999</v>
      </c>
      <c r="AU237" s="20">
        <f t="shared" si="72"/>
        <v>13.451499999999999</v>
      </c>
      <c r="AV237" s="20">
        <f t="shared" si="72"/>
        <v>13.451499999999999</v>
      </c>
      <c r="AW237" s="20">
        <f t="shared" si="68"/>
        <v>13.451499999999999</v>
      </c>
      <c r="AX237" s="20">
        <f t="shared" si="65"/>
        <v>13.451499999999999</v>
      </c>
      <c r="AY237" s="20">
        <f t="shared" si="66"/>
        <v>13.451499999999999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>
        <f t="shared" si="67"/>
        <v>-13.451499999999999</v>
      </c>
      <c r="BK237" s="6"/>
    </row>
    <row r="238" spans="1:63">
      <c r="A238">
        <v>83</v>
      </c>
      <c r="B238" s="20">
        <f t="shared" si="69"/>
        <v>0</v>
      </c>
      <c r="C238" s="20">
        <f t="shared" si="69"/>
        <v>14.1858</v>
      </c>
      <c r="D238" s="20">
        <f t="shared" si="69"/>
        <v>14.1858</v>
      </c>
      <c r="E238" s="20">
        <f t="shared" si="69"/>
        <v>14.1858</v>
      </c>
      <c r="F238" s="20">
        <f t="shared" si="69"/>
        <v>14.1858</v>
      </c>
      <c r="G238" s="20">
        <f t="shared" si="69"/>
        <v>14.1858</v>
      </c>
      <c r="H238" s="20">
        <f t="shared" si="48"/>
        <v>14.1858</v>
      </c>
      <c r="I238" s="19">
        <f t="shared" si="49"/>
        <v>14.1858</v>
      </c>
      <c r="J238" s="20">
        <f t="shared" si="50"/>
        <v>14.1858</v>
      </c>
      <c r="K238" s="20">
        <f t="shared" si="51"/>
        <v>14.1858</v>
      </c>
      <c r="L238" s="20">
        <f t="shared" si="52"/>
        <v>14.1858</v>
      </c>
      <c r="M238" s="20">
        <f t="shared" si="53"/>
        <v>14.1858</v>
      </c>
      <c r="N238" s="20">
        <f t="shared" si="70"/>
        <v>14.1858</v>
      </c>
      <c r="O238" s="20">
        <f t="shared" si="70"/>
        <v>14.1858</v>
      </c>
      <c r="P238" s="20">
        <f t="shared" si="70"/>
        <v>14.1858</v>
      </c>
      <c r="Q238" s="20">
        <f t="shared" si="70"/>
        <v>14.1858</v>
      </c>
      <c r="R238" s="20">
        <f t="shared" si="55"/>
        <v>14.1858</v>
      </c>
      <c r="S238" s="20">
        <f t="shared" si="45"/>
        <v>14.1858</v>
      </c>
      <c r="T238" s="20">
        <f t="shared" si="56"/>
        <v>14.1858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>
        <f t="shared" si="57"/>
        <v>-14.1858</v>
      </c>
      <c r="AF238" s="6"/>
      <c r="AG238" s="20">
        <f t="shared" si="71"/>
        <v>0</v>
      </c>
      <c r="AH238" s="20">
        <f t="shared" si="71"/>
        <v>13.4779</v>
      </c>
      <c r="AI238" s="20">
        <f t="shared" si="71"/>
        <v>13.4779</v>
      </c>
      <c r="AJ238" s="20">
        <f t="shared" si="71"/>
        <v>13.4779</v>
      </c>
      <c r="AK238" s="20">
        <f t="shared" si="71"/>
        <v>13.4779</v>
      </c>
      <c r="AL238" s="20">
        <f t="shared" si="71"/>
        <v>13.4779</v>
      </c>
      <c r="AM238" s="20">
        <f t="shared" si="59"/>
        <v>13.4779</v>
      </c>
      <c r="AN238" s="20">
        <f t="shared" si="46"/>
        <v>13.4779</v>
      </c>
      <c r="AO238" s="20">
        <f t="shared" si="60"/>
        <v>13.4779</v>
      </c>
      <c r="AP238" s="20">
        <f t="shared" si="61"/>
        <v>13.4779</v>
      </c>
      <c r="AQ238" s="20">
        <f t="shared" si="62"/>
        <v>13.4779</v>
      </c>
      <c r="AR238" s="20">
        <f t="shared" si="63"/>
        <v>13.4779</v>
      </c>
      <c r="AS238" s="20">
        <f t="shared" si="72"/>
        <v>13.4779</v>
      </c>
      <c r="AT238" s="20">
        <f t="shared" si="72"/>
        <v>13.4779</v>
      </c>
      <c r="AU238" s="20">
        <f t="shared" si="72"/>
        <v>13.4779</v>
      </c>
      <c r="AV238" s="20">
        <f t="shared" si="72"/>
        <v>13.4779</v>
      </c>
      <c r="AW238" s="20">
        <f t="shared" si="68"/>
        <v>13.4779</v>
      </c>
      <c r="AX238" s="20">
        <f t="shared" si="65"/>
        <v>13.4779</v>
      </c>
      <c r="AY238" s="20">
        <f t="shared" si="66"/>
        <v>13.4779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>
        <f t="shared" si="67"/>
        <v>-13.4779</v>
      </c>
      <c r="BK238" s="6"/>
    </row>
    <row r="239" spans="1:63">
      <c r="A239">
        <v>84</v>
      </c>
      <c r="B239" s="20">
        <f t="shared" si="69"/>
        <v>0</v>
      </c>
      <c r="C239" s="20">
        <f t="shared" si="69"/>
        <v>14.217700000000001</v>
      </c>
      <c r="D239" s="20">
        <f t="shared" si="69"/>
        <v>14.217700000000001</v>
      </c>
      <c r="E239" s="20">
        <f t="shared" si="69"/>
        <v>14.217700000000001</v>
      </c>
      <c r="F239" s="20">
        <f t="shared" si="69"/>
        <v>14.217700000000001</v>
      </c>
      <c r="G239" s="20">
        <f t="shared" si="69"/>
        <v>14.217700000000001</v>
      </c>
      <c r="H239" s="20">
        <f t="shared" si="48"/>
        <v>14.217700000000001</v>
      </c>
      <c r="I239" s="19">
        <f t="shared" si="49"/>
        <v>14.217700000000001</v>
      </c>
      <c r="J239" s="20">
        <f t="shared" si="50"/>
        <v>14.217700000000001</v>
      </c>
      <c r="K239" s="20">
        <f t="shared" si="51"/>
        <v>14.217700000000001</v>
      </c>
      <c r="L239" s="20">
        <f t="shared" si="52"/>
        <v>14.217700000000001</v>
      </c>
      <c r="M239" s="20">
        <f t="shared" si="53"/>
        <v>14.217700000000001</v>
      </c>
      <c r="N239" s="20">
        <f t="shared" si="70"/>
        <v>14.217700000000001</v>
      </c>
      <c r="O239" s="20">
        <f t="shared" si="70"/>
        <v>14.217700000000001</v>
      </c>
      <c r="P239" s="20">
        <f t="shared" si="70"/>
        <v>14.217700000000001</v>
      </c>
      <c r="Q239" s="20">
        <f t="shared" si="70"/>
        <v>14.217700000000001</v>
      </c>
      <c r="R239" s="20">
        <f t="shared" si="55"/>
        <v>14.217700000000001</v>
      </c>
      <c r="S239" s="20">
        <f t="shared" si="45"/>
        <v>14.217700000000001</v>
      </c>
      <c r="T239" s="20">
        <f t="shared" si="56"/>
        <v>14.217700000000001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>
        <f t="shared" si="57"/>
        <v>-14.217700000000001</v>
      </c>
      <c r="AF239" s="6"/>
      <c r="AG239" s="20">
        <f t="shared" si="71"/>
        <v>0</v>
      </c>
      <c r="AH239" s="20">
        <f t="shared" si="71"/>
        <v>13.5025</v>
      </c>
      <c r="AI239" s="20">
        <f t="shared" si="71"/>
        <v>13.5025</v>
      </c>
      <c r="AJ239" s="20">
        <f t="shared" si="71"/>
        <v>13.5025</v>
      </c>
      <c r="AK239" s="20">
        <f t="shared" si="71"/>
        <v>13.5025</v>
      </c>
      <c r="AL239" s="20">
        <f t="shared" si="71"/>
        <v>13.5025</v>
      </c>
      <c r="AM239" s="20">
        <f t="shared" si="59"/>
        <v>13.5025</v>
      </c>
      <c r="AN239" s="20">
        <f t="shared" si="46"/>
        <v>13.5025</v>
      </c>
      <c r="AO239" s="20">
        <f t="shared" si="60"/>
        <v>13.5025</v>
      </c>
      <c r="AP239" s="20">
        <f t="shared" si="61"/>
        <v>13.5025</v>
      </c>
      <c r="AQ239" s="20">
        <f t="shared" si="62"/>
        <v>13.5025</v>
      </c>
      <c r="AR239" s="20">
        <f t="shared" si="63"/>
        <v>13.5025</v>
      </c>
      <c r="AS239" s="20">
        <f t="shared" si="72"/>
        <v>13.5025</v>
      </c>
      <c r="AT239" s="20">
        <f t="shared" si="72"/>
        <v>13.5025</v>
      </c>
      <c r="AU239" s="20">
        <f t="shared" si="72"/>
        <v>13.5025</v>
      </c>
      <c r="AV239" s="20">
        <f t="shared" si="72"/>
        <v>13.5025</v>
      </c>
      <c r="AW239" s="20">
        <f t="shared" si="68"/>
        <v>13.5025</v>
      </c>
      <c r="AX239" s="20">
        <f t="shared" si="65"/>
        <v>13.5025</v>
      </c>
      <c r="AY239" s="20">
        <f t="shared" si="66"/>
        <v>13.5025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>
        <f t="shared" si="67"/>
        <v>-13.5025</v>
      </c>
      <c r="BK239" s="6"/>
    </row>
    <row r="240" spans="1:63">
      <c r="A240">
        <v>85</v>
      </c>
      <c r="B240" s="20">
        <f t="shared" si="69"/>
        <v>0</v>
      </c>
      <c r="C240" s="20">
        <f t="shared" si="69"/>
        <v>14.244300000000001</v>
      </c>
      <c r="D240" s="20">
        <f t="shared" si="69"/>
        <v>14.244300000000001</v>
      </c>
      <c r="E240" s="20">
        <f t="shared" si="69"/>
        <v>14.244300000000001</v>
      </c>
      <c r="F240" s="20">
        <f t="shared" si="69"/>
        <v>14.244300000000001</v>
      </c>
      <c r="G240" s="20">
        <f t="shared" si="69"/>
        <v>14.244300000000001</v>
      </c>
      <c r="H240" s="20">
        <f t="shared" si="48"/>
        <v>14.244300000000001</v>
      </c>
      <c r="I240" s="19">
        <f t="shared" si="49"/>
        <v>14.244300000000001</v>
      </c>
      <c r="J240" s="20">
        <f t="shared" si="50"/>
        <v>14.244300000000001</v>
      </c>
      <c r="K240" s="20">
        <f t="shared" si="51"/>
        <v>14.244300000000001</v>
      </c>
      <c r="L240" s="20">
        <f t="shared" si="52"/>
        <v>14.244300000000001</v>
      </c>
      <c r="M240" s="20">
        <f t="shared" si="53"/>
        <v>14.244300000000001</v>
      </c>
      <c r="N240" s="20">
        <f t="shared" si="70"/>
        <v>14.244300000000001</v>
      </c>
      <c r="O240" s="20">
        <f t="shared" si="70"/>
        <v>14.244300000000001</v>
      </c>
      <c r="P240" s="20">
        <f t="shared" si="70"/>
        <v>14.244300000000001</v>
      </c>
      <c r="Q240" s="20">
        <f t="shared" si="70"/>
        <v>14.244300000000001</v>
      </c>
      <c r="R240" s="20">
        <f t="shared" si="55"/>
        <v>14.244300000000001</v>
      </c>
      <c r="S240" s="20">
        <f t="shared" si="45"/>
        <v>14.244300000000001</v>
      </c>
      <c r="T240" s="20">
        <f t="shared" si="56"/>
        <v>14.244300000000001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>
        <f t="shared" si="57"/>
        <v>-14.244300000000001</v>
      </c>
      <c r="AF240" s="6"/>
      <c r="AG240" s="20">
        <f t="shared" si="71"/>
        <v>0</v>
      </c>
      <c r="AH240" s="20">
        <f t="shared" si="71"/>
        <v>13.5267</v>
      </c>
      <c r="AI240" s="20">
        <f t="shared" si="71"/>
        <v>13.5267</v>
      </c>
      <c r="AJ240" s="20">
        <f t="shared" si="71"/>
        <v>13.5267</v>
      </c>
      <c r="AK240" s="20">
        <f t="shared" si="71"/>
        <v>13.5267</v>
      </c>
      <c r="AL240" s="20">
        <f t="shared" si="71"/>
        <v>13.5267</v>
      </c>
      <c r="AM240" s="20">
        <f t="shared" si="59"/>
        <v>13.5267</v>
      </c>
      <c r="AN240" s="20">
        <f t="shared" si="46"/>
        <v>13.5267</v>
      </c>
      <c r="AO240" s="20">
        <f t="shared" si="60"/>
        <v>13.5267</v>
      </c>
      <c r="AP240" s="20">
        <f t="shared" si="61"/>
        <v>13.5267</v>
      </c>
      <c r="AQ240" s="20">
        <f t="shared" si="62"/>
        <v>13.5267</v>
      </c>
      <c r="AR240" s="20">
        <f t="shared" si="63"/>
        <v>13.5267</v>
      </c>
      <c r="AS240" s="20">
        <f t="shared" si="72"/>
        <v>13.5267</v>
      </c>
      <c r="AT240" s="20">
        <f t="shared" si="72"/>
        <v>13.5267</v>
      </c>
      <c r="AU240" s="20">
        <f t="shared" si="72"/>
        <v>13.5267</v>
      </c>
      <c r="AV240" s="20">
        <f t="shared" si="72"/>
        <v>13.5267</v>
      </c>
      <c r="AW240" s="20">
        <f t="shared" si="68"/>
        <v>13.5267</v>
      </c>
      <c r="AX240" s="20">
        <f t="shared" si="65"/>
        <v>13.5267</v>
      </c>
      <c r="AY240" s="20">
        <f t="shared" si="66"/>
        <v>13.5267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>
        <f t="shared" si="67"/>
        <v>-13.5267</v>
      </c>
      <c r="BK240" s="6"/>
    </row>
    <row r="241" spans="1:63">
      <c r="A241">
        <v>86</v>
      </c>
      <c r="B241" s="20">
        <f t="shared" si="69"/>
        <v>0</v>
      </c>
      <c r="C241" s="20">
        <f t="shared" si="69"/>
        <v>14.2689</v>
      </c>
      <c r="D241" s="20">
        <f t="shared" si="69"/>
        <v>14.2689</v>
      </c>
      <c r="E241" s="20">
        <f t="shared" si="69"/>
        <v>14.2689</v>
      </c>
      <c r="F241" s="20">
        <f t="shared" si="69"/>
        <v>14.2689</v>
      </c>
      <c r="G241" s="20">
        <f t="shared" si="69"/>
        <v>14.2689</v>
      </c>
      <c r="H241" s="20">
        <f t="shared" si="48"/>
        <v>14.2689</v>
      </c>
      <c r="I241" s="19">
        <f t="shared" si="49"/>
        <v>14.2689</v>
      </c>
      <c r="J241" s="20">
        <f t="shared" si="50"/>
        <v>14.2689</v>
      </c>
      <c r="K241" s="20">
        <f t="shared" si="51"/>
        <v>14.2689</v>
      </c>
      <c r="L241" s="20">
        <f t="shared" si="52"/>
        <v>14.2689</v>
      </c>
      <c r="M241" s="20">
        <f t="shared" si="53"/>
        <v>14.2689</v>
      </c>
      <c r="N241" s="20">
        <f t="shared" si="70"/>
        <v>14.2689</v>
      </c>
      <c r="O241" s="20">
        <f t="shared" si="70"/>
        <v>14.2689</v>
      </c>
      <c r="P241" s="20">
        <f t="shared" si="70"/>
        <v>14.2689</v>
      </c>
      <c r="Q241" s="20">
        <f t="shared" si="70"/>
        <v>14.2689</v>
      </c>
      <c r="R241" s="20">
        <f t="shared" si="55"/>
        <v>14.2689</v>
      </c>
      <c r="S241" s="20">
        <f t="shared" si="45"/>
        <v>14.2689</v>
      </c>
      <c r="T241" s="20">
        <f t="shared" si="56"/>
        <v>14.2689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>
        <f t="shared" si="57"/>
        <v>-14.2689</v>
      </c>
      <c r="AF241" s="6"/>
      <c r="AG241" s="20">
        <f t="shared" si="71"/>
        <v>0</v>
      </c>
      <c r="AH241" s="20">
        <f t="shared" si="71"/>
        <v>13.552300000000001</v>
      </c>
      <c r="AI241" s="20">
        <f t="shared" si="71"/>
        <v>13.552300000000001</v>
      </c>
      <c r="AJ241" s="20">
        <f t="shared" si="71"/>
        <v>13.552300000000001</v>
      </c>
      <c r="AK241" s="20">
        <f t="shared" si="71"/>
        <v>13.552300000000001</v>
      </c>
      <c r="AL241" s="20">
        <f t="shared" si="71"/>
        <v>13.552300000000001</v>
      </c>
      <c r="AM241" s="20">
        <f t="shared" si="59"/>
        <v>13.552300000000001</v>
      </c>
      <c r="AN241" s="20">
        <f t="shared" si="46"/>
        <v>13.552300000000001</v>
      </c>
      <c r="AO241" s="20">
        <f t="shared" si="60"/>
        <v>13.552300000000001</v>
      </c>
      <c r="AP241" s="20">
        <f t="shared" si="61"/>
        <v>13.552300000000001</v>
      </c>
      <c r="AQ241" s="20">
        <f t="shared" si="62"/>
        <v>13.552300000000001</v>
      </c>
      <c r="AR241" s="20">
        <f t="shared" si="63"/>
        <v>13.552300000000001</v>
      </c>
      <c r="AS241" s="20">
        <f t="shared" si="72"/>
        <v>13.552300000000001</v>
      </c>
      <c r="AT241" s="20">
        <f t="shared" si="72"/>
        <v>13.552300000000001</v>
      </c>
      <c r="AU241" s="20">
        <f t="shared" si="72"/>
        <v>13.552300000000001</v>
      </c>
      <c r="AV241" s="20">
        <f t="shared" si="72"/>
        <v>13.552300000000001</v>
      </c>
      <c r="AW241" s="20">
        <f t="shared" si="68"/>
        <v>13.552300000000001</v>
      </c>
      <c r="AX241" s="20">
        <f t="shared" si="65"/>
        <v>13.552300000000001</v>
      </c>
      <c r="AY241" s="20">
        <f t="shared" si="66"/>
        <v>13.552300000000001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>
        <f t="shared" si="67"/>
        <v>-13.552300000000001</v>
      </c>
      <c r="BK241" s="6"/>
    </row>
    <row r="242" spans="1:63">
      <c r="A242">
        <v>87</v>
      </c>
      <c r="B242" s="20">
        <f t="shared" si="69"/>
        <v>0</v>
      </c>
      <c r="C242" s="20">
        <f t="shared" si="69"/>
        <v>14.296900000000001</v>
      </c>
      <c r="D242" s="20">
        <f t="shared" si="69"/>
        <v>14.296900000000001</v>
      </c>
      <c r="E242" s="20">
        <f t="shared" si="69"/>
        <v>14.296900000000001</v>
      </c>
      <c r="F242" s="20">
        <f t="shared" si="69"/>
        <v>14.296900000000001</v>
      </c>
      <c r="G242" s="20">
        <f t="shared" si="69"/>
        <v>14.296900000000001</v>
      </c>
      <c r="H242" s="20">
        <f t="shared" si="48"/>
        <v>14.296900000000001</v>
      </c>
      <c r="I242" s="19">
        <f t="shared" si="49"/>
        <v>14.296900000000001</v>
      </c>
      <c r="J242" s="20">
        <f t="shared" si="50"/>
        <v>14.296900000000001</v>
      </c>
      <c r="K242" s="20">
        <f t="shared" si="51"/>
        <v>14.296900000000001</v>
      </c>
      <c r="L242" s="20">
        <f t="shared" si="52"/>
        <v>14.296900000000001</v>
      </c>
      <c r="M242" s="20">
        <f t="shared" si="53"/>
        <v>14.296900000000001</v>
      </c>
      <c r="N242" s="20">
        <f t="shared" si="70"/>
        <v>14.296900000000001</v>
      </c>
      <c r="O242" s="20">
        <f t="shared" si="70"/>
        <v>14.296900000000001</v>
      </c>
      <c r="P242" s="20">
        <f t="shared" si="70"/>
        <v>14.296900000000001</v>
      </c>
      <c r="Q242" s="20">
        <f t="shared" si="70"/>
        <v>14.296900000000001</v>
      </c>
      <c r="R242" s="20">
        <f t="shared" si="55"/>
        <v>14.296900000000001</v>
      </c>
      <c r="S242" s="20">
        <f t="shared" si="45"/>
        <v>14.296900000000001</v>
      </c>
      <c r="T242" s="20">
        <f t="shared" si="56"/>
        <v>14.296900000000001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>
        <f t="shared" si="57"/>
        <v>-14.296900000000001</v>
      </c>
      <c r="AF242" s="6"/>
      <c r="AG242" s="20">
        <f t="shared" si="71"/>
        <v>0</v>
      </c>
      <c r="AH242" s="20">
        <f t="shared" si="71"/>
        <v>13.573</v>
      </c>
      <c r="AI242" s="20">
        <f t="shared" si="71"/>
        <v>13.573</v>
      </c>
      <c r="AJ242" s="20">
        <f t="shared" si="71"/>
        <v>13.573</v>
      </c>
      <c r="AK242" s="20">
        <f t="shared" si="71"/>
        <v>13.573</v>
      </c>
      <c r="AL242" s="20">
        <f t="shared" si="71"/>
        <v>13.573</v>
      </c>
      <c r="AM242" s="20">
        <f t="shared" si="59"/>
        <v>13.573</v>
      </c>
      <c r="AN242" s="20">
        <f t="shared" si="46"/>
        <v>13.573</v>
      </c>
      <c r="AO242" s="20">
        <f t="shared" si="60"/>
        <v>13.573</v>
      </c>
      <c r="AP242" s="20">
        <f t="shared" si="61"/>
        <v>13.573</v>
      </c>
      <c r="AQ242" s="20">
        <f t="shared" si="62"/>
        <v>13.573</v>
      </c>
      <c r="AR242" s="20">
        <f t="shared" si="63"/>
        <v>13.573</v>
      </c>
      <c r="AS242" s="20">
        <f t="shared" si="72"/>
        <v>13.573</v>
      </c>
      <c r="AT242" s="20">
        <f t="shared" si="72"/>
        <v>13.573</v>
      </c>
      <c r="AU242" s="20">
        <f t="shared" si="72"/>
        <v>13.573</v>
      </c>
      <c r="AV242" s="20">
        <f t="shared" si="72"/>
        <v>13.573</v>
      </c>
      <c r="AW242" s="20">
        <f t="shared" si="68"/>
        <v>13.573</v>
      </c>
      <c r="AX242" s="20">
        <f t="shared" si="65"/>
        <v>13.573</v>
      </c>
      <c r="AY242" s="20">
        <f t="shared" si="66"/>
        <v>13.573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>
        <f t="shared" si="67"/>
        <v>-13.573</v>
      </c>
      <c r="BK242" s="6"/>
    </row>
    <row r="243" spans="1:63">
      <c r="A243">
        <v>88</v>
      </c>
      <c r="B243" s="20">
        <f t="shared" si="69"/>
        <v>0</v>
      </c>
      <c r="C243" s="20">
        <f t="shared" si="69"/>
        <v>14.319100000000001</v>
      </c>
      <c r="D243" s="20">
        <f t="shared" si="69"/>
        <v>14.319100000000001</v>
      </c>
      <c r="E243" s="20">
        <f t="shared" si="69"/>
        <v>14.319100000000001</v>
      </c>
      <c r="F243" s="20">
        <f t="shared" si="69"/>
        <v>14.319100000000001</v>
      </c>
      <c r="G243" s="20">
        <f t="shared" si="69"/>
        <v>14.319100000000001</v>
      </c>
      <c r="H243" s="20">
        <f t="shared" si="48"/>
        <v>14.319100000000001</v>
      </c>
      <c r="I243" s="19">
        <f t="shared" si="49"/>
        <v>14.319100000000001</v>
      </c>
      <c r="J243" s="20">
        <f t="shared" si="50"/>
        <v>14.319100000000001</v>
      </c>
      <c r="K243" s="20">
        <f t="shared" si="51"/>
        <v>14.319100000000001</v>
      </c>
      <c r="L243" s="20">
        <f t="shared" si="52"/>
        <v>14.319100000000001</v>
      </c>
      <c r="M243" s="20">
        <f t="shared" si="53"/>
        <v>14.319100000000001</v>
      </c>
      <c r="N243" s="20">
        <f t="shared" si="70"/>
        <v>14.319100000000001</v>
      </c>
      <c r="O243" s="20">
        <f t="shared" si="70"/>
        <v>14.319100000000001</v>
      </c>
      <c r="P243" s="20">
        <f t="shared" si="70"/>
        <v>14.319100000000001</v>
      </c>
      <c r="Q243" s="20">
        <f t="shared" si="70"/>
        <v>14.319100000000001</v>
      </c>
      <c r="R243" s="20">
        <f t="shared" si="55"/>
        <v>14.319100000000001</v>
      </c>
      <c r="S243" s="20">
        <f t="shared" si="45"/>
        <v>14.319100000000001</v>
      </c>
      <c r="T243" s="20">
        <f t="shared" si="56"/>
        <v>14.319100000000001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>
        <f t="shared" si="57"/>
        <v>-14.319100000000001</v>
      </c>
      <c r="AF243" s="6"/>
      <c r="AG243" s="20">
        <f t="shared" si="71"/>
        <v>0</v>
      </c>
      <c r="AH243" s="20">
        <f t="shared" si="71"/>
        <v>13.5938</v>
      </c>
      <c r="AI243" s="20">
        <f t="shared" si="71"/>
        <v>13.5938</v>
      </c>
      <c r="AJ243" s="20">
        <f t="shared" si="71"/>
        <v>13.5938</v>
      </c>
      <c r="AK243" s="20">
        <f t="shared" si="71"/>
        <v>13.5938</v>
      </c>
      <c r="AL243" s="20">
        <f t="shared" si="71"/>
        <v>13.5938</v>
      </c>
      <c r="AM243" s="20">
        <f t="shared" si="59"/>
        <v>13.5938</v>
      </c>
      <c r="AN243" s="20">
        <f t="shared" si="46"/>
        <v>13.5938</v>
      </c>
      <c r="AO243" s="20">
        <f t="shared" si="60"/>
        <v>13.5938</v>
      </c>
      <c r="AP243" s="20">
        <f t="shared" si="61"/>
        <v>13.5938</v>
      </c>
      <c r="AQ243" s="20">
        <f t="shared" si="62"/>
        <v>13.5938</v>
      </c>
      <c r="AR243" s="20">
        <f t="shared" si="63"/>
        <v>13.5938</v>
      </c>
      <c r="AS243" s="20">
        <f t="shared" si="72"/>
        <v>13.5938</v>
      </c>
      <c r="AT243" s="20">
        <f t="shared" si="72"/>
        <v>13.5938</v>
      </c>
      <c r="AU243" s="20">
        <f t="shared" si="72"/>
        <v>13.5938</v>
      </c>
      <c r="AV243" s="20">
        <f t="shared" si="72"/>
        <v>13.5938</v>
      </c>
      <c r="AW243" s="20">
        <f t="shared" si="68"/>
        <v>13.5938</v>
      </c>
      <c r="AX243" s="20">
        <f t="shared" si="65"/>
        <v>13.5938</v>
      </c>
      <c r="AY243" s="20">
        <f t="shared" si="66"/>
        <v>13.5938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>
        <f t="shared" si="67"/>
        <v>-13.5938</v>
      </c>
      <c r="BK243" s="6"/>
    </row>
    <row r="244" spans="1:63">
      <c r="A244">
        <v>89</v>
      </c>
      <c r="B244" s="20">
        <f t="shared" si="69"/>
        <v>0</v>
      </c>
      <c r="C244" s="20">
        <f t="shared" si="69"/>
        <v>14.344200000000001</v>
      </c>
      <c r="D244" s="20">
        <f t="shared" si="69"/>
        <v>14.344200000000001</v>
      </c>
      <c r="E244" s="20">
        <f t="shared" si="69"/>
        <v>14.344200000000001</v>
      </c>
      <c r="F244" s="20">
        <f t="shared" si="69"/>
        <v>14.344200000000001</v>
      </c>
      <c r="G244" s="20">
        <f t="shared" si="69"/>
        <v>14.344200000000001</v>
      </c>
      <c r="H244" s="20">
        <f t="shared" si="48"/>
        <v>14.344200000000001</v>
      </c>
      <c r="I244" s="19">
        <f t="shared" si="49"/>
        <v>14.344200000000001</v>
      </c>
      <c r="J244" s="20">
        <f t="shared" si="50"/>
        <v>14.344200000000001</v>
      </c>
      <c r="K244" s="20">
        <f t="shared" si="51"/>
        <v>14.344200000000001</v>
      </c>
      <c r="L244" s="20">
        <f t="shared" si="52"/>
        <v>14.344200000000001</v>
      </c>
      <c r="M244" s="20">
        <f t="shared" si="53"/>
        <v>14.344200000000001</v>
      </c>
      <c r="N244" s="20">
        <f t="shared" si="70"/>
        <v>14.344200000000001</v>
      </c>
      <c r="O244" s="20">
        <f t="shared" si="70"/>
        <v>14.344200000000001</v>
      </c>
      <c r="P244" s="20">
        <f t="shared" si="70"/>
        <v>14.344200000000001</v>
      </c>
      <c r="Q244" s="20">
        <f t="shared" si="70"/>
        <v>14.344200000000001</v>
      </c>
      <c r="R244" s="20">
        <f t="shared" si="55"/>
        <v>14.344200000000001</v>
      </c>
      <c r="S244" s="20">
        <f t="shared" si="45"/>
        <v>14.344200000000001</v>
      </c>
      <c r="T244" s="20">
        <f t="shared" si="56"/>
        <v>14.344200000000001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>
        <f t="shared" si="57"/>
        <v>-14.344200000000001</v>
      </c>
      <c r="AF244" s="6"/>
      <c r="AG244" s="20">
        <f t="shared" si="71"/>
        <v>0</v>
      </c>
      <c r="AH244" s="20">
        <f t="shared" si="71"/>
        <v>13.6127</v>
      </c>
      <c r="AI244" s="20">
        <f t="shared" si="71"/>
        <v>13.6127</v>
      </c>
      <c r="AJ244" s="20">
        <f t="shared" si="71"/>
        <v>13.6127</v>
      </c>
      <c r="AK244" s="20">
        <f t="shared" si="71"/>
        <v>13.6127</v>
      </c>
      <c r="AL244" s="20">
        <f t="shared" si="71"/>
        <v>13.6127</v>
      </c>
      <c r="AM244" s="20">
        <f t="shared" si="59"/>
        <v>13.6127</v>
      </c>
      <c r="AN244" s="20">
        <f t="shared" si="46"/>
        <v>13.6127</v>
      </c>
      <c r="AO244" s="20">
        <f t="shared" si="60"/>
        <v>13.6127</v>
      </c>
      <c r="AP244" s="20">
        <f t="shared" si="61"/>
        <v>13.6127</v>
      </c>
      <c r="AQ244" s="20">
        <f t="shared" si="62"/>
        <v>13.6127</v>
      </c>
      <c r="AR244" s="20">
        <f t="shared" si="63"/>
        <v>13.6127</v>
      </c>
      <c r="AS244" s="20">
        <f t="shared" si="72"/>
        <v>13.6127</v>
      </c>
      <c r="AT244" s="20">
        <f t="shared" si="72"/>
        <v>13.6127</v>
      </c>
      <c r="AU244" s="20">
        <f t="shared" si="72"/>
        <v>13.6127</v>
      </c>
      <c r="AV244" s="20">
        <f t="shared" si="72"/>
        <v>13.6127</v>
      </c>
      <c r="AW244" s="20">
        <f t="shared" si="68"/>
        <v>13.6127</v>
      </c>
      <c r="AX244" s="20">
        <f t="shared" si="65"/>
        <v>13.6127</v>
      </c>
      <c r="AY244" s="20">
        <f t="shared" si="66"/>
        <v>13.6127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>
        <f t="shared" si="67"/>
        <v>-13.6127</v>
      </c>
      <c r="BK244" s="6"/>
    </row>
    <row r="245" spans="1:63">
      <c r="A245">
        <v>90</v>
      </c>
      <c r="B245" s="20">
        <f t="shared" si="69"/>
        <v>0</v>
      </c>
      <c r="C245" s="20">
        <f t="shared" si="69"/>
        <v>14.3627</v>
      </c>
      <c r="D245" s="20">
        <f t="shared" si="69"/>
        <v>14.3627</v>
      </c>
      <c r="E245" s="20">
        <f t="shared" si="69"/>
        <v>14.3627</v>
      </c>
      <c r="F245" s="20">
        <f t="shared" si="69"/>
        <v>14.3627</v>
      </c>
      <c r="G245" s="20">
        <f t="shared" si="69"/>
        <v>14.3627</v>
      </c>
      <c r="H245" s="20">
        <f t="shared" si="48"/>
        <v>14.3627</v>
      </c>
      <c r="I245" s="19">
        <f t="shared" si="49"/>
        <v>14.3627</v>
      </c>
      <c r="J245" s="20">
        <f t="shared" si="50"/>
        <v>14.3627</v>
      </c>
      <c r="K245" s="20">
        <f t="shared" si="51"/>
        <v>14.3627</v>
      </c>
      <c r="L245" s="20">
        <f t="shared" si="52"/>
        <v>14.3627</v>
      </c>
      <c r="M245" s="20">
        <f t="shared" si="53"/>
        <v>14.3627</v>
      </c>
      <c r="N245" s="20">
        <f t="shared" si="70"/>
        <v>14.3627</v>
      </c>
      <c r="O245" s="20">
        <f t="shared" si="70"/>
        <v>14.3627</v>
      </c>
      <c r="P245" s="20">
        <f t="shared" si="70"/>
        <v>14.3627</v>
      </c>
      <c r="Q245" s="20">
        <f t="shared" si="70"/>
        <v>14.3627</v>
      </c>
      <c r="R245" s="20">
        <f t="shared" si="55"/>
        <v>14.3627</v>
      </c>
      <c r="S245" s="20">
        <f t="shared" si="45"/>
        <v>14.3627</v>
      </c>
      <c r="T245" s="20">
        <f t="shared" si="56"/>
        <v>14.3627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>
        <f t="shared" si="57"/>
        <v>-14.3627</v>
      </c>
      <c r="AF245" s="6"/>
      <c r="AG245" s="20">
        <f t="shared" si="71"/>
        <v>0</v>
      </c>
      <c r="AH245" s="20">
        <f t="shared" si="71"/>
        <v>13.6327</v>
      </c>
      <c r="AI245" s="20">
        <f t="shared" si="71"/>
        <v>13.6327</v>
      </c>
      <c r="AJ245" s="20">
        <f t="shared" si="71"/>
        <v>13.6327</v>
      </c>
      <c r="AK245" s="20">
        <f t="shared" si="71"/>
        <v>13.6327</v>
      </c>
      <c r="AL245" s="20">
        <f t="shared" si="71"/>
        <v>13.6327</v>
      </c>
      <c r="AM245" s="20">
        <f t="shared" si="59"/>
        <v>13.6327</v>
      </c>
      <c r="AN245" s="20">
        <f t="shared" si="46"/>
        <v>13.6327</v>
      </c>
      <c r="AO245" s="20">
        <f t="shared" si="60"/>
        <v>13.6327</v>
      </c>
      <c r="AP245" s="20">
        <f t="shared" si="61"/>
        <v>13.6327</v>
      </c>
      <c r="AQ245" s="20">
        <f t="shared" si="62"/>
        <v>13.6327</v>
      </c>
      <c r="AR245" s="20">
        <f t="shared" si="63"/>
        <v>13.6327</v>
      </c>
      <c r="AS245" s="20">
        <f t="shared" si="72"/>
        <v>13.6327</v>
      </c>
      <c r="AT245" s="20">
        <f t="shared" si="72"/>
        <v>13.6327</v>
      </c>
      <c r="AU245" s="20">
        <f t="shared" si="72"/>
        <v>13.6327</v>
      </c>
      <c r="AV245" s="20">
        <f t="shared" si="72"/>
        <v>13.6327</v>
      </c>
      <c r="AW245" s="20">
        <f t="shared" si="68"/>
        <v>13.6327</v>
      </c>
      <c r="AX245" s="20">
        <f t="shared" si="65"/>
        <v>13.6327</v>
      </c>
      <c r="AY245" s="20">
        <f t="shared" si="66"/>
        <v>13.6327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>
        <f t="shared" si="67"/>
        <v>-13.6327</v>
      </c>
      <c r="BK245" s="6"/>
    </row>
    <row r="246" spans="1:63">
      <c r="A246">
        <v>91</v>
      </c>
      <c r="B246" s="20">
        <f t="shared" si="69"/>
        <v>0</v>
      </c>
      <c r="C246" s="20">
        <f t="shared" si="69"/>
        <v>14.388</v>
      </c>
      <c r="D246" s="20">
        <f t="shared" si="69"/>
        <v>14.388</v>
      </c>
      <c r="E246" s="20">
        <f t="shared" si="69"/>
        <v>14.388</v>
      </c>
      <c r="F246" s="20">
        <f t="shared" si="69"/>
        <v>14.388</v>
      </c>
      <c r="G246" s="20">
        <f t="shared" si="69"/>
        <v>14.388</v>
      </c>
      <c r="H246" s="20">
        <f t="shared" si="48"/>
        <v>14.388</v>
      </c>
      <c r="I246" s="19">
        <f t="shared" si="49"/>
        <v>14.388</v>
      </c>
      <c r="J246" s="20">
        <f t="shared" si="50"/>
        <v>14.388</v>
      </c>
      <c r="K246" s="20">
        <f t="shared" si="51"/>
        <v>14.388</v>
      </c>
      <c r="L246" s="20">
        <f t="shared" si="52"/>
        <v>14.388</v>
      </c>
      <c r="M246" s="20">
        <f t="shared" si="53"/>
        <v>14.388</v>
      </c>
      <c r="N246" s="20">
        <f t="shared" si="70"/>
        <v>14.388</v>
      </c>
      <c r="O246" s="20">
        <f t="shared" si="70"/>
        <v>14.388</v>
      </c>
      <c r="P246" s="20">
        <f t="shared" si="70"/>
        <v>14.388</v>
      </c>
      <c r="Q246" s="20">
        <f t="shared" si="70"/>
        <v>14.388</v>
      </c>
      <c r="R246" s="20">
        <f t="shared" si="55"/>
        <v>14.388</v>
      </c>
      <c r="S246" s="20">
        <f t="shared" si="45"/>
        <v>14.388</v>
      </c>
      <c r="T246" s="20">
        <f t="shared" si="56"/>
        <v>14.388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>
        <f t="shared" si="57"/>
        <v>-14.388</v>
      </c>
      <c r="AF246" s="6"/>
      <c r="AG246" s="20">
        <f t="shared" si="71"/>
        <v>0</v>
      </c>
      <c r="AH246" s="20">
        <f t="shared" si="71"/>
        <v>13.655099999999999</v>
      </c>
      <c r="AI246" s="20">
        <f t="shared" si="71"/>
        <v>13.655099999999999</v>
      </c>
      <c r="AJ246" s="20">
        <f t="shared" si="71"/>
        <v>13.655099999999999</v>
      </c>
      <c r="AK246" s="20">
        <f t="shared" si="71"/>
        <v>13.655099999999999</v>
      </c>
      <c r="AL246" s="20">
        <f t="shared" si="71"/>
        <v>13.655099999999999</v>
      </c>
      <c r="AM246" s="20">
        <f t="shared" si="59"/>
        <v>13.655099999999999</v>
      </c>
      <c r="AN246" s="20">
        <f t="shared" si="46"/>
        <v>13.655099999999999</v>
      </c>
      <c r="AO246" s="20">
        <f t="shared" si="60"/>
        <v>13.655099999999999</v>
      </c>
      <c r="AP246" s="20">
        <f t="shared" si="61"/>
        <v>13.655099999999999</v>
      </c>
      <c r="AQ246" s="20">
        <f t="shared" si="62"/>
        <v>13.655099999999999</v>
      </c>
      <c r="AR246" s="20">
        <f t="shared" si="63"/>
        <v>13.655099999999999</v>
      </c>
      <c r="AS246" s="20">
        <f t="shared" si="72"/>
        <v>13.655099999999999</v>
      </c>
      <c r="AT246" s="20">
        <f t="shared" si="72"/>
        <v>13.655099999999999</v>
      </c>
      <c r="AU246" s="20">
        <f t="shared" si="72"/>
        <v>13.655099999999999</v>
      </c>
      <c r="AV246" s="20">
        <f t="shared" si="72"/>
        <v>13.655099999999999</v>
      </c>
      <c r="AW246" s="20">
        <f t="shared" si="68"/>
        <v>13.655099999999999</v>
      </c>
      <c r="AX246" s="20">
        <f t="shared" si="65"/>
        <v>13.655099999999999</v>
      </c>
      <c r="AY246" s="20">
        <f t="shared" si="66"/>
        <v>13.655099999999999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>
        <f t="shared" si="67"/>
        <v>-13.655099999999999</v>
      </c>
      <c r="BK246" s="6"/>
    </row>
    <row r="247" spans="1:63">
      <c r="A247">
        <v>92</v>
      </c>
      <c r="B247" s="20">
        <f t="shared" si="69"/>
        <v>0</v>
      </c>
      <c r="C247" s="20">
        <f t="shared" si="69"/>
        <v>14.4077</v>
      </c>
      <c r="D247" s="20">
        <f t="shared" si="69"/>
        <v>14.4077</v>
      </c>
      <c r="E247" s="20">
        <f t="shared" si="69"/>
        <v>14.4077</v>
      </c>
      <c r="F247" s="20">
        <f t="shared" si="69"/>
        <v>14.4077</v>
      </c>
      <c r="G247" s="20">
        <f t="shared" si="69"/>
        <v>14.4077</v>
      </c>
      <c r="H247" s="20">
        <f t="shared" si="48"/>
        <v>14.4077</v>
      </c>
      <c r="I247" s="19">
        <f t="shared" si="49"/>
        <v>14.4077</v>
      </c>
      <c r="J247" s="20">
        <f t="shared" si="50"/>
        <v>14.4077</v>
      </c>
      <c r="K247" s="20">
        <f t="shared" si="51"/>
        <v>14.4077</v>
      </c>
      <c r="L247" s="20">
        <f t="shared" si="52"/>
        <v>14.4077</v>
      </c>
      <c r="M247" s="20">
        <f t="shared" si="53"/>
        <v>14.4077</v>
      </c>
      <c r="N247" s="20">
        <f t="shared" si="70"/>
        <v>14.4077</v>
      </c>
      <c r="O247" s="20">
        <f t="shared" si="70"/>
        <v>14.4077</v>
      </c>
      <c r="P247" s="20">
        <f t="shared" si="70"/>
        <v>14.4077</v>
      </c>
      <c r="Q247" s="20">
        <f t="shared" si="70"/>
        <v>14.4077</v>
      </c>
      <c r="R247" s="20">
        <f t="shared" si="55"/>
        <v>14.4077</v>
      </c>
      <c r="S247" s="20">
        <f t="shared" si="45"/>
        <v>14.4077</v>
      </c>
      <c r="T247" s="20">
        <f t="shared" si="56"/>
        <v>14.4077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>
        <f t="shared" si="57"/>
        <v>-14.4077</v>
      </c>
      <c r="AF247" s="6"/>
      <c r="AG247" s="20">
        <f t="shared" si="71"/>
        <v>0</v>
      </c>
      <c r="AH247" s="20">
        <f t="shared" si="71"/>
        <v>13.6671</v>
      </c>
      <c r="AI247" s="20">
        <f t="shared" si="71"/>
        <v>13.6671</v>
      </c>
      <c r="AJ247" s="20">
        <f t="shared" si="71"/>
        <v>13.6671</v>
      </c>
      <c r="AK247" s="20">
        <f t="shared" si="71"/>
        <v>13.6671</v>
      </c>
      <c r="AL247" s="20">
        <f t="shared" si="71"/>
        <v>13.6671</v>
      </c>
      <c r="AM247" s="20">
        <f t="shared" si="59"/>
        <v>13.6671</v>
      </c>
      <c r="AN247" s="20">
        <f t="shared" si="46"/>
        <v>13.6671</v>
      </c>
      <c r="AO247" s="20">
        <f t="shared" si="60"/>
        <v>13.6671</v>
      </c>
      <c r="AP247" s="20">
        <f t="shared" si="61"/>
        <v>13.6671</v>
      </c>
      <c r="AQ247" s="20">
        <f t="shared" si="62"/>
        <v>13.6671</v>
      </c>
      <c r="AR247" s="20">
        <f t="shared" si="63"/>
        <v>13.6671</v>
      </c>
      <c r="AS247" s="20">
        <f t="shared" si="72"/>
        <v>13.6671</v>
      </c>
      <c r="AT247" s="20">
        <f t="shared" si="72"/>
        <v>13.6671</v>
      </c>
      <c r="AU247" s="20">
        <f t="shared" si="72"/>
        <v>13.6671</v>
      </c>
      <c r="AV247" s="20">
        <f t="shared" si="72"/>
        <v>13.6671</v>
      </c>
      <c r="AW247" s="20">
        <f t="shared" si="68"/>
        <v>13.6671</v>
      </c>
      <c r="AX247" s="20">
        <f t="shared" si="65"/>
        <v>13.6671</v>
      </c>
      <c r="AY247" s="20">
        <f t="shared" si="66"/>
        <v>13.6671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>
        <f t="shared" si="67"/>
        <v>-13.6671</v>
      </c>
      <c r="BK247" s="6"/>
    </row>
    <row r="248" spans="1:63">
      <c r="A248">
        <v>93</v>
      </c>
      <c r="B248" s="20">
        <f t="shared" si="69"/>
        <v>0</v>
      </c>
      <c r="C248" s="20">
        <f t="shared" si="69"/>
        <v>14.4245</v>
      </c>
      <c r="D248" s="20">
        <f t="shared" si="69"/>
        <v>14.4245</v>
      </c>
      <c r="E248" s="20">
        <f t="shared" si="69"/>
        <v>14.4245</v>
      </c>
      <c r="F248" s="20">
        <f t="shared" si="69"/>
        <v>14.4245</v>
      </c>
      <c r="G248" s="20">
        <f t="shared" si="69"/>
        <v>14.4245</v>
      </c>
      <c r="H248" s="20">
        <f t="shared" si="48"/>
        <v>14.4245</v>
      </c>
      <c r="I248" s="19">
        <f t="shared" si="49"/>
        <v>14.4245</v>
      </c>
      <c r="J248" s="20">
        <f t="shared" si="50"/>
        <v>14.4245</v>
      </c>
      <c r="K248" s="20">
        <f t="shared" si="51"/>
        <v>14.4245</v>
      </c>
      <c r="L248" s="20">
        <f t="shared" si="52"/>
        <v>14.4245</v>
      </c>
      <c r="M248" s="20">
        <f t="shared" si="53"/>
        <v>14.4245</v>
      </c>
      <c r="N248" s="20">
        <f t="shared" si="70"/>
        <v>14.4245</v>
      </c>
      <c r="O248" s="20">
        <f t="shared" si="70"/>
        <v>14.4245</v>
      </c>
      <c r="P248" s="20">
        <f t="shared" si="70"/>
        <v>14.4245</v>
      </c>
      <c r="Q248" s="20">
        <f t="shared" si="70"/>
        <v>14.4245</v>
      </c>
      <c r="R248" s="20">
        <f t="shared" si="55"/>
        <v>14.4245</v>
      </c>
      <c r="S248" s="20">
        <f t="shared" si="45"/>
        <v>14.4245</v>
      </c>
      <c r="T248" s="20">
        <f t="shared" si="56"/>
        <v>14.4245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>
        <f t="shared" si="57"/>
        <v>-14.4245</v>
      </c>
      <c r="AF248" s="6"/>
      <c r="AG248" s="20">
        <f t="shared" si="71"/>
        <v>0</v>
      </c>
      <c r="AH248" s="20">
        <f t="shared" si="71"/>
        <v>13.6869</v>
      </c>
      <c r="AI248" s="20">
        <f t="shared" si="71"/>
        <v>13.6869</v>
      </c>
      <c r="AJ248" s="20">
        <f t="shared" si="71"/>
        <v>13.6869</v>
      </c>
      <c r="AK248" s="20">
        <f t="shared" si="71"/>
        <v>13.6869</v>
      </c>
      <c r="AL248" s="20">
        <f t="shared" si="71"/>
        <v>13.6869</v>
      </c>
      <c r="AM248" s="20">
        <f t="shared" si="59"/>
        <v>13.6869</v>
      </c>
      <c r="AN248" s="20">
        <f t="shared" si="46"/>
        <v>13.6869</v>
      </c>
      <c r="AO248" s="20">
        <f t="shared" si="60"/>
        <v>13.6869</v>
      </c>
      <c r="AP248" s="20">
        <f t="shared" si="61"/>
        <v>13.6869</v>
      </c>
      <c r="AQ248" s="20">
        <f t="shared" si="62"/>
        <v>13.6869</v>
      </c>
      <c r="AR248" s="20">
        <f t="shared" si="63"/>
        <v>13.6869</v>
      </c>
      <c r="AS248" s="20">
        <f t="shared" si="72"/>
        <v>13.6869</v>
      </c>
      <c r="AT248" s="20">
        <f t="shared" si="72"/>
        <v>13.6869</v>
      </c>
      <c r="AU248" s="20">
        <f t="shared" si="72"/>
        <v>13.6869</v>
      </c>
      <c r="AV248" s="20">
        <f t="shared" si="72"/>
        <v>13.6869</v>
      </c>
      <c r="AW248" s="20">
        <f t="shared" si="68"/>
        <v>13.6869</v>
      </c>
      <c r="AX248" s="20">
        <f t="shared" si="65"/>
        <v>13.6869</v>
      </c>
      <c r="AY248" s="20">
        <f t="shared" si="66"/>
        <v>13.6869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>
        <f t="shared" si="67"/>
        <v>-13.6869</v>
      </c>
      <c r="BK248" s="6"/>
    </row>
    <row r="249" spans="1:63">
      <c r="A249">
        <v>94</v>
      </c>
      <c r="B249" s="20">
        <f t="shared" si="69"/>
        <v>0</v>
      </c>
      <c r="C249" s="20">
        <f t="shared" si="69"/>
        <v>14.4452</v>
      </c>
      <c r="D249" s="20">
        <f t="shared" si="69"/>
        <v>14.4452</v>
      </c>
      <c r="E249" s="20">
        <f t="shared" si="69"/>
        <v>14.4452</v>
      </c>
      <c r="F249" s="20">
        <f t="shared" si="69"/>
        <v>14.4452</v>
      </c>
      <c r="G249" s="20">
        <f t="shared" si="69"/>
        <v>14.4452</v>
      </c>
      <c r="H249" s="20">
        <f t="shared" si="48"/>
        <v>14.4452</v>
      </c>
      <c r="I249" s="19">
        <f t="shared" si="49"/>
        <v>14.4452</v>
      </c>
      <c r="J249" s="20">
        <f t="shared" si="50"/>
        <v>14.4452</v>
      </c>
      <c r="K249" s="20">
        <f t="shared" si="51"/>
        <v>14.4452</v>
      </c>
      <c r="L249" s="20">
        <f t="shared" si="52"/>
        <v>14.4452</v>
      </c>
      <c r="M249" s="20">
        <f t="shared" si="53"/>
        <v>14.4452</v>
      </c>
      <c r="N249" s="20">
        <f t="shared" si="70"/>
        <v>14.4452</v>
      </c>
      <c r="O249" s="20">
        <f t="shared" si="70"/>
        <v>14.4452</v>
      </c>
      <c r="P249" s="20">
        <f t="shared" si="70"/>
        <v>14.4452</v>
      </c>
      <c r="Q249" s="20">
        <f t="shared" si="70"/>
        <v>14.4452</v>
      </c>
      <c r="R249" s="20">
        <f t="shared" si="55"/>
        <v>14.4452</v>
      </c>
      <c r="S249" s="20">
        <f t="shared" si="45"/>
        <v>14.4452</v>
      </c>
      <c r="T249" s="20">
        <f t="shared" si="56"/>
        <v>14.4452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>
        <f t="shared" si="57"/>
        <v>-14.4452</v>
      </c>
      <c r="AF249" s="6"/>
      <c r="AG249" s="20">
        <f t="shared" si="71"/>
        <v>0</v>
      </c>
      <c r="AH249" s="20">
        <f t="shared" si="71"/>
        <v>13.7011</v>
      </c>
      <c r="AI249" s="20">
        <f t="shared" si="71"/>
        <v>13.7011</v>
      </c>
      <c r="AJ249" s="20">
        <f t="shared" si="71"/>
        <v>13.7011</v>
      </c>
      <c r="AK249" s="20">
        <f t="shared" si="71"/>
        <v>13.7011</v>
      </c>
      <c r="AL249" s="20">
        <f t="shared" si="71"/>
        <v>13.7011</v>
      </c>
      <c r="AM249" s="20">
        <f t="shared" si="59"/>
        <v>13.7011</v>
      </c>
      <c r="AN249" s="20">
        <f t="shared" si="46"/>
        <v>13.7011</v>
      </c>
      <c r="AO249" s="20">
        <f t="shared" si="60"/>
        <v>13.7011</v>
      </c>
      <c r="AP249" s="20">
        <f t="shared" si="61"/>
        <v>13.7011</v>
      </c>
      <c r="AQ249" s="20">
        <f t="shared" si="62"/>
        <v>13.7011</v>
      </c>
      <c r="AR249" s="20">
        <f t="shared" si="63"/>
        <v>13.7011</v>
      </c>
      <c r="AS249" s="20">
        <f t="shared" si="72"/>
        <v>13.7011</v>
      </c>
      <c r="AT249" s="20">
        <f t="shared" si="72"/>
        <v>13.7011</v>
      </c>
      <c r="AU249" s="20">
        <f t="shared" si="72"/>
        <v>13.7011</v>
      </c>
      <c r="AV249" s="20">
        <f t="shared" si="72"/>
        <v>13.7011</v>
      </c>
      <c r="AW249" s="20">
        <f t="shared" si="68"/>
        <v>13.7011</v>
      </c>
      <c r="AX249" s="20">
        <f t="shared" si="65"/>
        <v>13.7011</v>
      </c>
      <c r="AY249" s="20">
        <f t="shared" si="66"/>
        <v>13.7011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>
        <f t="shared" si="67"/>
        <v>-13.7011</v>
      </c>
      <c r="BK249" s="6"/>
    </row>
    <row r="250" spans="1:63">
      <c r="A250">
        <v>95</v>
      </c>
      <c r="B250" s="20">
        <f t="shared" si="69"/>
        <v>0</v>
      </c>
      <c r="C250" s="20">
        <f t="shared" si="69"/>
        <v>14.4595</v>
      </c>
      <c r="D250" s="20">
        <f t="shared" si="69"/>
        <v>14.4595</v>
      </c>
      <c r="E250" s="20">
        <f t="shared" si="69"/>
        <v>14.4595</v>
      </c>
      <c r="F250" s="20">
        <f t="shared" si="69"/>
        <v>14.4595</v>
      </c>
      <c r="G250" s="20">
        <f t="shared" si="69"/>
        <v>14.4595</v>
      </c>
      <c r="H250" s="20">
        <f t="shared" si="48"/>
        <v>14.4595</v>
      </c>
      <c r="I250" s="19">
        <f t="shared" si="49"/>
        <v>14.4595</v>
      </c>
      <c r="J250" s="20">
        <f t="shared" si="50"/>
        <v>14.4595</v>
      </c>
      <c r="K250" s="20">
        <f t="shared" si="51"/>
        <v>14.4595</v>
      </c>
      <c r="L250" s="20">
        <f t="shared" si="52"/>
        <v>14.4595</v>
      </c>
      <c r="M250" s="20">
        <f t="shared" si="53"/>
        <v>14.4595</v>
      </c>
      <c r="N250" s="20">
        <f t="shared" si="70"/>
        <v>14.4595</v>
      </c>
      <c r="O250" s="20">
        <f t="shared" si="70"/>
        <v>14.4595</v>
      </c>
      <c r="P250" s="20">
        <f t="shared" si="70"/>
        <v>14.4595</v>
      </c>
      <c r="Q250" s="20">
        <f t="shared" si="70"/>
        <v>14.4595</v>
      </c>
      <c r="R250" s="20">
        <f t="shared" si="55"/>
        <v>14.4595</v>
      </c>
      <c r="S250" s="20">
        <f t="shared" si="45"/>
        <v>14.4595</v>
      </c>
      <c r="T250" s="20">
        <f t="shared" si="56"/>
        <v>14.4595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>
        <f t="shared" si="57"/>
        <v>-14.4595</v>
      </c>
      <c r="AF250" s="6"/>
      <c r="AG250" s="20">
        <f t="shared" si="71"/>
        <v>0</v>
      </c>
      <c r="AH250" s="20">
        <f t="shared" si="71"/>
        <v>13.720800000000001</v>
      </c>
      <c r="AI250" s="20">
        <f t="shared" si="71"/>
        <v>13.720800000000001</v>
      </c>
      <c r="AJ250" s="20">
        <f t="shared" si="71"/>
        <v>13.720800000000001</v>
      </c>
      <c r="AK250" s="20">
        <f t="shared" si="71"/>
        <v>13.720800000000001</v>
      </c>
      <c r="AL250" s="20">
        <f t="shared" si="71"/>
        <v>13.720800000000001</v>
      </c>
      <c r="AM250" s="20">
        <f t="shared" si="59"/>
        <v>13.720800000000001</v>
      </c>
      <c r="AN250" s="20">
        <f t="shared" si="46"/>
        <v>13.720800000000001</v>
      </c>
      <c r="AO250" s="20">
        <f t="shared" si="60"/>
        <v>13.720800000000001</v>
      </c>
      <c r="AP250" s="20">
        <f t="shared" si="61"/>
        <v>13.720800000000001</v>
      </c>
      <c r="AQ250" s="20">
        <f t="shared" si="62"/>
        <v>13.720800000000001</v>
      </c>
      <c r="AR250" s="20">
        <f t="shared" si="63"/>
        <v>13.720800000000001</v>
      </c>
      <c r="AS250" s="20">
        <f t="shared" si="72"/>
        <v>13.720800000000001</v>
      </c>
      <c r="AT250" s="20">
        <f t="shared" si="72"/>
        <v>13.720800000000001</v>
      </c>
      <c r="AU250" s="20">
        <f t="shared" si="72"/>
        <v>13.720800000000001</v>
      </c>
      <c r="AV250" s="20">
        <f t="shared" si="72"/>
        <v>13.720800000000001</v>
      </c>
      <c r="AW250" s="20">
        <f t="shared" si="68"/>
        <v>13.720800000000001</v>
      </c>
      <c r="AX250" s="20">
        <f t="shared" si="65"/>
        <v>13.720800000000001</v>
      </c>
      <c r="AY250" s="20">
        <f t="shared" si="66"/>
        <v>13.720800000000001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>
        <f t="shared" si="67"/>
        <v>-13.720800000000001</v>
      </c>
      <c r="BK250" s="6"/>
    </row>
    <row r="251" spans="1:63">
      <c r="A251">
        <v>96</v>
      </c>
      <c r="B251" s="20">
        <f t="shared" si="69"/>
        <v>0</v>
      </c>
      <c r="C251" s="20">
        <f t="shared" si="69"/>
        <v>14.478300000000001</v>
      </c>
      <c r="D251" s="20">
        <f t="shared" si="69"/>
        <v>14.478300000000001</v>
      </c>
      <c r="E251" s="20">
        <f t="shared" si="69"/>
        <v>14.478300000000001</v>
      </c>
      <c r="F251" s="20">
        <f t="shared" si="69"/>
        <v>14.478300000000001</v>
      </c>
      <c r="G251" s="20">
        <f t="shared" si="69"/>
        <v>14.478300000000001</v>
      </c>
      <c r="H251" s="20">
        <f t="shared" si="48"/>
        <v>14.478300000000001</v>
      </c>
      <c r="I251" s="19">
        <f t="shared" si="49"/>
        <v>14.478300000000001</v>
      </c>
      <c r="J251" s="20">
        <f t="shared" si="50"/>
        <v>14.478300000000001</v>
      </c>
      <c r="K251" s="20">
        <f t="shared" si="51"/>
        <v>14.478300000000001</v>
      </c>
      <c r="L251" s="20">
        <f t="shared" si="52"/>
        <v>14.478300000000001</v>
      </c>
      <c r="M251" s="20">
        <f t="shared" si="53"/>
        <v>14.478300000000001</v>
      </c>
      <c r="N251" s="20">
        <f t="shared" si="70"/>
        <v>14.478300000000001</v>
      </c>
      <c r="O251" s="20">
        <f t="shared" si="70"/>
        <v>14.478300000000001</v>
      </c>
      <c r="P251" s="20">
        <f t="shared" si="70"/>
        <v>14.478300000000001</v>
      </c>
      <c r="Q251" s="20">
        <f t="shared" si="70"/>
        <v>14.478300000000001</v>
      </c>
      <c r="R251" s="20">
        <f t="shared" si="55"/>
        <v>14.478300000000001</v>
      </c>
      <c r="S251" s="20">
        <f t="shared" si="45"/>
        <v>14.478300000000001</v>
      </c>
      <c r="T251" s="20">
        <f t="shared" si="56"/>
        <v>14.478300000000001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>
        <f t="shared" si="57"/>
        <v>-14.478300000000001</v>
      </c>
      <c r="AF251" s="6"/>
      <c r="AG251" s="20">
        <f t="shared" si="71"/>
        <v>0</v>
      </c>
      <c r="AH251" s="20">
        <f t="shared" si="71"/>
        <v>13.732100000000001</v>
      </c>
      <c r="AI251" s="20">
        <f t="shared" si="71"/>
        <v>13.732100000000001</v>
      </c>
      <c r="AJ251" s="20">
        <f t="shared" si="71"/>
        <v>13.732100000000001</v>
      </c>
      <c r="AK251" s="20">
        <f t="shared" si="71"/>
        <v>13.732100000000001</v>
      </c>
      <c r="AL251" s="20">
        <f t="shared" si="71"/>
        <v>13.732100000000001</v>
      </c>
      <c r="AM251" s="20">
        <f t="shared" si="59"/>
        <v>13.732100000000001</v>
      </c>
      <c r="AN251" s="20">
        <f t="shared" si="46"/>
        <v>13.732100000000001</v>
      </c>
      <c r="AO251" s="20">
        <f t="shared" si="60"/>
        <v>13.732100000000001</v>
      </c>
      <c r="AP251" s="20">
        <f t="shared" si="61"/>
        <v>13.732100000000001</v>
      </c>
      <c r="AQ251" s="20">
        <f t="shared" si="62"/>
        <v>13.732100000000001</v>
      </c>
      <c r="AR251" s="20">
        <f t="shared" si="63"/>
        <v>13.732100000000001</v>
      </c>
      <c r="AS251" s="20">
        <f t="shared" si="72"/>
        <v>13.732100000000001</v>
      </c>
      <c r="AT251" s="20">
        <f t="shared" si="72"/>
        <v>13.732100000000001</v>
      </c>
      <c r="AU251" s="20">
        <f t="shared" si="72"/>
        <v>13.732100000000001</v>
      </c>
      <c r="AV251" s="20">
        <f t="shared" si="72"/>
        <v>13.732100000000001</v>
      </c>
      <c r="AW251" s="20">
        <f t="shared" si="68"/>
        <v>13.732100000000001</v>
      </c>
      <c r="AX251" s="20">
        <f t="shared" si="65"/>
        <v>13.732100000000001</v>
      </c>
      <c r="AY251" s="20">
        <f t="shared" si="66"/>
        <v>13.732100000000001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>
        <f t="shared" si="67"/>
        <v>-13.732100000000001</v>
      </c>
      <c r="BK251" s="6"/>
    </row>
    <row r="252" spans="1:63">
      <c r="A252">
        <v>97</v>
      </c>
      <c r="B252" s="20">
        <f t="shared" si="69"/>
        <v>0</v>
      </c>
      <c r="C252" s="20">
        <f t="shared" si="69"/>
        <v>14.4953</v>
      </c>
      <c r="D252" s="20">
        <f t="shared" si="69"/>
        <v>14.4953</v>
      </c>
      <c r="E252" s="20">
        <f t="shared" si="69"/>
        <v>14.4953</v>
      </c>
      <c r="F252" s="20">
        <f t="shared" si="69"/>
        <v>14.4953</v>
      </c>
      <c r="G252" s="20">
        <f t="shared" si="69"/>
        <v>14.4953</v>
      </c>
      <c r="H252" s="20">
        <f t="shared" si="48"/>
        <v>14.4953</v>
      </c>
      <c r="I252" s="19">
        <f t="shared" si="49"/>
        <v>14.4953</v>
      </c>
      <c r="J252" s="20">
        <f t="shared" si="50"/>
        <v>14.4953</v>
      </c>
      <c r="K252" s="20">
        <f t="shared" si="51"/>
        <v>14.4953</v>
      </c>
      <c r="L252" s="20">
        <f t="shared" si="52"/>
        <v>14.4953</v>
      </c>
      <c r="M252" s="20">
        <f t="shared" si="53"/>
        <v>14.4953</v>
      </c>
      <c r="N252" s="20">
        <f t="shared" si="70"/>
        <v>14.4953</v>
      </c>
      <c r="O252" s="20">
        <f t="shared" si="70"/>
        <v>14.4953</v>
      </c>
      <c r="P252" s="20">
        <f t="shared" si="70"/>
        <v>14.4953</v>
      </c>
      <c r="Q252" s="20">
        <f t="shared" si="70"/>
        <v>14.4953</v>
      </c>
      <c r="R252" s="20">
        <f t="shared" si="55"/>
        <v>14.4953</v>
      </c>
      <c r="S252" s="20">
        <f t="shared" si="45"/>
        <v>14.4953</v>
      </c>
      <c r="T252" s="20">
        <f t="shared" si="56"/>
        <v>14.4953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>
        <f t="shared" si="57"/>
        <v>-14.4953</v>
      </c>
      <c r="AF252" s="6"/>
      <c r="AG252" s="20">
        <f t="shared" si="71"/>
        <v>0</v>
      </c>
      <c r="AH252" s="20">
        <f t="shared" si="71"/>
        <v>13.745900000000001</v>
      </c>
      <c r="AI252" s="20">
        <f t="shared" si="71"/>
        <v>13.745900000000001</v>
      </c>
      <c r="AJ252" s="20">
        <f t="shared" si="71"/>
        <v>13.745900000000001</v>
      </c>
      <c r="AK252" s="20">
        <f t="shared" si="71"/>
        <v>13.745900000000001</v>
      </c>
      <c r="AL252" s="20">
        <f t="shared" si="71"/>
        <v>13.745900000000001</v>
      </c>
      <c r="AM252" s="20">
        <f t="shared" si="59"/>
        <v>13.745900000000001</v>
      </c>
      <c r="AN252" s="20">
        <f t="shared" si="46"/>
        <v>13.745900000000001</v>
      </c>
      <c r="AO252" s="20">
        <f t="shared" si="60"/>
        <v>13.745900000000001</v>
      </c>
      <c r="AP252" s="20">
        <f t="shared" si="61"/>
        <v>13.745900000000001</v>
      </c>
      <c r="AQ252" s="20">
        <f t="shared" si="62"/>
        <v>13.745900000000001</v>
      </c>
      <c r="AR252" s="20">
        <f t="shared" si="63"/>
        <v>13.745900000000001</v>
      </c>
      <c r="AS252" s="20">
        <f t="shared" si="72"/>
        <v>13.745900000000001</v>
      </c>
      <c r="AT252" s="20">
        <f t="shared" si="72"/>
        <v>13.745900000000001</v>
      </c>
      <c r="AU252" s="20">
        <f t="shared" si="72"/>
        <v>13.745900000000001</v>
      </c>
      <c r="AV252" s="20">
        <f t="shared" si="72"/>
        <v>13.745900000000001</v>
      </c>
      <c r="AW252" s="20">
        <f t="shared" si="68"/>
        <v>13.745900000000001</v>
      </c>
      <c r="AX252" s="20">
        <f t="shared" si="65"/>
        <v>13.745900000000001</v>
      </c>
      <c r="AY252" s="20">
        <f t="shared" si="66"/>
        <v>13.745900000000001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>
        <f t="shared" si="67"/>
        <v>-13.745900000000001</v>
      </c>
      <c r="BK252" s="6"/>
    </row>
    <row r="253" spans="1:63">
      <c r="A253">
        <v>98</v>
      </c>
      <c r="B253" s="20">
        <f t="shared" ref="B253:G254" si="73">B126-$AE126</f>
        <v>0</v>
      </c>
      <c r="C253" s="20">
        <f t="shared" si="73"/>
        <v>14.505100000000001</v>
      </c>
      <c r="D253" s="20">
        <f t="shared" si="73"/>
        <v>14.505100000000001</v>
      </c>
      <c r="E253" s="20">
        <f t="shared" si="73"/>
        <v>14.505100000000001</v>
      </c>
      <c r="F253" s="20">
        <f t="shared" si="73"/>
        <v>14.505100000000001</v>
      </c>
      <c r="G253" s="20">
        <f t="shared" si="73"/>
        <v>14.505100000000001</v>
      </c>
      <c r="H253" s="20">
        <f t="shared" si="48"/>
        <v>14.505100000000001</v>
      </c>
      <c r="I253" s="19">
        <f t="shared" si="49"/>
        <v>14.505100000000001</v>
      </c>
      <c r="J253" s="20">
        <f t="shared" si="50"/>
        <v>14.505100000000001</v>
      </c>
      <c r="K253" s="20">
        <f t="shared" si="51"/>
        <v>14.505100000000001</v>
      </c>
      <c r="L253" s="20">
        <f t="shared" si="52"/>
        <v>14.505100000000001</v>
      </c>
      <c r="M253" s="20">
        <f t="shared" si="53"/>
        <v>14.505100000000001</v>
      </c>
      <c r="N253" s="20">
        <f t="shared" ref="N253:Q254" si="74">N126-$AE126</f>
        <v>14.505100000000001</v>
      </c>
      <c r="O253" s="20">
        <f t="shared" si="74"/>
        <v>14.505100000000001</v>
      </c>
      <c r="P253" s="20">
        <f t="shared" si="74"/>
        <v>14.505100000000001</v>
      </c>
      <c r="Q253" s="20">
        <f t="shared" si="74"/>
        <v>14.505100000000001</v>
      </c>
      <c r="R253" s="20">
        <f t="shared" si="55"/>
        <v>14.505100000000001</v>
      </c>
      <c r="S253" s="20">
        <f t="shared" si="45"/>
        <v>14.505100000000001</v>
      </c>
      <c r="T253" s="20">
        <f t="shared" si="56"/>
        <v>14.505100000000001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>
        <f t="shared" si="57"/>
        <v>-14.505100000000001</v>
      </c>
      <c r="AF253" s="6"/>
      <c r="AG253" s="20">
        <f t="shared" ref="AG253:AL254" si="75">AG126-$BJ126</f>
        <v>0</v>
      </c>
      <c r="AH253" s="20">
        <f t="shared" si="75"/>
        <v>13.7568</v>
      </c>
      <c r="AI253" s="20">
        <f t="shared" si="75"/>
        <v>13.7568</v>
      </c>
      <c r="AJ253" s="20">
        <f t="shared" si="75"/>
        <v>13.7568</v>
      </c>
      <c r="AK253" s="20">
        <f t="shared" si="75"/>
        <v>13.7568</v>
      </c>
      <c r="AL253" s="20">
        <f t="shared" si="75"/>
        <v>13.7568</v>
      </c>
      <c r="AM253" s="20">
        <f t="shared" si="59"/>
        <v>13.7568</v>
      </c>
      <c r="AN253" s="20">
        <f t="shared" si="46"/>
        <v>13.7568</v>
      </c>
      <c r="AO253" s="20">
        <f t="shared" si="60"/>
        <v>13.7568</v>
      </c>
      <c r="AP253" s="20">
        <f t="shared" si="61"/>
        <v>13.7568</v>
      </c>
      <c r="AQ253" s="20">
        <f t="shared" si="62"/>
        <v>13.7568</v>
      </c>
      <c r="AR253" s="20">
        <f t="shared" si="63"/>
        <v>13.7568</v>
      </c>
      <c r="AS253" s="20">
        <f t="shared" ref="AS253:AV254" si="76">AS126-$BJ126</f>
        <v>13.7568</v>
      </c>
      <c r="AT253" s="20">
        <f t="shared" si="76"/>
        <v>13.7568</v>
      </c>
      <c r="AU253" s="20">
        <f t="shared" si="76"/>
        <v>13.7568</v>
      </c>
      <c r="AV253" s="20">
        <f t="shared" si="76"/>
        <v>13.7568</v>
      </c>
      <c r="AW253" s="20">
        <f t="shared" si="68"/>
        <v>13.7568</v>
      </c>
      <c r="AX253" s="20">
        <f t="shared" si="65"/>
        <v>13.7568</v>
      </c>
      <c r="AY253" s="20">
        <f t="shared" si="66"/>
        <v>13.7568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>
        <f t="shared" si="67"/>
        <v>-13.7568</v>
      </c>
      <c r="BK253" s="6"/>
    </row>
    <row r="254" spans="1:63">
      <c r="A254">
        <v>99</v>
      </c>
      <c r="B254" s="20">
        <f t="shared" si="73"/>
        <v>0</v>
      </c>
      <c r="C254" s="20">
        <f t="shared" si="73"/>
        <v>14.521000000000001</v>
      </c>
      <c r="D254" s="20">
        <f>D127-$AE127</f>
        <v>14.521000000000001</v>
      </c>
      <c r="E254" s="20">
        <f t="shared" si="73"/>
        <v>14.521000000000001</v>
      </c>
      <c r="F254" s="20">
        <f t="shared" si="73"/>
        <v>14.521000000000001</v>
      </c>
      <c r="G254" s="20">
        <f t="shared" si="73"/>
        <v>14.521000000000001</v>
      </c>
      <c r="H254" s="20">
        <f t="shared" si="48"/>
        <v>14.521000000000001</v>
      </c>
      <c r="I254" s="19">
        <f t="shared" si="49"/>
        <v>14.521000000000001</v>
      </c>
      <c r="J254" s="20">
        <f t="shared" si="50"/>
        <v>14.521000000000001</v>
      </c>
      <c r="K254" s="20">
        <f t="shared" si="51"/>
        <v>14.521000000000001</v>
      </c>
      <c r="L254" s="20">
        <f t="shared" si="52"/>
        <v>14.521000000000001</v>
      </c>
      <c r="M254" s="20">
        <f t="shared" si="53"/>
        <v>14.521000000000001</v>
      </c>
      <c r="N254" s="20">
        <f t="shared" si="74"/>
        <v>14.521000000000001</v>
      </c>
      <c r="O254" s="20">
        <f t="shared" si="74"/>
        <v>14.521000000000001</v>
      </c>
      <c r="P254" s="20">
        <f t="shared" si="74"/>
        <v>14.521000000000001</v>
      </c>
      <c r="Q254" s="20">
        <f t="shared" si="74"/>
        <v>14.521000000000001</v>
      </c>
      <c r="R254" s="20">
        <f t="shared" si="55"/>
        <v>14.521000000000001</v>
      </c>
      <c r="S254" s="20">
        <f t="shared" si="45"/>
        <v>14.521000000000001</v>
      </c>
      <c r="T254" s="20">
        <f t="shared" si="56"/>
        <v>14.521000000000001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>
        <f t="shared" si="57"/>
        <v>-14.521000000000001</v>
      </c>
      <c r="AF254" s="6"/>
      <c r="AG254" s="20">
        <f t="shared" si="75"/>
        <v>0</v>
      </c>
      <c r="AH254" s="20">
        <f t="shared" si="75"/>
        <v>13.772</v>
      </c>
      <c r="AI254" s="20">
        <f t="shared" si="75"/>
        <v>13.772</v>
      </c>
      <c r="AJ254" s="20">
        <f t="shared" si="75"/>
        <v>13.772</v>
      </c>
      <c r="AK254" s="20">
        <f t="shared" si="75"/>
        <v>13.772</v>
      </c>
      <c r="AL254" s="20">
        <f t="shared" si="75"/>
        <v>13.772</v>
      </c>
      <c r="AM254" s="20">
        <f t="shared" si="59"/>
        <v>13.772</v>
      </c>
      <c r="AN254" s="20">
        <f t="shared" si="46"/>
        <v>13.772</v>
      </c>
      <c r="AO254" s="20">
        <f t="shared" si="60"/>
        <v>13.772</v>
      </c>
      <c r="AP254" s="20">
        <f t="shared" si="61"/>
        <v>13.772</v>
      </c>
      <c r="AQ254" s="20">
        <f t="shared" si="62"/>
        <v>13.772</v>
      </c>
      <c r="AR254" s="20">
        <f t="shared" si="63"/>
        <v>13.772</v>
      </c>
      <c r="AS254" s="20">
        <f t="shared" si="76"/>
        <v>13.772</v>
      </c>
      <c r="AT254" s="20">
        <f t="shared" si="76"/>
        <v>13.772</v>
      </c>
      <c r="AU254" s="20">
        <f t="shared" si="76"/>
        <v>13.772</v>
      </c>
      <c r="AV254" s="20">
        <f t="shared" si="76"/>
        <v>13.772</v>
      </c>
      <c r="AW254" s="20">
        <f t="shared" si="68"/>
        <v>13.772</v>
      </c>
      <c r="AX254" s="20">
        <f t="shared" si="65"/>
        <v>13.772</v>
      </c>
      <c r="AY254" s="20">
        <f t="shared" si="66"/>
        <v>13.772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>
        <f t="shared" si="67"/>
        <v>-13.772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40" zoomScaleNormal="40" workbookViewId="0">
      <selection activeCell="AI43" sqref="AI43"/>
    </sheetView>
  </sheetViews>
  <sheetFormatPr defaultColWidth="9.21875" defaultRowHeight="13.2"/>
  <cols>
    <col min="1" max="8" width="9.21875" customWidth="1"/>
    <col min="9" max="9" width="9.21875" style="16" customWidth="1"/>
    <col min="10" max="63" width="9.2187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123</v>
      </c>
      <c r="C25" s="8" t="s">
        <v>44</v>
      </c>
      <c r="D25" s="8" t="s">
        <v>45</v>
      </c>
      <c r="E25" s="9" t="s">
        <v>46</v>
      </c>
      <c r="F25" s="9" t="s">
        <v>46</v>
      </c>
      <c r="G25" s="9" t="s">
        <v>46</v>
      </c>
      <c r="H25" s="10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KDDI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114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115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40">
        <v>0.80049999999999999</v>
      </c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0.80049999999999999</v>
      </c>
      <c r="AF29" s="2"/>
      <c r="AG29" s="28">
        <v>0.78739999999999999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0.78739999999999999</v>
      </c>
      <c r="BK29" s="2"/>
    </row>
    <row r="30" spans="1:63">
      <c r="A30">
        <v>12</v>
      </c>
      <c r="B30" s="40">
        <v>1.2135</v>
      </c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1.2135</v>
      </c>
      <c r="AF30" s="2"/>
      <c r="AG30" s="28">
        <v>1.2068000000000001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1.2068000000000001</v>
      </c>
      <c r="BK30" s="2"/>
    </row>
    <row r="31" spans="1:63">
      <c r="A31">
        <v>14</v>
      </c>
      <c r="B31" s="40">
        <v>1.6288</v>
      </c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1.6288</v>
      </c>
      <c r="AF31" s="2"/>
      <c r="AG31" s="28">
        <v>1.6214999999999999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1.6214999999999999</v>
      </c>
      <c r="BK31" s="2"/>
    </row>
    <row r="32" spans="1:63">
      <c r="A32">
        <v>16</v>
      </c>
      <c r="B32" s="40">
        <v>1.96</v>
      </c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1.96</v>
      </c>
      <c r="AF32" s="2"/>
      <c r="AG32" s="28">
        <v>1.9575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1.9575</v>
      </c>
      <c r="BK32" s="2"/>
    </row>
    <row r="33" spans="1:63">
      <c r="A33">
        <v>18</v>
      </c>
      <c r="B33" s="40">
        <v>2.2136999999999998</v>
      </c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2.2136999999999998</v>
      </c>
      <c r="AF33" s="2"/>
      <c r="AG33" s="28">
        <v>2.2021999999999999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2.2021999999999999</v>
      </c>
      <c r="BK33" s="2"/>
    </row>
    <row r="34" spans="1:63">
      <c r="A34">
        <v>20</v>
      </c>
      <c r="B34" s="40">
        <v>2.4357000000000002</v>
      </c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2.4357000000000002</v>
      </c>
      <c r="AF34" s="2"/>
      <c r="AG34" s="28">
        <v>2.4342999999999999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2.4342999999999999</v>
      </c>
      <c r="BK34" s="2"/>
    </row>
    <row r="35" spans="1:63">
      <c r="A35">
        <v>22</v>
      </c>
      <c r="B35" s="40">
        <v>2.5697999999999999</v>
      </c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2.5697999999999999</v>
      </c>
      <c r="AF35" s="2"/>
      <c r="AG35" s="28">
        <v>2.5651000000000002</v>
      </c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2.5651000000000002</v>
      </c>
      <c r="BK35" s="2"/>
    </row>
    <row r="36" spans="1:63">
      <c r="A36">
        <v>24</v>
      </c>
      <c r="B36" s="40">
        <v>2.6907999999999999</v>
      </c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2.6907999999999999</v>
      </c>
      <c r="AF36" s="2"/>
      <c r="AG36" s="28">
        <v>2.6886000000000001</v>
      </c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2.6886000000000001</v>
      </c>
      <c r="BK36" s="2"/>
    </row>
    <row r="37" spans="1:63">
      <c r="A37">
        <v>26</v>
      </c>
      <c r="B37" s="40">
        <v>2.7473999999999998</v>
      </c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2.7473999999999998</v>
      </c>
      <c r="AF37" s="2"/>
      <c r="AG37" s="28">
        <v>2.7446000000000002</v>
      </c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2.7446000000000002</v>
      </c>
      <c r="BK37" s="2"/>
    </row>
    <row r="38" spans="1:63">
      <c r="A38">
        <v>28</v>
      </c>
      <c r="B38" s="40">
        <v>2.7770000000000001</v>
      </c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2.7770000000000001</v>
      </c>
      <c r="AF38" s="2"/>
      <c r="AG38" s="28">
        <v>2.7759</v>
      </c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2.7759</v>
      </c>
      <c r="BK38" s="2"/>
    </row>
    <row r="39" spans="1:63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KDDI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KDDI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-0.80049999999999999</v>
      </c>
      <c r="D156" s="20">
        <f t="shared" ref="D156:G171" si="7">D29-$AE29</f>
        <v>-0.80049999999999999</v>
      </c>
      <c r="E156" s="20">
        <f t="shared" si="7"/>
        <v>-0.80049999999999999</v>
      </c>
      <c r="F156" s="20">
        <f t="shared" si="7"/>
        <v>-0.80049999999999999</v>
      </c>
      <c r="G156" s="20">
        <f>G29-$AE29</f>
        <v>-0.80049999999999999</v>
      </c>
      <c r="H156" s="20">
        <f>H29-AE29</f>
        <v>-0.80049999999999999</v>
      </c>
      <c r="I156" s="19">
        <f>I29-AE29</f>
        <v>-0.80049999999999999</v>
      </c>
      <c r="J156" s="20">
        <f xml:space="preserve"> J29-AE29</f>
        <v>-0.80049999999999999</v>
      </c>
      <c r="K156" s="20">
        <f xml:space="preserve"> K29-AE29</f>
        <v>-0.80049999999999999</v>
      </c>
      <c r="L156" s="20">
        <f>L29-$AE29</f>
        <v>-0.80049999999999999</v>
      </c>
      <c r="M156" s="20">
        <f>M29-AE29</f>
        <v>-0.80049999999999999</v>
      </c>
      <c r="N156" s="20">
        <f>N29-$AE29</f>
        <v>-0.80049999999999999</v>
      </c>
      <c r="O156" s="20">
        <f>O29-$AE29</f>
        <v>-0.80049999999999999</v>
      </c>
      <c r="P156" s="20">
        <f>P29-$AE29</f>
        <v>-0.80049999999999999</v>
      </c>
      <c r="Q156" s="20">
        <f>Q29-$AE29</f>
        <v>-0.80049999999999999</v>
      </c>
      <c r="R156" s="20">
        <f>R29-AE29</f>
        <v>-0.80049999999999999</v>
      </c>
      <c r="S156" s="20">
        <f t="shared" ref="S156:S219" si="8">S29-$AE29</f>
        <v>-0.80049999999999999</v>
      </c>
      <c r="T156" s="20">
        <f>T29-AE29</f>
        <v>-0.80049999999999999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0.80049999999999999</v>
      </c>
      <c r="AF156" s="6"/>
      <c r="AG156" s="20">
        <f>AG29-$BJ29</f>
        <v>0</v>
      </c>
      <c r="AH156" s="20">
        <f>AH29-$BJ29</f>
        <v>-0.78739999999999999</v>
      </c>
      <c r="AI156" s="20">
        <f>AI29-$BJ29</f>
        <v>-0.78739999999999999</v>
      </c>
      <c r="AJ156" s="20">
        <f t="shared" ref="AJ156:AL156" si="9">AJ29-$BJ29</f>
        <v>-0.78739999999999999</v>
      </c>
      <c r="AK156" s="20">
        <f t="shared" si="9"/>
        <v>-0.78739999999999999</v>
      </c>
      <c r="AL156" s="20">
        <f t="shared" si="9"/>
        <v>-0.78739999999999999</v>
      </c>
      <c r="AM156" s="20">
        <f>AM29-BJ29</f>
        <v>-0.78739999999999999</v>
      </c>
      <c r="AN156" s="20">
        <f t="shared" ref="AN156:AN219" si="10">AN29-BJ29</f>
        <v>-0.78739999999999999</v>
      </c>
      <c r="AO156" s="20">
        <f xml:space="preserve"> AO29 - BJ29</f>
        <v>-0.78739999999999999</v>
      </c>
      <c r="AP156" s="20">
        <f xml:space="preserve"> AP29 - BJ29</f>
        <v>-0.78739999999999999</v>
      </c>
      <c r="AQ156" s="20">
        <f>AQ29-$BJ29</f>
        <v>-0.78739999999999999</v>
      </c>
      <c r="AR156" s="20">
        <f>AR29-BJ29</f>
        <v>-0.78739999999999999</v>
      </c>
      <c r="AS156" s="20">
        <f>AS29-$BJ29</f>
        <v>-0.78739999999999999</v>
      </c>
      <c r="AT156" s="20">
        <f>AT29-$BJ29</f>
        <v>-0.78739999999999999</v>
      </c>
      <c r="AU156" s="20">
        <f>AU29-$BJ29</f>
        <v>-0.78739999999999999</v>
      </c>
      <c r="AV156" s="20">
        <f>AV29-$BJ29</f>
        <v>-0.78739999999999999</v>
      </c>
      <c r="AW156" s="20">
        <f>AW29-BJ29</f>
        <v>-0.78739999999999999</v>
      </c>
      <c r="AX156" s="20">
        <f>AX29-$BJ29</f>
        <v>-0.78739999999999999</v>
      </c>
      <c r="AY156" s="20">
        <f>AY29-BJ29</f>
        <v>-0.78739999999999999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0.78739999999999999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-1.2135</v>
      </c>
      <c r="D157" s="20">
        <f t="shared" si="7"/>
        <v>-1.2135</v>
      </c>
      <c r="E157" s="20">
        <f t="shared" si="7"/>
        <v>-1.2135</v>
      </c>
      <c r="F157" s="20">
        <f t="shared" si="7"/>
        <v>-1.2135</v>
      </c>
      <c r="G157" s="20">
        <f t="shared" si="7"/>
        <v>-1.2135</v>
      </c>
      <c r="H157" s="20">
        <f t="shared" ref="H157:H220" si="12">H30-AE30</f>
        <v>-1.2135</v>
      </c>
      <c r="I157" s="19">
        <f t="shared" ref="I157:I220" si="13">I30-AE30</f>
        <v>-1.2135</v>
      </c>
      <c r="J157" s="20">
        <f t="shared" ref="J157:J220" si="14" xml:space="preserve"> J30-AE30</f>
        <v>-1.2135</v>
      </c>
      <c r="K157" s="20">
        <f t="shared" ref="K157:K220" si="15" xml:space="preserve"> K30-AE30</f>
        <v>-1.2135</v>
      </c>
      <c r="L157" s="20">
        <f t="shared" ref="L157:L220" si="16">L30-$AE30</f>
        <v>-1.2135</v>
      </c>
      <c r="M157" s="20">
        <f t="shared" ref="M157:M220" si="17">M30-AE30</f>
        <v>-1.2135</v>
      </c>
      <c r="N157" s="20">
        <f t="shared" ref="N157:Q172" si="18">N30-$AE30</f>
        <v>-1.2135</v>
      </c>
      <c r="O157" s="20">
        <f t="shared" si="18"/>
        <v>-1.2135</v>
      </c>
      <c r="P157" s="20">
        <f t="shared" si="18"/>
        <v>-1.2135</v>
      </c>
      <c r="Q157" s="20">
        <f t="shared" si="18"/>
        <v>-1.2135</v>
      </c>
      <c r="R157" s="20">
        <f t="shared" ref="R157:R220" si="19">R30-AE30</f>
        <v>-1.2135</v>
      </c>
      <c r="S157" s="20">
        <f t="shared" si="8"/>
        <v>-1.2135</v>
      </c>
      <c r="T157" s="20">
        <f t="shared" ref="T157:T220" si="20">T30-AE30</f>
        <v>-1.2135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1.2135</v>
      </c>
      <c r="AF157" s="6"/>
      <c r="AG157" s="20">
        <f t="shared" ref="AG157:AL172" si="22">AG30-$BJ30</f>
        <v>0</v>
      </c>
      <c r="AH157" s="20">
        <f t="shared" si="22"/>
        <v>-1.2068000000000001</v>
      </c>
      <c r="AI157" s="20">
        <f t="shared" si="22"/>
        <v>-1.2068000000000001</v>
      </c>
      <c r="AJ157" s="20">
        <f t="shared" si="22"/>
        <v>-1.2068000000000001</v>
      </c>
      <c r="AK157" s="20">
        <f t="shared" si="22"/>
        <v>-1.2068000000000001</v>
      </c>
      <c r="AL157" s="20">
        <f t="shared" si="22"/>
        <v>-1.2068000000000001</v>
      </c>
      <c r="AM157" s="20">
        <f t="shared" ref="AM157:AM220" si="23">AM30-BJ30</f>
        <v>-1.2068000000000001</v>
      </c>
      <c r="AN157" s="20">
        <f t="shared" si="10"/>
        <v>-1.2068000000000001</v>
      </c>
      <c r="AO157" s="20">
        <f t="shared" ref="AO157:AO220" si="24" xml:space="preserve"> AO30 - BJ30</f>
        <v>-1.2068000000000001</v>
      </c>
      <c r="AP157" s="20">
        <f t="shared" ref="AP157:AP220" si="25" xml:space="preserve"> AP30 - BJ30</f>
        <v>-1.2068000000000001</v>
      </c>
      <c r="AQ157" s="20">
        <f t="shared" ref="AQ157:AQ220" si="26">AQ30-$BJ30</f>
        <v>-1.2068000000000001</v>
      </c>
      <c r="AR157" s="20">
        <f t="shared" ref="AR157:AR220" si="27">AR30-BJ30</f>
        <v>-1.2068000000000001</v>
      </c>
      <c r="AS157" s="20">
        <f t="shared" ref="AS157:AV172" si="28">AS30-$BJ30</f>
        <v>-1.2068000000000001</v>
      </c>
      <c r="AT157" s="20">
        <f t="shared" si="28"/>
        <v>-1.2068000000000001</v>
      </c>
      <c r="AU157" s="20">
        <f>AU30-$BJ30</f>
        <v>-1.2068000000000001</v>
      </c>
      <c r="AV157" s="20">
        <f>AV30-$BJ30</f>
        <v>-1.2068000000000001</v>
      </c>
      <c r="AW157" s="20">
        <f>AW30-BJ30</f>
        <v>-1.2068000000000001</v>
      </c>
      <c r="AX157" s="20">
        <f t="shared" ref="AX157:AX220" si="29">AX30-$BJ30</f>
        <v>-1.2068000000000001</v>
      </c>
      <c r="AY157" s="20">
        <f t="shared" ref="AY157:AY220" si="30">AY30-BJ30</f>
        <v>-1.2068000000000001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1.2068000000000001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-1.6288</v>
      </c>
      <c r="D158" s="20">
        <f t="shared" si="7"/>
        <v>-1.6288</v>
      </c>
      <c r="E158" s="20">
        <f t="shared" si="7"/>
        <v>-1.6288</v>
      </c>
      <c r="F158" s="20">
        <f t="shared" si="7"/>
        <v>-1.6288</v>
      </c>
      <c r="G158" s="20">
        <f t="shared" si="7"/>
        <v>-1.6288</v>
      </c>
      <c r="H158" s="20">
        <f t="shared" si="12"/>
        <v>-1.6288</v>
      </c>
      <c r="I158" s="19">
        <f t="shared" si="13"/>
        <v>-1.6288</v>
      </c>
      <c r="J158" s="20">
        <f t="shared" si="14"/>
        <v>-1.6288</v>
      </c>
      <c r="K158" s="20">
        <f t="shared" si="15"/>
        <v>-1.6288</v>
      </c>
      <c r="L158" s="20">
        <f t="shared" si="16"/>
        <v>-1.6288</v>
      </c>
      <c r="M158" s="20">
        <f t="shared" si="17"/>
        <v>-1.6288</v>
      </c>
      <c r="N158" s="20">
        <f t="shared" si="18"/>
        <v>-1.6288</v>
      </c>
      <c r="O158" s="20">
        <f t="shared" si="18"/>
        <v>-1.6288</v>
      </c>
      <c r="P158" s="20">
        <f t="shared" si="18"/>
        <v>-1.6288</v>
      </c>
      <c r="Q158" s="20">
        <f t="shared" si="18"/>
        <v>-1.6288</v>
      </c>
      <c r="R158" s="20">
        <f t="shared" si="19"/>
        <v>-1.6288</v>
      </c>
      <c r="S158" s="20">
        <f t="shared" si="8"/>
        <v>-1.6288</v>
      </c>
      <c r="T158" s="20">
        <f t="shared" si="20"/>
        <v>-1.6288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1.6288</v>
      </c>
      <c r="AF158" s="6"/>
      <c r="AG158" s="20">
        <f t="shared" si="22"/>
        <v>0</v>
      </c>
      <c r="AH158" s="20">
        <f t="shared" si="22"/>
        <v>-1.6214999999999999</v>
      </c>
      <c r="AI158" s="20">
        <f t="shared" si="22"/>
        <v>-1.6214999999999999</v>
      </c>
      <c r="AJ158" s="20">
        <f t="shared" si="22"/>
        <v>-1.6214999999999999</v>
      </c>
      <c r="AK158" s="20">
        <f t="shared" si="22"/>
        <v>-1.6214999999999999</v>
      </c>
      <c r="AL158" s="20">
        <f t="shared" si="22"/>
        <v>-1.6214999999999999</v>
      </c>
      <c r="AM158" s="20">
        <f t="shared" si="23"/>
        <v>-1.6214999999999999</v>
      </c>
      <c r="AN158" s="20">
        <f t="shared" si="10"/>
        <v>-1.6214999999999999</v>
      </c>
      <c r="AO158" s="20">
        <f t="shared" si="24"/>
        <v>-1.6214999999999999</v>
      </c>
      <c r="AP158" s="20">
        <f t="shared" si="25"/>
        <v>-1.6214999999999999</v>
      </c>
      <c r="AQ158" s="20">
        <f t="shared" si="26"/>
        <v>-1.6214999999999999</v>
      </c>
      <c r="AR158" s="20">
        <f t="shared" si="27"/>
        <v>-1.6214999999999999</v>
      </c>
      <c r="AS158" s="20">
        <f t="shared" si="28"/>
        <v>-1.6214999999999999</v>
      </c>
      <c r="AT158" s="20">
        <f t="shared" si="28"/>
        <v>-1.6214999999999999</v>
      </c>
      <c r="AU158" s="20">
        <f t="shared" si="28"/>
        <v>-1.6214999999999999</v>
      </c>
      <c r="AV158" s="20">
        <f t="shared" si="28"/>
        <v>-1.6214999999999999</v>
      </c>
      <c r="AW158" s="20">
        <f t="shared" ref="AW158:AW221" si="32">AW31-BJ31</f>
        <v>-1.6214999999999999</v>
      </c>
      <c r="AX158" s="20">
        <f t="shared" si="29"/>
        <v>-1.6214999999999999</v>
      </c>
      <c r="AY158" s="20">
        <f t="shared" si="30"/>
        <v>-1.6214999999999999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1.6214999999999999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-1.96</v>
      </c>
      <c r="D159" s="20">
        <f t="shared" si="7"/>
        <v>-1.96</v>
      </c>
      <c r="E159" s="20">
        <f t="shared" si="7"/>
        <v>-1.96</v>
      </c>
      <c r="F159" s="20">
        <f t="shared" si="7"/>
        <v>-1.96</v>
      </c>
      <c r="G159" s="20">
        <f t="shared" si="7"/>
        <v>-1.96</v>
      </c>
      <c r="H159" s="20">
        <f t="shared" si="12"/>
        <v>-1.96</v>
      </c>
      <c r="I159" s="19">
        <f t="shared" si="13"/>
        <v>-1.96</v>
      </c>
      <c r="J159" s="20">
        <f t="shared" si="14"/>
        <v>-1.96</v>
      </c>
      <c r="K159" s="20">
        <f t="shared" si="15"/>
        <v>-1.96</v>
      </c>
      <c r="L159" s="20">
        <f t="shared" si="16"/>
        <v>-1.96</v>
      </c>
      <c r="M159" s="20">
        <f t="shared" si="17"/>
        <v>-1.96</v>
      </c>
      <c r="N159" s="20">
        <f t="shared" si="18"/>
        <v>-1.96</v>
      </c>
      <c r="O159" s="20">
        <f t="shared" si="18"/>
        <v>-1.96</v>
      </c>
      <c r="P159" s="20">
        <f t="shared" si="18"/>
        <v>-1.96</v>
      </c>
      <c r="Q159" s="20">
        <f t="shared" si="18"/>
        <v>-1.96</v>
      </c>
      <c r="R159" s="20">
        <f t="shared" si="19"/>
        <v>-1.96</v>
      </c>
      <c r="S159" s="20">
        <f t="shared" si="8"/>
        <v>-1.96</v>
      </c>
      <c r="T159" s="20">
        <f t="shared" si="20"/>
        <v>-1.96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1.96</v>
      </c>
      <c r="AF159" s="6"/>
      <c r="AG159" s="20">
        <f t="shared" si="22"/>
        <v>0</v>
      </c>
      <c r="AH159" s="20">
        <f t="shared" si="22"/>
        <v>-1.9575</v>
      </c>
      <c r="AI159" s="20">
        <f t="shared" si="22"/>
        <v>-1.9575</v>
      </c>
      <c r="AJ159" s="20">
        <f t="shared" si="22"/>
        <v>-1.9575</v>
      </c>
      <c r="AK159" s="20">
        <f t="shared" si="22"/>
        <v>-1.9575</v>
      </c>
      <c r="AL159" s="20">
        <f t="shared" si="22"/>
        <v>-1.9575</v>
      </c>
      <c r="AM159" s="20">
        <f t="shared" si="23"/>
        <v>-1.9575</v>
      </c>
      <c r="AN159" s="20">
        <f t="shared" si="10"/>
        <v>-1.9575</v>
      </c>
      <c r="AO159" s="20">
        <f t="shared" si="24"/>
        <v>-1.9575</v>
      </c>
      <c r="AP159" s="20">
        <f t="shared" si="25"/>
        <v>-1.9575</v>
      </c>
      <c r="AQ159" s="20">
        <f t="shared" si="26"/>
        <v>-1.9575</v>
      </c>
      <c r="AR159" s="20">
        <f t="shared" si="27"/>
        <v>-1.9575</v>
      </c>
      <c r="AS159" s="20">
        <f t="shared" si="28"/>
        <v>-1.9575</v>
      </c>
      <c r="AT159" s="20">
        <f t="shared" si="28"/>
        <v>-1.9575</v>
      </c>
      <c r="AU159" s="20">
        <f t="shared" si="28"/>
        <v>-1.9575</v>
      </c>
      <c r="AV159" s="20">
        <f t="shared" si="28"/>
        <v>-1.9575</v>
      </c>
      <c r="AW159" s="20">
        <f t="shared" si="32"/>
        <v>-1.9575</v>
      </c>
      <c r="AX159" s="20">
        <f t="shared" si="29"/>
        <v>-1.9575</v>
      </c>
      <c r="AY159" s="20">
        <f t="shared" si="30"/>
        <v>-1.9575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1.9575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-2.2136999999999998</v>
      </c>
      <c r="D160" s="20">
        <f t="shared" si="7"/>
        <v>-2.2136999999999998</v>
      </c>
      <c r="E160" s="20">
        <f t="shared" si="7"/>
        <v>-2.2136999999999998</v>
      </c>
      <c r="F160" s="20">
        <f t="shared" si="7"/>
        <v>-2.2136999999999998</v>
      </c>
      <c r="G160" s="20">
        <f t="shared" si="7"/>
        <v>-2.2136999999999998</v>
      </c>
      <c r="H160" s="20">
        <f t="shared" si="12"/>
        <v>-2.2136999999999998</v>
      </c>
      <c r="I160" s="19">
        <f t="shared" si="13"/>
        <v>-2.2136999999999998</v>
      </c>
      <c r="J160" s="20">
        <f t="shared" si="14"/>
        <v>-2.2136999999999998</v>
      </c>
      <c r="K160" s="20">
        <f t="shared" si="15"/>
        <v>-2.2136999999999998</v>
      </c>
      <c r="L160" s="20">
        <f t="shared" si="16"/>
        <v>-2.2136999999999998</v>
      </c>
      <c r="M160" s="20">
        <f t="shared" si="17"/>
        <v>-2.2136999999999998</v>
      </c>
      <c r="N160" s="20">
        <f t="shared" si="18"/>
        <v>-2.2136999999999998</v>
      </c>
      <c r="O160" s="20">
        <f t="shared" si="18"/>
        <v>-2.2136999999999998</v>
      </c>
      <c r="P160" s="20">
        <f t="shared" si="18"/>
        <v>-2.2136999999999998</v>
      </c>
      <c r="Q160" s="20">
        <f t="shared" si="18"/>
        <v>-2.2136999999999998</v>
      </c>
      <c r="R160" s="20">
        <f t="shared" si="19"/>
        <v>-2.2136999999999998</v>
      </c>
      <c r="S160" s="20">
        <f t="shared" si="8"/>
        <v>-2.2136999999999998</v>
      </c>
      <c r="T160" s="20">
        <f t="shared" si="20"/>
        <v>-2.2136999999999998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2.2136999999999998</v>
      </c>
      <c r="AF160" s="6"/>
      <c r="AG160" s="20">
        <f t="shared" si="22"/>
        <v>0</v>
      </c>
      <c r="AH160" s="20">
        <f t="shared" si="22"/>
        <v>-2.2021999999999999</v>
      </c>
      <c r="AI160" s="20">
        <f t="shared" si="22"/>
        <v>-2.2021999999999999</v>
      </c>
      <c r="AJ160" s="20">
        <f t="shared" si="22"/>
        <v>-2.2021999999999999</v>
      </c>
      <c r="AK160" s="20">
        <f t="shared" si="22"/>
        <v>-2.2021999999999999</v>
      </c>
      <c r="AL160" s="20">
        <f t="shared" si="22"/>
        <v>-2.2021999999999999</v>
      </c>
      <c r="AM160" s="20">
        <f t="shared" si="23"/>
        <v>-2.2021999999999999</v>
      </c>
      <c r="AN160" s="20">
        <f t="shared" si="10"/>
        <v>-2.2021999999999999</v>
      </c>
      <c r="AO160" s="20">
        <f t="shared" si="24"/>
        <v>-2.2021999999999999</v>
      </c>
      <c r="AP160" s="20">
        <f t="shared" si="25"/>
        <v>-2.2021999999999999</v>
      </c>
      <c r="AQ160" s="20">
        <f t="shared" si="26"/>
        <v>-2.2021999999999999</v>
      </c>
      <c r="AR160" s="20">
        <f t="shared" si="27"/>
        <v>-2.2021999999999999</v>
      </c>
      <c r="AS160" s="20">
        <f t="shared" si="28"/>
        <v>-2.2021999999999999</v>
      </c>
      <c r="AT160" s="20">
        <f t="shared" si="28"/>
        <v>-2.2021999999999999</v>
      </c>
      <c r="AU160" s="20">
        <f t="shared" si="28"/>
        <v>-2.2021999999999999</v>
      </c>
      <c r="AV160" s="20">
        <f t="shared" si="28"/>
        <v>-2.2021999999999999</v>
      </c>
      <c r="AW160" s="20">
        <f t="shared" si="32"/>
        <v>-2.2021999999999999</v>
      </c>
      <c r="AX160" s="20">
        <f t="shared" si="29"/>
        <v>-2.2021999999999999</v>
      </c>
      <c r="AY160" s="20">
        <f t="shared" si="30"/>
        <v>-2.2021999999999999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2.2021999999999999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-2.4357000000000002</v>
      </c>
      <c r="D161" s="20">
        <f t="shared" si="7"/>
        <v>-2.4357000000000002</v>
      </c>
      <c r="E161" s="20">
        <f t="shared" si="7"/>
        <v>-2.4357000000000002</v>
      </c>
      <c r="F161" s="20">
        <f t="shared" si="7"/>
        <v>-2.4357000000000002</v>
      </c>
      <c r="G161" s="20">
        <f t="shared" si="7"/>
        <v>-2.4357000000000002</v>
      </c>
      <c r="H161" s="20">
        <f t="shared" si="12"/>
        <v>-2.4357000000000002</v>
      </c>
      <c r="I161" s="19">
        <f t="shared" si="13"/>
        <v>-2.4357000000000002</v>
      </c>
      <c r="J161" s="20">
        <f t="shared" si="14"/>
        <v>-2.4357000000000002</v>
      </c>
      <c r="K161" s="20">
        <f t="shared" si="15"/>
        <v>-2.4357000000000002</v>
      </c>
      <c r="L161" s="20">
        <f t="shared" si="16"/>
        <v>-2.4357000000000002</v>
      </c>
      <c r="M161" s="20">
        <f t="shared" si="17"/>
        <v>-2.4357000000000002</v>
      </c>
      <c r="N161" s="20">
        <f t="shared" si="18"/>
        <v>-2.4357000000000002</v>
      </c>
      <c r="O161" s="20">
        <f t="shared" si="18"/>
        <v>-2.4357000000000002</v>
      </c>
      <c r="P161" s="20">
        <f t="shared" si="18"/>
        <v>-2.4357000000000002</v>
      </c>
      <c r="Q161" s="20">
        <f t="shared" si="18"/>
        <v>-2.4357000000000002</v>
      </c>
      <c r="R161" s="20">
        <f t="shared" si="19"/>
        <v>-2.4357000000000002</v>
      </c>
      <c r="S161" s="20">
        <f t="shared" si="8"/>
        <v>-2.4357000000000002</v>
      </c>
      <c r="T161" s="20">
        <f t="shared" si="20"/>
        <v>-2.4357000000000002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2.4357000000000002</v>
      </c>
      <c r="AF161" s="6"/>
      <c r="AG161" s="20">
        <f t="shared" si="22"/>
        <v>0</v>
      </c>
      <c r="AH161" s="20">
        <f t="shared" si="22"/>
        <v>-2.4342999999999999</v>
      </c>
      <c r="AI161" s="20">
        <f t="shared" si="22"/>
        <v>-2.4342999999999999</v>
      </c>
      <c r="AJ161" s="20">
        <f t="shared" si="22"/>
        <v>-2.4342999999999999</v>
      </c>
      <c r="AK161" s="20">
        <f t="shared" si="22"/>
        <v>-2.4342999999999999</v>
      </c>
      <c r="AL161" s="20">
        <f t="shared" si="22"/>
        <v>-2.4342999999999999</v>
      </c>
      <c r="AM161" s="20">
        <f t="shared" si="23"/>
        <v>-2.4342999999999999</v>
      </c>
      <c r="AN161" s="20">
        <f t="shared" si="10"/>
        <v>-2.4342999999999999</v>
      </c>
      <c r="AO161" s="20">
        <f t="shared" si="24"/>
        <v>-2.4342999999999999</v>
      </c>
      <c r="AP161" s="20">
        <f t="shared" si="25"/>
        <v>-2.4342999999999999</v>
      </c>
      <c r="AQ161" s="20">
        <f t="shared" si="26"/>
        <v>-2.4342999999999999</v>
      </c>
      <c r="AR161" s="20">
        <f t="shared" si="27"/>
        <v>-2.4342999999999999</v>
      </c>
      <c r="AS161" s="20">
        <f t="shared" si="28"/>
        <v>-2.4342999999999999</v>
      </c>
      <c r="AT161" s="20">
        <f t="shared" si="28"/>
        <v>-2.4342999999999999</v>
      </c>
      <c r="AU161" s="20">
        <f t="shared" si="28"/>
        <v>-2.4342999999999999</v>
      </c>
      <c r="AV161" s="20">
        <f t="shared" si="28"/>
        <v>-2.4342999999999999</v>
      </c>
      <c r="AW161" s="20">
        <f t="shared" si="32"/>
        <v>-2.4342999999999999</v>
      </c>
      <c r="AX161" s="20">
        <f t="shared" si="29"/>
        <v>-2.4342999999999999</v>
      </c>
      <c r="AY161" s="20">
        <f t="shared" si="30"/>
        <v>-2.4342999999999999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2.4342999999999999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-2.5697999999999999</v>
      </c>
      <c r="D162" s="20">
        <f t="shared" si="7"/>
        <v>-2.5697999999999999</v>
      </c>
      <c r="E162" s="20">
        <f t="shared" si="7"/>
        <v>-2.5697999999999999</v>
      </c>
      <c r="F162" s="20">
        <f t="shared" si="7"/>
        <v>-2.5697999999999999</v>
      </c>
      <c r="G162" s="20">
        <f t="shared" si="7"/>
        <v>-2.5697999999999999</v>
      </c>
      <c r="H162" s="20">
        <f t="shared" si="12"/>
        <v>-2.5697999999999999</v>
      </c>
      <c r="I162" s="19">
        <f t="shared" si="13"/>
        <v>-2.5697999999999999</v>
      </c>
      <c r="J162" s="20">
        <f t="shared" si="14"/>
        <v>-2.5697999999999999</v>
      </c>
      <c r="K162" s="20">
        <f t="shared" si="15"/>
        <v>-2.5697999999999999</v>
      </c>
      <c r="L162" s="20">
        <f t="shared" si="16"/>
        <v>-2.5697999999999999</v>
      </c>
      <c r="M162" s="20">
        <f t="shared" si="17"/>
        <v>-2.5697999999999999</v>
      </c>
      <c r="N162" s="20">
        <f t="shared" si="18"/>
        <v>-2.5697999999999999</v>
      </c>
      <c r="O162" s="20">
        <f t="shared" si="18"/>
        <v>-2.5697999999999999</v>
      </c>
      <c r="P162" s="20">
        <f t="shared" si="18"/>
        <v>-2.5697999999999999</v>
      </c>
      <c r="Q162" s="20">
        <f t="shared" si="18"/>
        <v>-2.5697999999999999</v>
      </c>
      <c r="R162" s="20">
        <f t="shared" si="19"/>
        <v>-2.5697999999999999</v>
      </c>
      <c r="S162" s="20">
        <f t="shared" si="8"/>
        <v>-2.5697999999999999</v>
      </c>
      <c r="T162" s="20">
        <f t="shared" si="20"/>
        <v>-2.5697999999999999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2.5697999999999999</v>
      </c>
      <c r="AF162" s="6"/>
      <c r="AG162" s="20">
        <f t="shared" si="22"/>
        <v>0</v>
      </c>
      <c r="AH162" s="20">
        <f t="shared" si="22"/>
        <v>-2.5651000000000002</v>
      </c>
      <c r="AI162" s="20">
        <f t="shared" si="22"/>
        <v>-2.5651000000000002</v>
      </c>
      <c r="AJ162" s="20">
        <f t="shared" si="22"/>
        <v>-2.5651000000000002</v>
      </c>
      <c r="AK162" s="20">
        <f t="shared" si="22"/>
        <v>-2.5651000000000002</v>
      </c>
      <c r="AL162" s="20">
        <f t="shared" si="22"/>
        <v>-2.5651000000000002</v>
      </c>
      <c r="AM162" s="20">
        <f t="shared" si="23"/>
        <v>-2.5651000000000002</v>
      </c>
      <c r="AN162" s="20">
        <f t="shared" si="10"/>
        <v>-2.5651000000000002</v>
      </c>
      <c r="AO162" s="20">
        <f t="shared" si="24"/>
        <v>-2.5651000000000002</v>
      </c>
      <c r="AP162" s="20">
        <f t="shared" si="25"/>
        <v>-2.5651000000000002</v>
      </c>
      <c r="AQ162" s="20">
        <f t="shared" si="26"/>
        <v>-2.5651000000000002</v>
      </c>
      <c r="AR162" s="20">
        <f t="shared" si="27"/>
        <v>-2.5651000000000002</v>
      </c>
      <c r="AS162" s="20">
        <f t="shared" si="28"/>
        <v>-2.5651000000000002</v>
      </c>
      <c r="AT162" s="20">
        <f t="shared" si="28"/>
        <v>-2.5651000000000002</v>
      </c>
      <c r="AU162" s="20">
        <f t="shared" si="28"/>
        <v>-2.5651000000000002</v>
      </c>
      <c r="AV162" s="20">
        <f t="shared" si="28"/>
        <v>-2.5651000000000002</v>
      </c>
      <c r="AW162" s="20">
        <f t="shared" si="32"/>
        <v>-2.5651000000000002</v>
      </c>
      <c r="AX162" s="20">
        <f t="shared" si="29"/>
        <v>-2.5651000000000002</v>
      </c>
      <c r="AY162" s="20">
        <f t="shared" si="30"/>
        <v>-2.5651000000000002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2.5651000000000002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-2.6907999999999999</v>
      </c>
      <c r="D163" s="20">
        <f t="shared" si="7"/>
        <v>-2.6907999999999999</v>
      </c>
      <c r="E163" s="20">
        <f t="shared" si="7"/>
        <v>-2.6907999999999999</v>
      </c>
      <c r="F163" s="20">
        <f t="shared" si="7"/>
        <v>-2.6907999999999999</v>
      </c>
      <c r="G163" s="20">
        <f t="shared" si="7"/>
        <v>-2.6907999999999999</v>
      </c>
      <c r="H163" s="20">
        <f t="shared" si="12"/>
        <v>-2.6907999999999999</v>
      </c>
      <c r="I163" s="19">
        <f t="shared" si="13"/>
        <v>-2.6907999999999999</v>
      </c>
      <c r="J163" s="20">
        <f t="shared" si="14"/>
        <v>-2.6907999999999999</v>
      </c>
      <c r="K163" s="20">
        <f t="shared" si="15"/>
        <v>-2.6907999999999999</v>
      </c>
      <c r="L163" s="20">
        <f t="shared" si="16"/>
        <v>-2.6907999999999999</v>
      </c>
      <c r="M163" s="20">
        <f t="shared" si="17"/>
        <v>-2.6907999999999999</v>
      </c>
      <c r="N163" s="20">
        <f t="shared" si="18"/>
        <v>-2.6907999999999999</v>
      </c>
      <c r="O163" s="20">
        <f t="shared" si="18"/>
        <v>-2.6907999999999999</v>
      </c>
      <c r="P163" s="20">
        <f t="shared" si="18"/>
        <v>-2.6907999999999999</v>
      </c>
      <c r="Q163" s="20">
        <f t="shared" si="18"/>
        <v>-2.6907999999999999</v>
      </c>
      <c r="R163" s="20">
        <f t="shared" si="19"/>
        <v>-2.6907999999999999</v>
      </c>
      <c r="S163" s="20">
        <f t="shared" si="8"/>
        <v>-2.6907999999999999</v>
      </c>
      <c r="T163" s="20">
        <f t="shared" si="20"/>
        <v>-2.6907999999999999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2.6907999999999999</v>
      </c>
      <c r="AF163" s="6"/>
      <c r="AG163" s="20">
        <f t="shared" si="22"/>
        <v>0</v>
      </c>
      <c r="AH163" s="20">
        <f t="shared" si="22"/>
        <v>-2.6886000000000001</v>
      </c>
      <c r="AI163" s="20">
        <f t="shared" si="22"/>
        <v>-2.6886000000000001</v>
      </c>
      <c r="AJ163" s="20">
        <f t="shared" si="22"/>
        <v>-2.6886000000000001</v>
      </c>
      <c r="AK163" s="20">
        <f t="shared" si="22"/>
        <v>-2.6886000000000001</v>
      </c>
      <c r="AL163" s="20">
        <f t="shared" si="22"/>
        <v>-2.6886000000000001</v>
      </c>
      <c r="AM163" s="20">
        <f t="shared" si="23"/>
        <v>-2.6886000000000001</v>
      </c>
      <c r="AN163" s="20">
        <f t="shared" si="10"/>
        <v>-2.6886000000000001</v>
      </c>
      <c r="AO163" s="20">
        <f t="shared" si="24"/>
        <v>-2.6886000000000001</v>
      </c>
      <c r="AP163" s="20">
        <f t="shared" si="25"/>
        <v>-2.6886000000000001</v>
      </c>
      <c r="AQ163" s="20">
        <f t="shared" si="26"/>
        <v>-2.6886000000000001</v>
      </c>
      <c r="AR163" s="20">
        <f t="shared" si="27"/>
        <v>-2.6886000000000001</v>
      </c>
      <c r="AS163" s="20">
        <f t="shared" si="28"/>
        <v>-2.6886000000000001</v>
      </c>
      <c r="AT163" s="20">
        <f t="shared" si="28"/>
        <v>-2.6886000000000001</v>
      </c>
      <c r="AU163" s="20">
        <f t="shared" si="28"/>
        <v>-2.6886000000000001</v>
      </c>
      <c r="AV163" s="20">
        <f t="shared" si="28"/>
        <v>-2.6886000000000001</v>
      </c>
      <c r="AW163" s="20">
        <f t="shared" si="32"/>
        <v>-2.6886000000000001</v>
      </c>
      <c r="AX163" s="20">
        <f t="shared" si="29"/>
        <v>-2.6886000000000001</v>
      </c>
      <c r="AY163" s="20">
        <f t="shared" si="30"/>
        <v>-2.6886000000000001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2.6886000000000001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-2.7473999999999998</v>
      </c>
      <c r="D164" s="20">
        <f t="shared" si="7"/>
        <v>-2.7473999999999998</v>
      </c>
      <c r="E164" s="20">
        <f t="shared" si="7"/>
        <v>-2.7473999999999998</v>
      </c>
      <c r="F164" s="20">
        <f t="shared" si="7"/>
        <v>-2.7473999999999998</v>
      </c>
      <c r="G164" s="20">
        <f t="shared" si="7"/>
        <v>-2.7473999999999998</v>
      </c>
      <c r="H164" s="20">
        <f t="shared" si="12"/>
        <v>-2.7473999999999998</v>
      </c>
      <c r="I164" s="19">
        <f t="shared" si="13"/>
        <v>-2.7473999999999998</v>
      </c>
      <c r="J164" s="20">
        <f t="shared" si="14"/>
        <v>-2.7473999999999998</v>
      </c>
      <c r="K164" s="20">
        <f t="shared" si="15"/>
        <v>-2.7473999999999998</v>
      </c>
      <c r="L164" s="20">
        <f t="shared" si="16"/>
        <v>-2.7473999999999998</v>
      </c>
      <c r="M164" s="20">
        <f t="shared" si="17"/>
        <v>-2.7473999999999998</v>
      </c>
      <c r="N164" s="20">
        <f t="shared" si="18"/>
        <v>-2.7473999999999998</v>
      </c>
      <c r="O164" s="20">
        <f t="shared" si="18"/>
        <v>-2.7473999999999998</v>
      </c>
      <c r="P164" s="20">
        <f t="shared" si="18"/>
        <v>-2.7473999999999998</v>
      </c>
      <c r="Q164" s="20">
        <f t="shared" si="18"/>
        <v>-2.7473999999999998</v>
      </c>
      <c r="R164" s="20">
        <f t="shared" si="19"/>
        <v>-2.7473999999999998</v>
      </c>
      <c r="S164" s="20">
        <f t="shared" si="8"/>
        <v>-2.7473999999999998</v>
      </c>
      <c r="T164" s="20">
        <f t="shared" si="20"/>
        <v>-2.7473999999999998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2.7473999999999998</v>
      </c>
      <c r="AF164" s="6"/>
      <c r="AG164" s="20">
        <f t="shared" si="22"/>
        <v>0</v>
      </c>
      <c r="AH164" s="20">
        <f t="shared" si="22"/>
        <v>-2.7446000000000002</v>
      </c>
      <c r="AI164" s="20">
        <f t="shared" si="22"/>
        <v>-2.7446000000000002</v>
      </c>
      <c r="AJ164" s="20">
        <f t="shared" si="22"/>
        <v>-2.7446000000000002</v>
      </c>
      <c r="AK164" s="20">
        <f t="shared" si="22"/>
        <v>-2.7446000000000002</v>
      </c>
      <c r="AL164" s="20">
        <f t="shared" si="22"/>
        <v>-2.7446000000000002</v>
      </c>
      <c r="AM164" s="20">
        <f t="shared" si="23"/>
        <v>-2.7446000000000002</v>
      </c>
      <c r="AN164" s="20">
        <f t="shared" si="10"/>
        <v>-2.7446000000000002</v>
      </c>
      <c r="AO164" s="20">
        <f t="shared" si="24"/>
        <v>-2.7446000000000002</v>
      </c>
      <c r="AP164" s="20">
        <f t="shared" si="25"/>
        <v>-2.7446000000000002</v>
      </c>
      <c r="AQ164" s="20">
        <f t="shared" si="26"/>
        <v>-2.7446000000000002</v>
      </c>
      <c r="AR164" s="20">
        <f t="shared" si="27"/>
        <v>-2.7446000000000002</v>
      </c>
      <c r="AS164" s="20">
        <f t="shared" si="28"/>
        <v>-2.7446000000000002</v>
      </c>
      <c r="AT164" s="20">
        <f t="shared" si="28"/>
        <v>-2.7446000000000002</v>
      </c>
      <c r="AU164" s="20">
        <f t="shared" si="28"/>
        <v>-2.7446000000000002</v>
      </c>
      <c r="AV164" s="20">
        <f t="shared" si="28"/>
        <v>-2.7446000000000002</v>
      </c>
      <c r="AW164" s="20">
        <f t="shared" si="32"/>
        <v>-2.7446000000000002</v>
      </c>
      <c r="AX164" s="20">
        <f t="shared" si="29"/>
        <v>-2.7446000000000002</v>
      </c>
      <c r="AY164" s="20">
        <f t="shared" si="30"/>
        <v>-2.7446000000000002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2.7446000000000002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-2.7770000000000001</v>
      </c>
      <c r="D165" s="20">
        <f t="shared" si="7"/>
        <v>-2.7770000000000001</v>
      </c>
      <c r="E165" s="20">
        <f t="shared" si="7"/>
        <v>-2.7770000000000001</v>
      </c>
      <c r="F165" s="20">
        <f t="shared" si="7"/>
        <v>-2.7770000000000001</v>
      </c>
      <c r="G165" s="20">
        <f t="shared" si="7"/>
        <v>-2.7770000000000001</v>
      </c>
      <c r="H165" s="20">
        <f t="shared" si="12"/>
        <v>-2.7770000000000001</v>
      </c>
      <c r="I165" s="19">
        <f t="shared" si="13"/>
        <v>-2.7770000000000001</v>
      </c>
      <c r="J165" s="20">
        <f t="shared" si="14"/>
        <v>-2.7770000000000001</v>
      </c>
      <c r="K165" s="20">
        <f t="shared" si="15"/>
        <v>-2.7770000000000001</v>
      </c>
      <c r="L165" s="20">
        <f t="shared" si="16"/>
        <v>-2.7770000000000001</v>
      </c>
      <c r="M165" s="20">
        <f t="shared" si="17"/>
        <v>-2.7770000000000001</v>
      </c>
      <c r="N165" s="20">
        <f t="shared" si="18"/>
        <v>-2.7770000000000001</v>
      </c>
      <c r="O165" s="20">
        <f t="shared" si="18"/>
        <v>-2.7770000000000001</v>
      </c>
      <c r="P165" s="20">
        <f t="shared" si="18"/>
        <v>-2.7770000000000001</v>
      </c>
      <c r="Q165" s="20">
        <f t="shared" si="18"/>
        <v>-2.7770000000000001</v>
      </c>
      <c r="R165" s="20">
        <f t="shared" si="19"/>
        <v>-2.7770000000000001</v>
      </c>
      <c r="S165" s="20">
        <f t="shared" si="8"/>
        <v>-2.7770000000000001</v>
      </c>
      <c r="T165" s="20">
        <f t="shared" si="20"/>
        <v>-2.7770000000000001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2.7770000000000001</v>
      </c>
      <c r="AF165" s="6"/>
      <c r="AG165" s="20">
        <f t="shared" si="22"/>
        <v>0</v>
      </c>
      <c r="AH165" s="20">
        <f t="shared" si="22"/>
        <v>-2.7759</v>
      </c>
      <c r="AI165" s="20">
        <f t="shared" si="22"/>
        <v>-2.7759</v>
      </c>
      <c r="AJ165" s="20">
        <f t="shared" si="22"/>
        <v>-2.7759</v>
      </c>
      <c r="AK165" s="20">
        <f t="shared" si="22"/>
        <v>-2.7759</v>
      </c>
      <c r="AL165" s="20">
        <f t="shared" si="22"/>
        <v>-2.7759</v>
      </c>
      <c r="AM165" s="20">
        <f t="shared" si="23"/>
        <v>-2.7759</v>
      </c>
      <c r="AN165" s="20">
        <f t="shared" si="10"/>
        <v>-2.7759</v>
      </c>
      <c r="AO165" s="20">
        <f t="shared" si="24"/>
        <v>-2.7759</v>
      </c>
      <c r="AP165" s="20">
        <f t="shared" si="25"/>
        <v>-2.7759</v>
      </c>
      <c r="AQ165" s="20">
        <f t="shared" si="26"/>
        <v>-2.7759</v>
      </c>
      <c r="AR165" s="20">
        <f t="shared" si="27"/>
        <v>-2.7759</v>
      </c>
      <c r="AS165" s="20">
        <f t="shared" si="28"/>
        <v>-2.7759</v>
      </c>
      <c r="AT165" s="20">
        <f t="shared" si="28"/>
        <v>-2.7759</v>
      </c>
      <c r="AU165" s="20">
        <f t="shared" si="28"/>
        <v>-2.7759</v>
      </c>
      <c r="AV165" s="20">
        <f t="shared" si="28"/>
        <v>-2.7759</v>
      </c>
      <c r="AW165" s="20">
        <f t="shared" si="32"/>
        <v>-2.7759</v>
      </c>
      <c r="AX165" s="20">
        <f t="shared" si="29"/>
        <v>-2.7759</v>
      </c>
      <c r="AY165" s="20">
        <f t="shared" si="30"/>
        <v>-2.7759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2.7759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8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40" zoomScaleNormal="40" workbookViewId="0">
      <selection activeCell="AO98" sqref="AO98"/>
    </sheetView>
  </sheetViews>
  <sheetFormatPr defaultColWidth="9.21875" defaultRowHeight="13.2"/>
  <cols>
    <col min="1" max="8" width="9.21875" customWidth="1"/>
    <col min="9" max="9" width="9.21875" style="16" customWidth="1"/>
    <col min="10" max="63" width="9.2187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123</v>
      </c>
      <c r="C25" s="8" t="s">
        <v>44</v>
      </c>
      <c r="D25" s="8" t="s">
        <v>45</v>
      </c>
      <c r="E25" s="9" t="s">
        <v>46</v>
      </c>
      <c r="F25" s="9" t="s">
        <v>46</v>
      </c>
      <c r="G25" s="9" t="s">
        <v>46</v>
      </c>
      <c r="H25" s="10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KDDI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39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40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40">
        <v>0.71409999999999996</v>
      </c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0.71409999999999996</v>
      </c>
      <c r="AF29" s="2"/>
      <c r="AG29" s="28">
        <v>0.71879999999999999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0.71879999999999999</v>
      </c>
      <c r="BK29" s="2"/>
    </row>
    <row r="30" spans="1:63">
      <c r="A30">
        <v>12</v>
      </c>
      <c r="B30" s="40">
        <v>0.56659999999999999</v>
      </c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0.56659999999999999</v>
      </c>
      <c r="AF30" s="2"/>
      <c r="AG30" s="28">
        <v>0.56899999999999995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0.56899999999999995</v>
      </c>
      <c r="BK30" s="2"/>
    </row>
    <row r="31" spans="1:63">
      <c r="A31">
        <v>14</v>
      </c>
      <c r="B31" s="40">
        <v>0.41830000000000001</v>
      </c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0.41830000000000001</v>
      </c>
      <c r="AF31" s="2"/>
      <c r="AG31" s="28">
        <v>0.4209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0.4209</v>
      </c>
      <c r="BK31" s="2"/>
    </row>
    <row r="32" spans="1:63">
      <c r="A32">
        <v>16</v>
      </c>
      <c r="B32" s="40">
        <v>0.3</v>
      </c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0.3</v>
      </c>
      <c r="AF32" s="2"/>
      <c r="AG32" s="28">
        <v>0.3009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0.3009</v>
      </c>
      <c r="BK32" s="2"/>
    </row>
    <row r="33" spans="1:63">
      <c r="A33">
        <v>18</v>
      </c>
      <c r="B33" s="40">
        <v>0.2094</v>
      </c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0.2094</v>
      </c>
      <c r="AF33" s="2"/>
      <c r="AG33" s="28">
        <v>0.2135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0.2135</v>
      </c>
      <c r="BK33" s="2"/>
    </row>
    <row r="34" spans="1:63">
      <c r="A34">
        <v>20</v>
      </c>
      <c r="B34" s="40">
        <v>0.13009999999999999</v>
      </c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0.13009999999999999</v>
      </c>
      <c r="AF34" s="2"/>
      <c r="AG34" s="28">
        <v>0.13059999999999999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0.13059999999999999</v>
      </c>
      <c r="BK34" s="2"/>
    </row>
    <row r="35" spans="1:63">
      <c r="A35">
        <v>22</v>
      </c>
      <c r="B35" s="40">
        <v>8.2199999999999995E-2</v>
      </c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8.2199999999999995E-2</v>
      </c>
      <c r="AF35" s="2"/>
      <c r="AG35" s="28">
        <v>8.3900000000000002E-2</v>
      </c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8.3900000000000002E-2</v>
      </c>
      <c r="BK35" s="2"/>
    </row>
    <row r="36" spans="1:63">
      <c r="A36">
        <v>24</v>
      </c>
      <c r="B36" s="40">
        <v>3.9E-2</v>
      </c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3.9E-2</v>
      </c>
      <c r="AF36" s="2"/>
      <c r="AG36" s="28">
        <v>3.9800000000000002E-2</v>
      </c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3.9800000000000002E-2</v>
      </c>
      <c r="BK36" s="2"/>
    </row>
    <row r="37" spans="1:63">
      <c r="A37">
        <v>26</v>
      </c>
      <c r="B37" s="40">
        <v>1.8800000000000001E-2</v>
      </c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1.8800000000000001E-2</v>
      </c>
      <c r="AF37" s="2"/>
      <c r="AG37" s="28">
        <v>1.9800000000000002E-2</v>
      </c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1.9800000000000002E-2</v>
      </c>
      <c r="BK37" s="2"/>
    </row>
    <row r="38" spans="1:63">
      <c r="A38">
        <v>28</v>
      </c>
      <c r="B38" s="40">
        <v>8.2000000000000007E-3</v>
      </c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8.2000000000000007E-3</v>
      </c>
      <c r="AF38" s="2"/>
      <c r="AG38" s="28">
        <v>8.6E-3</v>
      </c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8.6E-3</v>
      </c>
      <c r="BK38" s="2"/>
    </row>
    <row r="39" spans="1:63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KDDI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KDDI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-0.71409999999999996</v>
      </c>
      <c r="D156" s="20">
        <f t="shared" ref="D156:G171" si="7">D29-$AE29</f>
        <v>-0.71409999999999996</v>
      </c>
      <c r="E156" s="20">
        <f t="shared" si="7"/>
        <v>-0.71409999999999996</v>
      </c>
      <c r="F156" s="20">
        <f t="shared" si="7"/>
        <v>-0.71409999999999996</v>
      </c>
      <c r="G156" s="20">
        <f>G29-$AE29</f>
        <v>-0.71409999999999996</v>
      </c>
      <c r="H156" s="20">
        <f>H29-AE29</f>
        <v>-0.71409999999999996</v>
      </c>
      <c r="I156" s="19">
        <f>I29-AE29</f>
        <v>-0.71409999999999996</v>
      </c>
      <c r="J156" s="20">
        <f xml:space="preserve"> J29-AE29</f>
        <v>-0.71409999999999996</v>
      </c>
      <c r="K156" s="20">
        <f xml:space="preserve"> K29-AE29</f>
        <v>-0.71409999999999996</v>
      </c>
      <c r="L156" s="20">
        <f>L29-$AE29</f>
        <v>-0.71409999999999996</v>
      </c>
      <c r="M156" s="20">
        <f>M29-AE29</f>
        <v>-0.71409999999999996</v>
      </c>
      <c r="N156" s="20">
        <f>N29-$AE29</f>
        <v>-0.71409999999999996</v>
      </c>
      <c r="O156" s="20">
        <f>O29-$AE29</f>
        <v>-0.71409999999999996</v>
      </c>
      <c r="P156" s="20">
        <f>P29-$AE29</f>
        <v>-0.71409999999999996</v>
      </c>
      <c r="Q156" s="20">
        <f>Q29-$AE29</f>
        <v>-0.71409999999999996</v>
      </c>
      <c r="R156" s="20">
        <f>R29-AE29</f>
        <v>-0.71409999999999996</v>
      </c>
      <c r="S156" s="20">
        <f t="shared" ref="S156:S219" si="8">S29-$AE29</f>
        <v>-0.71409999999999996</v>
      </c>
      <c r="T156" s="20">
        <f>T29-AE29</f>
        <v>-0.71409999999999996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0.71409999999999996</v>
      </c>
      <c r="AF156" s="6"/>
      <c r="AG156" s="20">
        <f>AG29-$BJ29</f>
        <v>0</v>
      </c>
      <c r="AH156" s="20">
        <f>AH29-$BJ29</f>
        <v>-0.71879999999999999</v>
      </c>
      <c r="AI156" s="20">
        <f>AI29-$BJ29</f>
        <v>-0.71879999999999999</v>
      </c>
      <c r="AJ156" s="20">
        <f t="shared" ref="AJ156:AL156" si="9">AJ29-$BJ29</f>
        <v>-0.71879999999999999</v>
      </c>
      <c r="AK156" s="20">
        <f t="shared" si="9"/>
        <v>-0.71879999999999999</v>
      </c>
      <c r="AL156" s="20">
        <f t="shared" si="9"/>
        <v>-0.71879999999999999</v>
      </c>
      <c r="AM156" s="20">
        <f>AM29-BJ29</f>
        <v>-0.71879999999999999</v>
      </c>
      <c r="AN156" s="20">
        <f t="shared" ref="AN156:AN219" si="10">AN29-BJ29</f>
        <v>-0.71879999999999999</v>
      </c>
      <c r="AO156" s="20">
        <f xml:space="preserve"> AO29 - BJ29</f>
        <v>-0.71879999999999999</v>
      </c>
      <c r="AP156" s="20">
        <f xml:space="preserve"> AP29 - BJ29</f>
        <v>-0.71879999999999999</v>
      </c>
      <c r="AQ156" s="20">
        <f>AQ29-$BJ29</f>
        <v>-0.71879999999999999</v>
      </c>
      <c r="AR156" s="20">
        <f>AR29-BJ29</f>
        <v>-0.71879999999999999</v>
      </c>
      <c r="AS156" s="20">
        <f>AS29-$BJ29</f>
        <v>-0.71879999999999999</v>
      </c>
      <c r="AT156" s="20">
        <f>AT29-$BJ29</f>
        <v>-0.71879999999999999</v>
      </c>
      <c r="AU156" s="20">
        <f>AU29-$BJ29</f>
        <v>-0.71879999999999999</v>
      </c>
      <c r="AV156" s="20">
        <f>AV29-$BJ29</f>
        <v>-0.71879999999999999</v>
      </c>
      <c r="AW156" s="20">
        <f>AW29-BJ29</f>
        <v>-0.71879999999999999</v>
      </c>
      <c r="AX156" s="20">
        <f>AX29-$BJ29</f>
        <v>-0.71879999999999999</v>
      </c>
      <c r="AY156" s="20">
        <f>AY29-BJ29</f>
        <v>-0.71879999999999999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0.71879999999999999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-0.56659999999999999</v>
      </c>
      <c r="D157" s="20">
        <f t="shared" si="7"/>
        <v>-0.56659999999999999</v>
      </c>
      <c r="E157" s="20">
        <f t="shared" si="7"/>
        <v>-0.56659999999999999</v>
      </c>
      <c r="F157" s="20">
        <f t="shared" si="7"/>
        <v>-0.56659999999999999</v>
      </c>
      <c r="G157" s="20">
        <f t="shared" si="7"/>
        <v>-0.56659999999999999</v>
      </c>
      <c r="H157" s="20">
        <f t="shared" ref="H157:H220" si="12">H30-AE30</f>
        <v>-0.56659999999999999</v>
      </c>
      <c r="I157" s="19">
        <f t="shared" ref="I157:I220" si="13">I30-AE30</f>
        <v>-0.56659999999999999</v>
      </c>
      <c r="J157" s="20">
        <f t="shared" ref="J157:J220" si="14" xml:space="preserve"> J30-AE30</f>
        <v>-0.56659999999999999</v>
      </c>
      <c r="K157" s="20">
        <f t="shared" ref="K157:K220" si="15" xml:space="preserve"> K30-AE30</f>
        <v>-0.56659999999999999</v>
      </c>
      <c r="L157" s="20">
        <f t="shared" ref="L157:L220" si="16">L30-$AE30</f>
        <v>-0.56659999999999999</v>
      </c>
      <c r="M157" s="20">
        <f t="shared" ref="M157:M220" si="17">M30-AE30</f>
        <v>-0.56659999999999999</v>
      </c>
      <c r="N157" s="20">
        <f t="shared" ref="N157:Q172" si="18">N30-$AE30</f>
        <v>-0.56659999999999999</v>
      </c>
      <c r="O157" s="20">
        <f t="shared" si="18"/>
        <v>-0.56659999999999999</v>
      </c>
      <c r="P157" s="20">
        <f t="shared" si="18"/>
        <v>-0.56659999999999999</v>
      </c>
      <c r="Q157" s="20">
        <f t="shared" si="18"/>
        <v>-0.56659999999999999</v>
      </c>
      <c r="R157" s="20">
        <f t="shared" ref="R157:R220" si="19">R30-AE30</f>
        <v>-0.56659999999999999</v>
      </c>
      <c r="S157" s="20">
        <f t="shared" si="8"/>
        <v>-0.56659999999999999</v>
      </c>
      <c r="T157" s="20">
        <f t="shared" ref="T157:T220" si="20">T30-AE30</f>
        <v>-0.56659999999999999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0.56659999999999999</v>
      </c>
      <c r="AF157" s="6"/>
      <c r="AG157" s="20">
        <f t="shared" ref="AG157:AL172" si="22">AG30-$BJ30</f>
        <v>0</v>
      </c>
      <c r="AH157" s="20">
        <f t="shared" si="22"/>
        <v>-0.56899999999999995</v>
      </c>
      <c r="AI157" s="20">
        <f t="shared" si="22"/>
        <v>-0.56899999999999995</v>
      </c>
      <c r="AJ157" s="20">
        <f t="shared" si="22"/>
        <v>-0.56899999999999995</v>
      </c>
      <c r="AK157" s="20">
        <f t="shared" si="22"/>
        <v>-0.56899999999999995</v>
      </c>
      <c r="AL157" s="20">
        <f t="shared" si="22"/>
        <v>-0.56899999999999995</v>
      </c>
      <c r="AM157" s="20">
        <f t="shared" ref="AM157:AM220" si="23">AM30-BJ30</f>
        <v>-0.56899999999999995</v>
      </c>
      <c r="AN157" s="20">
        <f t="shared" si="10"/>
        <v>-0.56899999999999995</v>
      </c>
      <c r="AO157" s="20">
        <f t="shared" ref="AO157:AO220" si="24" xml:space="preserve"> AO30 - BJ30</f>
        <v>-0.56899999999999995</v>
      </c>
      <c r="AP157" s="20">
        <f t="shared" ref="AP157:AP220" si="25" xml:space="preserve"> AP30 - BJ30</f>
        <v>-0.56899999999999995</v>
      </c>
      <c r="AQ157" s="20">
        <f t="shared" ref="AQ157:AQ220" si="26">AQ30-$BJ30</f>
        <v>-0.56899999999999995</v>
      </c>
      <c r="AR157" s="20">
        <f t="shared" ref="AR157:AR220" si="27">AR30-BJ30</f>
        <v>-0.56899999999999995</v>
      </c>
      <c r="AS157" s="20">
        <f t="shared" ref="AS157:AV172" si="28">AS30-$BJ30</f>
        <v>-0.56899999999999995</v>
      </c>
      <c r="AT157" s="20">
        <f t="shared" si="28"/>
        <v>-0.56899999999999995</v>
      </c>
      <c r="AU157" s="20">
        <f>AU30-$BJ30</f>
        <v>-0.56899999999999995</v>
      </c>
      <c r="AV157" s="20">
        <f>AV30-$BJ30</f>
        <v>-0.56899999999999995</v>
      </c>
      <c r="AW157" s="20">
        <f>AW30-BJ30</f>
        <v>-0.56899999999999995</v>
      </c>
      <c r="AX157" s="20">
        <f t="shared" ref="AX157:AX220" si="29">AX30-$BJ30</f>
        <v>-0.56899999999999995</v>
      </c>
      <c r="AY157" s="20">
        <f t="shared" ref="AY157:AY220" si="30">AY30-BJ30</f>
        <v>-0.56899999999999995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0.56899999999999995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-0.41830000000000001</v>
      </c>
      <c r="D158" s="20">
        <f t="shared" si="7"/>
        <v>-0.41830000000000001</v>
      </c>
      <c r="E158" s="20">
        <f t="shared" si="7"/>
        <v>-0.41830000000000001</v>
      </c>
      <c r="F158" s="20">
        <f t="shared" si="7"/>
        <v>-0.41830000000000001</v>
      </c>
      <c r="G158" s="20">
        <f t="shared" si="7"/>
        <v>-0.41830000000000001</v>
      </c>
      <c r="H158" s="20">
        <f t="shared" si="12"/>
        <v>-0.41830000000000001</v>
      </c>
      <c r="I158" s="19">
        <f t="shared" si="13"/>
        <v>-0.41830000000000001</v>
      </c>
      <c r="J158" s="20">
        <f t="shared" si="14"/>
        <v>-0.41830000000000001</v>
      </c>
      <c r="K158" s="20">
        <f t="shared" si="15"/>
        <v>-0.41830000000000001</v>
      </c>
      <c r="L158" s="20">
        <f t="shared" si="16"/>
        <v>-0.41830000000000001</v>
      </c>
      <c r="M158" s="20">
        <f t="shared" si="17"/>
        <v>-0.41830000000000001</v>
      </c>
      <c r="N158" s="20">
        <f t="shared" si="18"/>
        <v>-0.41830000000000001</v>
      </c>
      <c r="O158" s="20">
        <f t="shared" si="18"/>
        <v>-0.41830000000000001</v>
      </c>
      <c r="P158" s="20">
        <f t="shared" si="18"/>
        <v>-0.41830000000000001</v>
      </c>
      <c r="Q158" s="20">
        <f t="shared" si="18"/>
        <v>-0.41830000000000001</v>
      </c>
      <c r="R158" s="20">
        <f t="shared" si="19"/>
        <v>-0.41830000000000001</v>
      </c>
      <c r="S158" s="20">
        <f t="shared" si="8"/>
        <v>-0.41830000000000001</v>
      </c>
      <c r="T158" s="20">
        <f t="shared" si="20"/>
        <v>-0.41830000000000001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0.41830000000000001</v>
      </c>
      <c r="AF158" s="6"/>
      <c r="AG158" s="20">
        <f t="shared" si="22"/>
        <v>0</v>
      </c>
      <c r="AH158" s="20">
        <f t="shared" si="22"/>
        <v>-0.4209</v>
      </c>
      <c r="AI158" s="20">
        <f t="shared" si="22"/>
        <v>-0.4209</v>
      </c>
      <c r="AJ158" s="20">
        <f t="shared" si="22"/>
        <v>-0.4209</v>
      </c>
      <c r="AK158" s="20">
        <f t="shared" si="22"/>
        <v>-0.4209</v>
      </c>
      <c r="AL158" s="20">
        <f t="shared" si="22"/>
        <v>-0.4209</v>
      </c>
      <c r="AM158" s="20">
        <f t="shared" si="23"/>
        <v>-0.4209</v>
      </c>
      <c r="AN158" s="20">
        <f t="shared" si="10"/>
        <v>-0.4209</v>
      </c>
      <c r="AO158" s="20">
        <f t="shared" si="24"/>
        <v>-0.4209</v>
      </c>
      <c r="AP158" s="20">
        <f t="shared" si="25"/>
        <v>-0.4209</v>
      </c>
      <c r="AQ158" s="20">
        <f t="shared" si="26"/>
        <v>-0.4209</v>
      </c>
      <c r="AR158" s="20">
        <f t="shared" si="27"/>
        <v>-0.4209</v>
      </c>
      <c r="AS158" s="20">
        <f t="shared" si="28"/>
        <v>-0.4209</v>
      </c>
      <c r="AT158" s="20">
        <f t="shared" si="28"/>
        <v>-0.4209</v>
      </c>
      <c r="AU158" s="20">
        <f t="shared" si="28"/>
        <v>-0.4209</v>
      </c>
      <c r="AV158" s="20">
        <f t="shared" si="28"/>
        <v>-0.4209</v>
      </c>
      <c r="AW158" s="20">
        <f t="shared" ref="AW158:AW221" si="32">AW31-BJ31</f>
        <v>-0.4209</v>
      </c>
      <c r="AX158" s="20">
        <f t="shared" si="29"/>
        <v>-0.4209</v>
      </c>
      <c r="AY158" s="20">
        <f t="shared" si="30"/>
        <v>-0.4209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0.4209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-0.3</v>
      </c>
      <c r="D159" s="20">
        <f t="shared" si="7"/>
        <v>-0.3</v>
      </c>
      <c r="E159" s="20">
        <f t="shared" si="7"/>
        <v>-0.3</v>
      </c>
      <c r="F159" s="20">
        <f t="shared" si="7"/>
        <v>-0.3</v>
      </c>
      <c r="G159" s="20">
        <f t="shared" si="7"/>
        <v>-0.3</v>
      </c>
      <c r="H159" s="20">
        <f t="shared" si="12"/>
        <v>-0.3</v>
      </c>
      <c r="I159" s="19">
        <f t="shared" si="13"/>
        <v>-0.3</v>
      </c>
      <c r="J159" s="20">
        <f t="shared" si="14"/>
        <v>-0.3</v>
      </c>
      <c r="K159" s="20">
        <f t="shared" si="15"/>
        <v>-0.3</v>
      </c>
      <c r="L159" s="20">
        <f t="shared" si="16"/>
        <v>-0.3</v>
      </c>
      <c r="M159" s="20">
        <f t="shared" si="17"/>
        <v>-0.3</v>
      </c>
      <c r="N159" s="20">
        <f t="shared" si="18"/>
        <v>-0.3</v>
      </c>
      <c r="O159" s="20">
        <f t="shared" si="18"/>
        <v>-0.3</v>
      </c>
      <c r="P159" s="20">
        <f t="shared" si="18"/>
        <v>-0.3</v>
      </c>
      <c r="Q159" s="20">
        <f t="shared" si="18"/>
        <v>-0.3</v>
      </c>
      <c r="R159" s="20">
        <f t="shared" si="19"/>
        <v>-0.3</v>
      </c>
      <c r="S159" s="20">
        <f t="shared" si="8"/>
        <v>-0.3</v>
      </c>
      <c r="T159" s="20">
        <f t="shared" si="20"/>
        <v>-0.3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0.3</v>
      </c>
      <c r="AF159" s="6"/>
      <c r="AG159" s="20">
        <f t="shared" si="22"/>
        <v>0</v>
      </c>
      <c r="AH159" s="20">
        <f t="shared" si="22"/>
        <v>-0.3009</v>
      </c>
      <c r="AI159" s="20">
        <f t="shared" si="22"/>
        <v>-0.3009</v>
      </c>
      <c r="AJ159" s="20">
        <f t="shared" si="22"/>
        <v>-0.3009</v>
      </c>
      <c r="AK159" s="20">
        <f t="shared" si="22"/>
        <v>-0.3009</v>
      </c>
      <c r="AL159" s="20">
        <f t="shared" si="22"/>
        <v>-0.3009</v>
      </c>
      <c r="AM159" s="20">
        <f t="shared" si="23"/>
        <v>-0.3009</v>
      </c>
      <c r="AN159" s="20">
        <f t="shared" si="10"/>
        <v>-0.3009</v>
      </c>
      <c r="AO159" s="20">
        <f t="shared" si="24"/>
        <v>-0.3009</v>
      </c>
      <c r="AP159" s="20">
        <f t="shared" si="25"/>
        <v>-0.3009</v>
      </c>
      <c r="AQ159" s="20">
        <f t="shared" si="26"/>
        <v>-0.3009</v>
      </c>
      <c r="AR159" s="20">
        <f t="shared" si="27"/>
        <v>-0.3009</v>
      </c>
      <c r="AS159" s="20">
        <f t="shared" si="28"/>
        <v>-0.3009</v>
      </c>
      <c r="AT159" s="20">
        <f t="shared" si="28"/>
        <v>-0.3009</v>
      </c>
      <c r="AU159" s="20">
        <f t="shared" si="28"/>
        <v>-0.3009</v>
      </c>
      <c r="AV159" s="20">
        <f t="shared" si="28"/>
        <v>-0.3009</v>
      </c>
      <c r="AW159" s="20">
        <f t="shared" si="32"/>
        <v>-0.3009</v>
      </c>
      <c r="AX159" s="20">
        <f t="shared" si="29"/>
        <v>-0.3009</v>
      </c>
      <c r="AY159" s="20">
        <f t="shared" si="30"/>
        <v>-0.3009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0.3009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-0.2094</v>
      </c>
      <c r="D160" s="20">
        <f t="shared" si="7"/>
        <v>-0.2094</v>
      </c>
      <c r="E160" s="20">
        <f t="shared" si="7"/>
        <v>-0.2094</v>
      </c>
      <c r="F160" s="20">
        <f t="shared" si="7"/>
        <v>-0.2094</v>
      </c>
      <c r="G160" s="20">
        <f t="shared" si="7"/>
        <v>-0.2094</v>
      </c>
      <c r="H160" s="20">
        <f t="shared" si="12"/>
        <v>-0.2094</v>
      </c>
      <c r="I160" s="19">
        <f t="shared" si="13"/>
        <v>-0.2094</v>
      </c>
      <c r="J160" s="20">
        <f t="shared" si="14"/>
        <v>-0.2094</v>
      </c>
      <c r="K160" s="20">
        <f t="shared" si="15"/>
        <v>-0.2094</v>
      </c>
      <c r="L160" s="20">
        <f t="shared" si="16"/>
        <v>-0.2094</v>
      </c>
      <c r="M160" s="20">
        <f t="shared" si="17"/>
        <v>-0.2094</v>
      </c>
      <c r="N160" s="20">
        <f t="shared" si="18"/>
        <v>-0.2094</v>
      </c>
      <c r="O160" s="20">
        <f t="shared" si="18"/>
        <v>-0.2094</v>
      </c>
      <c r="P160" s="20">
        <f t="shared" si="18"/>
        <v>-0.2094</v>
      </c>
      <c r="Q160" s="20">
        <f t="shared" si="18"/>
        <v>-0.2094</v>
      </c>
      <c r="R160" s="20">
        <f t="shared" si="19"/>
        <v>-0.2094</v>
      </c>
      <c r="S160" s="20">
        <f t="shared" si="8"/>
        <v>-0.2094</v>
      </c>
      <c r="T160" s="20">
        <f t="shared" si="20"/>
        <v>-0.2094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0.2094</v>
      </c>
      <c r="AF160" s="6"/>
      <c r="AG160" s="20">
        <f t="shared" si="22"/>
        <v>0</v>
      </c>
      <c r="AH160" s="20">
        <f t="shared" si="22"/>
        <v>-0.2135</v>
      </c>
      <c r="AI160" s="20">
        <f t="shared" si="22"/>
        <v>-0.2135</v>
      </c>
      <c r="AJ160" s="20">
        <f t="shared" si="22"/>
        <v>-0.2135</v>
      </c>
      <c r="AK160" s="20">
        <f t="shared" si="22"/>
        <v>-0.2135</v>
      </c>
      <c r="AL160" s="20">
        <f t="shared" si="22"/>
        <v>-0.2135</v>
      </c>
      <c r="AM160" s="20">
        <f t="shared" si="23"/>
        <v>-0.2135</v>
      </c>
      <c r="AN160" s="20">
        <f t="shared" si="10"/>
        <v>-0.2135</v>
      </c>
      <c r="AO160" s="20">
        <f t="shared" si="24"/>
        <v>-0.2135</v>
      </c>
      <c r="AP160" s="20">
        <f t="shared" si="25"/>
        <v>-0.2135</v>
      </c>
      <c r="AQ160" s="20">
        <f t="shared" si="26"/>
        <v>-0.2135</v>
      </c>
      <c r="AR160" s="20">
        <f t="shared" si="27"/>
        <v>-0.2135</v>
      </c>
      <c r="AS160" s="20">
        <f t="shared" si="28"/>
        <v>-0.2135</v>
      </c>
      <c r="AT160" s="20">
        <f t="shared" si="28"/>
        <v>-0.2135</v>
      </c>
      <c r="AU160" s="20">
        <f t="shared" si="28"/>
        <v>-0.2135</v>
      </c>
      <c r="AV160" s="20">
        <f t="shared" si="28"/>
        <v>-0.2135</v>
      </c>
      <c r="AW160" s="20">
        <f t="shared" si="32"/>
        <v>-0.2135</v>
      </c>
      <c r="AX160" s="20">
        <f t="shared" si="29"/>
        <v>-0.2135</v>
      </c>
      <c r="AY160" s="20">
        <f t="shared" si="30"/>
        <v>-0.2135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0.2135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-0.13009999999999999</v>
      </c>
      <c r="D161" s="20">
        <f t="shared" si="7"/>
        <v>-0.13009999999999999</v>
      </c>
      <c r="E161" s="20">
        <f t="shared" si="7"/>
        <v>-0.13009999999999999</v>
      </c>
      <c r="F161" s="20">
        <f t="shared" si="7"/>
        <v>-0.13009999999999999</v>
      </c>
      <c r="G161" s="20">
        <f t="shared" si="7"/>
        <v>-0.13009999999999999</v>
      </c>
      <c r="H161" s="20">
        <f t="shared" si="12"/>
        <v>-0.13009999999999999</v>
      </c>
      <c r="I161" s="19">
        <f t="shared" si="13"/>
        <v>-0.13009999999999999</v>
      </c>
      <c r="J161" s="20">
        <f t="shared" si="14"/>
        <v>-0.13009999999999999</v>
      </c>
      <c r="K161" s="20">
        <f t="shared" si="15"/>
        <v>-0.13009999999999999</v>
      </c>
      <c r="L161" s="20">
        <f t="shared" si="16"/>
        <v>-0.13009999999999999</v>
      </c>
      <c r="M161" s="20">
        <f t="shared" si="17"/>
        <v>-0.13009999999999999</v>
      </c>
      <c r="N161" s="20">
        <f t="shared" si="18"/>
        <v>-0.13009999999999999</v>
      </c>
      <c r="O161" s="20">
        <f t="shared" si="18"/>
        <v>-0.13009999999999999</v>
      </c>
      <c r="P161" s="20">
        <f t="shared" si="18"/>
        <v>-0.13009999999999999</v>
      </c>
      <c r="Q161" s="20">
        <f t="shared" si="18"/>
        <v>-0.13009999999999999</v>
      </c>
      <c r="R161" s="20">
        <f t="shared" si="19"/>
        <v>-0.13009999999999999</v>
      </c>
      <c r="S161" s="20">
        <f t="shared" si="8"/>
        <v>-0.13009999999999999</v>
      </c>
      <c r="T161" s="20">
        <f t="shared" si="20"/>
        <v>-0.13009999999999999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0.13009999999999999</v>
      </c>
      <c r="AF161" s="6"/>
      <c r="AG161" s="20">
        <f t="shared" si="22"/>
        <v>0</v>
      </c>
      <c r="AH161" s="20">
        <f t="shared" si="22"/>
        <v>-0.13059999999999999</v>
      </c>
      <c r="AI161" s="20">
        <f t="shared" si="22"/>
        <v>-0.13059999999999999</v>
      </c>
      <c r="AJ161" s="20">
        <f t="shared" si="22"/>
        <v>-0.13059999999999999</v>
      </c>
      <c r="AK161" s="20">
        <f t="shared" si="22"/>
        <v>-0.13059999999999999</v>
      </c>
      <c r="AL161" s="20">
        <f t="shared" si="22"/>
        <v>-0.13059999999999999</v>
      </c>
      <c r="AM161" s="20">
        <f t="shared" si="23"/>
        <v>-0.13059999999999999</v>
      </c>
      <c r="AN161" s="20">
        <f t="shared" si="10"/>
        <v>-0.13059999999999999</v>
      </c>
      <c r="AO161" s="20">
        <f t="shared" si="24"/>
        <v>-0.13059999999999999</v>
      </c>
      <c r="AP161" s="20">
        <f t="shared" si="25"/>
        <v>-0.13059999999999999</v>
      </c>
      <c r="AQ161" s="20">
        <f t="shared" si="26"/>
        <v>-0.13059999999999999</v>
      </c>
      <c r="AR161" s="20">
        <f t="shared" si="27"/>
        <v>-0.13059999999999999</v>
      </c>
      <c r="AS161" s="20">
        <f t="shared" si="28"/>
        <v>-0.13059999999999999</v>
      </c>
      <c r="AT161" s="20">
        <f t="shared" si="28"/>
        <v>-0.13059999999999999</v>
      </c>
      <c r="AU161" s="20">
        <f t="shared" si="28"/>
        <v>-0.13059999999999999</v>
      </c>
      <c r="AV161" s="20">
        <f t="shared" si="28"/>
        <v>-0.13059999999999999</v>
      </c>
      <c r="AW161" s="20">
        <f t="shared" si="32"/>
        <v>-0.13059999999999999</v>
      </c>
      <c r="AX161" s="20">
        <f t="shared" si="29"/>
        <v>-0.13059999999999999</v>
      </c>
      <c r="AY161" s="20">
        <f t="shared" si="30"/>
        <v>-0.13059999999999999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0.13059999999999999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-8.2199999999999995E-2</v>
      </c>
      <c r="D162" s="20">
        <f t="shared" si="7"/>
        <v>-8.2199999999999995E-2</v>
      </c>
      <c r="E162" s="20">
        <f t="shared" si="7"/>
        <v>-8.2199999999999995E-2</v>
      </c>
      <c r="F162" s="20">
        <f t="shared" si="7"/>
        <v>-8.2199999999999995E-2</v>
      </c>
      <c r="G162" s="20">
        <f t="shared" si="7"/>
        <v>-8.2199999999999995E-2</v>
      </c>
      <c r="H162" s="20">
        <f t="shared" si="12"/>
        <v>-8.2199999999999995E-2</v>
      </c>
      <c r="I162" s="19">
        <f t="shared" si="13"/>
        <v>-8.2199999999999995E-2</v>
      </c>
      <c r="J162" s="20">
        <f t="shared" si="14"/>
        <v>-8.2199999999999995E-2</v>
      </c>
      <c r="K162" s="20">
        <f t="shared" si="15"/>
        <v>-8.2199999999999995E-2</v>
      </c>
      <c r="L162" s="20">
        <f t="shared" si="16"/>
        <v>-8.2199999999999995E-2</v>
      </c>
      <c r="M162" s="20">
        <f t="shared" si="17"/>
        <v>-8.2199999999999995E-2</v>
      </c>
      <c r="N162" s="20">
        <f t="shared" si="18"/>
        <v>-8.2199999999999995E-2</v>
      </c>
      <c r="O162" s="20">
        <f t="shared" si="18"/>
        <v>-8.2199999999999995E-2</v>
      </c>
      <c r="P162" s="20">
        <f t="shared" si="18"/>
        <v>-8.2199999999999995E-2</v>
      </c>
      <c r="Q162" s="20">
        <f t="shared" si="18"/>
        <v>-8.2199999999999995E-2</v>
      </c>
      <c r="R162" s="20">
        <f t="shared" si="19"/>
        <v>-8.2199999999999995E-2</v>
      </c>
      <c r="S162" s="20">
        <f t="shared" si="8"/>
        <v>-8.2199999999999995E-2</v>
      </c>
      <c r="T162" s="20">
        <f t="shared" si="20"/>
        <v>-8.2199999999999995E-2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8.2199999999999995E-2</v>
      </c>
      <c r="AF162" s="6"/>
      <c r="AG162" s="20">
        <f t="shared" si="22"/>
        <v>0</v>
      </c>
      <c r="AH162" s="20">
        <f t="shared" si="22"/>
        <v>-8.3900000000000002E-2</v>
      </c>
      <c r="AI162" s="20">
        <f t="shared" si="22"/>
        <v>-8.3900000000000002E-2</v>
      </c>
      <c r="AJ162" s="20">
        <f t="shared" si="22"/>
        <v>-8.3900000000000002E-2</v>
      </c>
      <c r="AK162" s="20">
        <f t="shared" si="22"/>
        <v>-8.3900000000000002E-2</v>
      </c>
      <c r="AL162" s="20">
        <f t="shared" si="22"/>
        <v>-8.3900000000000002E-2</v>
      </c>
      <c r="AM162" s="20">
        <f t="shared" si="23"/>
        <v>-8.3900000000000002E-2</v>
      </c>
      <c r="AN162" s="20">
        <f t="shared" si="10"/>
        <v>-8.3900000000000002E-2</v>
      </c>
      <c r="AO162" s="20">
        <f t="shared" si="24"/>
        <v>-8.3900000000000002E-2</v>
      </c>
      <c r="AP162" s="20">
        <f t="shared" si="25"/>
        <v>-8.3900000000000002E-2</v>
      </c>
      <c r="AQ162" s="20">
        <f t="shared" si="26"/>
        <v>-8.3900000000000002E-2</v>
      </c>
      <c r="AR162" s="20">
        <f t="shared" si="27"/>
        <v>-8.3900000000000002E-2</v>
      </c>
      <c r="AS162" s="20">
        <f t="shared" si="28"/>
        <v>-8.3900000000000002E-2</v>
      </c>
      <c r="AT162" s="20">
        <f t="shared" si="28"/>
        <v>-8.3900000000000002E-2</v>
      </c>
      <c r="AU162" s="20">
        <f t="shared" si="28"/>
        <v>-8.3900000000000002E-2</v>
      </c>
      <c r="AV162" s="20">
        <f t="shared" si="28"/>
        <v>-8.3900000000000002E-2</v>
      </c>
      <c r="AW162" s="20">
        <f t="shared" si="32"/>
        <v>-8.3900000000000002E-2</v>
      </c>
      <c r="AX162" s="20">
        <f t="shared" si="29"/>
        <v>-8.3900000000000002E-2</v>
      </c>
      <c r="AY162" s="20">
        <f t="shared" si="30"/>
        <v>-8.3900000000000002E-2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8.3900000000000002E-2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-3.9E-2</v>
      </c>
      <c r="D163" s="20">
        <f t="shared" si="7"/>
        <v>-3.9E-2</v>
      </c>
      <c r="E163" s="20">
        <f t="shared" si="7"/>
        <v>-3.9E-2</v>
      </c>
      <c r="F163" s="20">
        <f t="shared" si="7"/>
        <v>-3.9E-2</v>
      </c>
      <c r="G163" s="20">
        <f t="shared" si="7"/>
        <v>-3.9E-2</v>
      </c>
      <c r="H163" s="20">
        <f t="shared" si="12"/>
        <v>-3.9E-2</v>
      </c>
      <c r="I163" s="19">
        <f t="shared" si="13"/>
        <v>-3.9E-2</v>
      </c>
      <c r="J163" s="20">
        <f t="shared" si="14"/>
        <v>-3.9E-2</v>
      </c>
      <c r="K163" s="20">
        <f t="shared" si="15"/>
        <v>-3.9E-2</v>
      </c>
      <c r="L163" s="20">
        <f t="shared" si="16"/>
        <v>-3.9E-2</v>
      </c>
      <c r="M163" s="20">
        <f t="shared" si="17"/>
        <v>-3.9E-2</v>
      </c>
      <c r="N163" s="20">
        <f t="shared" si="18"/>
        <v>-3.9E-2</v>
      </c>
      <c r="O163" s="20">
        <f t="shared" si="18"/>
        <v>-3.9E-2</v>
      </c>
      <c r="P163" s="20">
        <f t="shared" si="18"/>
        <v>-3.9E-2</v>
      </c>
      <c r="Q163" s="20">
        <f t="shared" si="18"/>
        <v>-3.9E-2</v>
      </c>
      <c r="R163" s="20">
        <f t="shared" si="19"/>
        <v>-3.9E-2</v>
      </c>
      <c r="S163" s="20">
        <f t="shared" si="8"/>
        <v>-3.9E-2</v>
      </c>
      <c r="T163" s="20">
        <f t="shared" si="20"/>
        <v>-3.9E-2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3.9E-2</v>
      </c>
      <c r="AF163" s="6"/>
      <c r="AG163" s="20">
        <f t="shared" si="22"/>
        <v>0</v>
      </c>
      <c r="AH163" s="20">
        <f t="shared" si="22"/>
        <v>-3.9800000000000002E-2</v>
      </c>
      <c r="AI163" s="20">
        <f t="shared" si="22"/>
        <v>-3.9800000000000002E-2</v>
      </c>
      <c r="AJ163" s="20">
        <f t="shared" si="22"/>
        <v>-3.9800000000000002E-2</v>
      </c>
      <c r="AK163" s="20">
        <f t="shared" si="22"/>
        <v>-3.9800000000000002E-2</v>
      </c>
      <c r="AL163" s="20">
        <f t="shared" si="22"/>
        <v>-3.9800000000000002E-2</v>
      </c>
      <c r="AM163" s="20">
        <f t="shared" si="23"/>
        <v>-3.9800000000000002E-2</v>
      </c>
      <c r="AN163" s="20">
        <f t="shared" si="10"/>
        <v>-3.9800000000000002E-2</v>
      </c>
      <c r="AO163" s="20">
        <f t="shared" si="24"/>
        <v>-3.9800000000000002E-2</v>
      </c>
      <c r="AP163" s="20">
        <f t="shared" si="25"/>
        <v>-3.9800000000000002E-2</v>
      </c>
      <c r="AQ163" s="20">
        <f t="shared" si="26"/>
        <v>-3.9800000000000002E-2</v>
      </c>
      <c r="AR163" s="20">
        <f t="shared" si="27"/>
        <v>-3.9800000000000002E-2</v>
      </c>
      <c r="AS163" s="20">
        <f t="shared" si="28"/>
        <v>-3.9800000000000002E-2</v>
      </c>
      <c r="AT163" s="20">
        <f t="shared" si="28"/>
        <v>-3.9800000000000002E-2</v>
      </c>
      <c r="AU163" s="20">
        <f t="shared" si="28"/>
        <v>-3.9800000000000002E-2</v>
      </c>
      <c r="AV163" s="20">
        <f t="shared" si="28"/>
        <v>-3.9800000000000002E-2</v>
      </c>
      <c r="AW163" s="20">
        <f t="shared" si="32"/>
        <v>-3.9800000000000002E-2</v>
      </c>
      <c r="AX163" s="20">
        <f t="shared" si="29"/>
        <v>-3.9800000000000002E-2</v>
      </c>
      <c r="AY163" s="20">
        <f t="shared" si="30"/>
        <v>-3.9800000000000002E-2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3.9800000000000002E-2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-1.8800000000000001E-2</v>
      </c>
      <c r="D164" s="20">
        <f t="shared" si="7"/>
        <v>-1.8800000000000001E-2</v>
      </c>
      <c r="E164" s="20">
        <f t="shared" si="7"/>
        <v>-1.8800000000000001E-2</v>
      </c>
      <c r="F164" s="20">
        <f t="shared" si="7"/>
        <v>-1.8800000000000001E-2</v>
      </c>
      <c r="G164" s="20">
        <f t="shared" si="7"/>
        <v>-1.8800000000000001E-2</v>
      </c>
      <c r="H164" s="20">
        <f t="shared" si="12"/>
        <v>-1.8800000000000001E-2</v>
      </c>
      <c r="I164" s="19">
        <f t="shared" si="13"/>
        <v>-1.8800000000000001E-2</v>
      </c>
      <c r="J164" s="20">
        <f t="shared" si="14"/>
        <v>-1.8800000000000001E-2</v>
      </c>
      <c r="K164" s="20">
        <f t="shared" si="15"/>
        <v>-1.8800000000000001E-2</v>
      </c>
      <c r="L164" s="20">
        <f t="shared" si="16"/>
        <v>-1.8800000000000001E-2</v>
      </c>
      <c r="M164" s="20">
        <f t="shared" si="17"/>
        <v>-1.8800000000000001E-2</v>
      </c>
      <c r="N164" s="20">
        <f t="shared" si="18"/>
        <v>-1.8800000000000001E-2</v>
      </c>
      <c r="O164" s="20">
        <f t="shared" si="18"/>
        <v>-1.8800000000000001E-2</v>
      </c>
      <c r="P164" s="20">
        <f t="shared" si="18"/>
        <v>-1.8800000000000001E-2</v>
      </c>
      <c r="Q164" s="20">
        <f t="shared" si="18"/>
        <v>-1.8800000000000001E-2</v>
      </c>
      <c r="R164" s="20">
        <f t="shared" si="19"/>
        <v>-1.8800000000000001E-2</v>
      </c>
      <c r="S164" s="20">
        <f t="shared" si="8"/>
        <v>-1.8800000000000001E-2</v>
      </c>
      <c r="T164" s="20">
        <f t="shared" si="20"/>
        <v>-1.8800000000000001E-2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1.8800000000000001E-2</v>
      </c>
      <c r="AF164" s="6"/>
      <c r="AG164" s="20">
        <f t="shared" si="22"/>
        <v>0</v>
      </c>
      <c r="AH164" s="20">
        <f t="shared" si="22"/>
        <v>-1.9800000000000002E-2</v>
      </c>
      <c r="AI164" s="20">
        <f t="shared" si="22"/>
        <v>-1.9800000000000002E-2</v>
      </c>
      <c r="AJ164" s="20">
        <f t="shared" si="22"/>
        <v>-1.9800000000000002E-2</v>
      </c>
      <c r="AK164" s="20">
        <f t="shared" si="22"/>
        <v>-1.9800000000000002E-2</v>
      </c>
      <c r="AL164" s="20">
        <f t="shared" si="22"/>
        <v>-1.9800000000000002E-2</v>
      </c>
      <c r="AM164" s="20">
        <f t="shared" si="23"/>
        <v>-1.9800000000000002E-2</v>
      </c>
      <c r="AN164" s="20">
        <f t="shared" si="10"/>
        <v>-1.9800000000000002E-2</v>
      </c>
      <c r="AO164" s="20">
        <f t="shared" si="24"/>
        <v>-1.9800000000000002E-2</v>
      </c>
      <c r="AP164" s="20">
        <f t="shared" si="25"/>
        <v>-1.9800000000000002E-2</v>
      </c>
      <c r="AQ164" s="20">
        <f t="shared" si="26"/>
        <v>-1.9800000000000002E-2</v>
      </c>
      <c r="AR164" s="20">
        <f t="shared" si="27"/>
        <v>-1.9800000000000002E-2</v>
      </c>
      <c r="AS164" s="20">
        <f t="shared" si="28"/>
        <v>-1.9800000000000002E-2</v>
      </c>
      <c r="AT164" s="20">
        <f t="shared" si="28"/>
        <v>-1.9800000000000002E-2</v>
      </c>
      <c r="AU164" s="20">
        <f t="shared" si="28"/>
        <v>-1.9800000000000002E-2</v>
      </c>
      <c r="AV164" s="20">
        <f t="shared" si="28"/>
        <v>-1.9800000000000002E-2</v>
      </c>
      <c r="AW164" s="20">
        <f t="shared" si="32"/>
        <v>-1.9800000000000002E-2</v>
      </c>
      <c r="AX164" s="20">
        <f t="shared" si="29"/>
        <v>-1.9800000000000002E-2</v>
      </c>
      <c r="AY164" s="20">
        <f t="shared" si="30"/>
        <v>-1.9800000000000002E-2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1.9800000000000002E-2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-8.2000000000000007E-3</v>
      </c>
      <c r="D165" s="20">
        <f t="shared" si="7"/>
        <v>-8.2000000000000007E-3</v>
      </c>
      <c r="E165" s="20">
        <f t="shared" si="7"/>
        <v>-8.2000000000000007E-3</v>
      </c>
      <c r="F165" s="20">
        <f t="shared" si="7"/>
        <v>-8.2000000000000007E-3</v>
      </c>
      <c r="G165" s="20">
        <f t="shared" si="7"/>
        <v>-8.2000000000000007E-3</v>
      </c>
      <c r="H165" s="20">
        <f t="shared" si="12"/>
        <v>-8.2000000000000007E-3</v>
      </c>
      <c r="I165" s="19">
        <f t="shared" si="13"/>
        <v>-8.2000000000000007E-3</v>
      </c>
      <c r="J165" s="20">
        <f t="shared" si="14"/>
        <v>-8.2000000000000007E-3</v>
      </c>
      <c r="K165" s="20">
        <f t="shared" si="15"/>
        <v>-8.2000000000000007E-3</v>
      </c>
      <c r="L165" s="20">
        <f t="shared" si="16"/>
        <v>-8.2000000000000007E-3</v>
      </c>
      <c r="M165" s="20">
        <f t="shared" si="17"/>
        <v>-8.2000000000000007E-3</v>
      </c>
      <c r="N165" s="20">
        <f t="shared" si="18"/>
        <v>-8.2000000000000007E-3</v>
      </c>
      <c r="O165" s="20">
        <f t="shared" si="18"/>
        <v>-8.2000000000000007E-3</v>
      </c>
      <c r="P165" s="20">
        <f t="shared" si="18"/>
        <v>-8.2000000000000007E-3</v>
      </c>
      <c r="Q165" s="20">
        <f t="shared" si="18"/>
        <v>-8.2000000000000007E-3</v>
      </c>
      <c r="R165" s="20">
        <f t="shared" si="19"/>
        <v>-8.2000000000000007E-3</v>
      </c>
      <c r="S165" s="20">
        <f t="shared" si="8"/>
        <v>-8.2000000000000007E-3</v>
      </c>
      <c r="T165" s="20">
        <f t="shared" si="20"/>
        <v>-8.2000000000000007E-3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8.2000000000000007E-3</v>
      </c>
      <c r="AF165" s="6"/>
      <c r="AG165" s="20">
        <f t="shared" si="22"/>
        <v>0</v>
      </c>
      <c r="AH165" s="20">
        <f t="shared" si="22"/>
        <v>-8.6E-3</v>
      </c>
      <c r="AI165" s="20">
        <f t="shared" si="22"/>
        <v>-8.6E-3</v>
      </c>
      <c r="AJ165" s="20">
        <f t="shared" si="22"/>
        <v>-8.6E-3</v>
      </c>
      <c r="AK165" s="20">
        <f t="shared" si="22"/>
        <v>-8.6E-3</v>
      </c>
      <c r="AL165" s="20">
        <f t="shared" si="22"/>
        <v>-8.6E-3</v>
      </c>
      <c r="AM165" s="20">
        <f t="shared" si="23"/>
        <v>-8.6E-3</v>
      </c>
      <c r="AN165" s="20">
        <f t="shared" si="10"/>
        <v>-8.6E-3</v>
      </c>
      <c r="AO165" s="20">
        <f t="shared" si="24"/>
        <v>-8.6E-3</v>
      </c>
      <c r="AP165" s="20">
        <f t="shared" si="25"/>
        <v>-8.6E-3</v>
      </c>
      <c r="AQ165" s="20">
        <f t="shared" si="26"/>
        <v>-8.6E-3</v>
      </c>
      <c r="AR165" s="20">
        <f t="shared" si="27"/>
        <v>-8.6E-3</v>
      </c>
      <c r="AS165" s="20">
        <f t="shared" si="28"/>
        <v>-8.6E-3</v>
      </c>
      <c r="AT165" s="20">
        <f t="shared" si="28"/>
        <v>-8.6E-3</v>
      </c>
      <c r="AU165" s="20">
        <f t="shared" si="28"/>
        <v>-8.6E-3</v>
      </c>
      <c r="AV165" s="20">
        <f t="shared" si="28"/>
        <v>-8.6E-3</v>
      </c>
      <c r="AW165" s="20">
        <f t="shared" si="32"/>
        <v>-8.6E-3</v>
      </c>
      <c r="AX165" s="20">
        <f t="shared" si="29"/>
        <v>-8.6E-3</v>
      </c>
      <c r="AY165" s="20">
        <f t="shared" si="30"/>
        <v>-8.6E-3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8.6E-3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8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40" zoomScaleNormal="40" workbookViewId="0">
      <selection activeCell="A39" sqref="A39"/>
    </sheetView>
  </sheetViews>
  <sheetFormatPr defaultColWidth="9.21875" defaultRowHeight="13.2"/>
  <cols>
    <col min="1" max="8" width="9.21875" customWidth="1"/>
    <col min="9" max="9" width="9.21875" style="16" customWidth="1"/>
    <col min="10" max="63" width="9.2187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123</v>
      </c>
      <c r="C25" s="8" t="s">
        <v>44</v>
      </c>
      <c r="D25" s="8" t="s">
        <v>45</v>
      </c>
      <c r="E25" s="8" t="s">
        <v>46</v>
      </c>
      <c r="F25" s="8" t="s">
        <v>46</v>
      </c>
      <c r="G25" s="8" t="s">
        <v>46</v>
      </c>
      <c r="H25" s="8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KDDI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114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115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40">
        <v>0.55189999999999995</v>
      </c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0.55189999999999995</v>
      </c>
      <c r="AF29" s="2"/>
      <c r="AG29" s="28">
        <v>0.55049999999999999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0.55049999999999999</v>
      </c>
      <c r="BK29" s="2"/>
    </row>
    <row r="30" spans="1:63">
      <c r="A30">
        <v>12</v>
      </c>
      <c r="B30" s="40">
        <v>1.1258999999999999</v>
      </c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1.1258999999999999</v>
      </c>
      <c r="AF30" s="2"/>
      <c r="AG30" s="28">
        <v>1.1144000000000001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1.1144000000000001</v>
      </c>
      <c r="BK30" s="2"/>
    </row>
    <row r="31" spans="1:63">
      <c r="A31">
        <v>14</v>
      </c>
      <c r="B31" s="40">
        <v>1.5811999999999999</v>
      </c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1.5811999999999999</v>
      </c>
      <c r="AF31" s="2"/>
      <c r="AG31" s="28">
        <v>1.5618000000000001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1.5618000000000001</v>
      </c>
      <c r="BK31" s="2"/>
    </row>
    <row r="32" spans="1:63">
      <c r="A32">
        <v>16</v>
      </c>
      <c r="B32" s="40">
        <v>1.9481999999999999</v>
      </c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1.9481999999999999</v>
      </c>
      <c r="AF32" s="2"/>
      <c r="AG32" s="28">
        <v>1.9351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1.9351</v>
      </c>
      <c r="BK32" s="2"/>
    </row>
    <row r="33" spans="1:63">
      <c r="A33">
        <v>18</v>
      </c>
      <c r="B33" s="40">
        <v>2.2408000000000001</v>
      </c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2.2408000000000001</v>
      </c>
      <c r="AF33" s="2"/>
      <c r="AG33" s="28">
        <v>2.2385999999999999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2.2385999999999999</v>
      </c>
      <c r="BK33" s="2"/>
    </row>
    <row r="34" spans="1:63">
      <c r="A34">
        <v>20</v>
      </c>
      <c r="B34" s="40">
        <v>2.4354</v>
      </c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2.4354</v>
      </c>
      <c r="AF34" s="2"/>
      <c r="AG34" s="28">
        <v>2.4300999999999999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2.4300999999999999</v>
      </c>
      <c r="BK34" s="2"/>
    </row>
    <row r="35" spans="1:63">
      <c r="A35">
        <v>22</v>
      </c>
      <c r="B35" s="40">
        <v>2.5882999999999998</v>
      </c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2.5882999999999998</v>
      </c>
      <c r="AF35" s="2"/>
      <c r="AG35" s="28">
        <v>2.5872000000000002</v>
      </c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2.5872000000000002</v>
      </c>
      <c r="BK35" s="2"/>
    </row>
    <row r="36" spans="1:63">
      <c r="A36">
        <v>24</v>
      </c>
      <c r="B36" s="40">
        <v>2.6751</v>
      </c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2.6751</v>
      </c>
      <c r="AF36" s="2"/>
      <c r="AG36" s="28">
        <v>2.6728999999999998</v>
      </c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2.6728999999999998</v>
      </c>
      <c r="BK36" s="2"/>
    </row>
    <row r="37" spans="1:63">
      <c r="A37">
        <v>26</v>
      </c>
      <c r="B37" s="40">
        <v>2.7328000000000001</v>
      </c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2.7328000000000001</v>
      </c>
      <c r="AF37" s="2"/>
      <c r="AG37" s="28">
        <v>2.7288999999999999</v>
      </c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2.7288999999999999</v>
      </c>
      <c r="BK37" s="2"/>
    </row>
    <row r="38" spans="1:63">
      <c r="A38">
        <v>28</v>
      </c>
      <c r="B38" s="40">
        <v>2.7684000000000002</v>
      </c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2.7684000000000002</v>
      </c>
      <c r="AF38" s="2"/>
      <c r="AG38" s="28">
        <v>2.7669999999999999</v>
      </c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2.7669999999999999</v>
      </c>
      <c r="BK38" s="2"/>
    </row>
    <row r="39" spans="1:63">
      <c r="B39" s="40"/>
      <c r="C39" s="23"/>
      <c r="D39" s="23"/>
      <c r="E39" s="40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KDDI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KDDI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-0.55189999999999995</v>
      </c>
      <c r="D156" s="20">
        <f t="shared" ref="D156:G171" si="7">D29-$AE29</f>
        <v>-0.55189999999999995</v>
      </c>
      <c r="E156" s="20">
        <f t="shared" si="7"/>
        <v>-0.55189999999999995</v>
      </c>
      <c r="F156" s="20">
        <f t="shared" si="7"/>
        <v>-0.55189999999999995</v>
      </c>
      <c r="G156" s="20">
        <f>G29-$AE29</f>
        <v>-0.55189999999999995</v>
      </c>
      <c r="H156" s="20">
        <f>H29-AE29</f>
        <v>-0.55189999999999995</v>
      </c>
      <c r="I156" s="19">
        <f>I29-AE29</f>
        <v>-0.55189999999999995</v>
      </c>
      <c r="J156" s="20">
        <f xml:space="preserve"> J29-AE29</f>
        <v>-0.55189999999999995</v>
      </c>
      <c r="K156" s="20">
        <f xml:space="preserve"> K29-AE29</f>
        <v>-0.55189999999999995</v>
      </c>
      <c r="L156" s="20">
        <f>L29-$AE29</f>
        <v>-0.55189999999999995</v>
      </c>
      <c r="M156" s="20">
        <f>M29-AE29</f>
        <v>-0.55189999999999995</v>
      </c>
      <c r="N156" s="20">
        <f>N29-$AE29</f>
        <v>-0.55189999999999995</v>
      </c>
      <c r="O156" s="20">
        <f>O29-$AE29</f>
        <v>-0.55189999999999995</v>
      </c>
      <c r="P156" s="20">
        <f>P29-$AE29</f>
        <v>-0.55189999999999995</v>
      </c>
      <c r="Q156" s="20">
        <f>Q29-$AE29</f>
        <v>-0.55189999999999995</v>
      </c>
      <c r="R156" s="20">
        <f>R29-AE29</f>
        <v>-0.55189999999999995</v>
      </c>
      <c r="S156" s="20">
        <f t="shared" ref="S156:S219" si="8">S29-$AE29</f>
        <v>-0.55189999999999995</v>
      </c>
      <c r="T156" s="20">
        <f>T29-AE29</f>
        <v>-0.55189999999999995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0.55189999999999995</v>
      </c>
      <c r="AF156" s="6"/>
      <c r="AG156" s="20">
        <f>AG29-$BJ29</f>
        <v>0</v>
      </c>
      <c r="AH156" s="20">
        <f>AH29-$BJ29</f>
        <v>-0.55049999999999999</v>
      </c>
      <c r="AI156" s="20">
        <f>AI29-$BJ29</f>
        <v>-0.55049999999999999</v>
      </c>
      <c r="AJ156" s="20">
        <f t="shared" ref="AJ156:AL156" si="9">AJ29-$BJ29</f>
        <v>-0.55049999999999999</v>
      </c>
      <c r="AK156" s="20">
        <f t="shared" si="9"/>
        <v>-0.55049999999999999</v>
      </c>
      <c r="AL156" s="20">
        <f t="shared" si="9"/>
        <v>-0.55049999999999999</v>
      </c>
      <c r="AM156" s="20">
        <f>AM29-BJ29</f>
        <v>-0.55049999999999999</v>
      </c>
      <c r="AN156" s="20">
        <f t="shared" ref="AN156:AN219" si="10">AN29-BJ29</f>
        <v>-0.55049999999999999</v>
      </c>
      <c r="AO156" s="20">
        <f xml:space="preserve"> AO29 - BJ29</f>
        <v>-0.55049999999999999</v>
      </c>
      <c r="AP156" s="20">
        <f xml:space="preserve"> AP29 - BJ29</f>
        <v>-0.55049999999999999</v>
      </c>
      <c r="AQ156" s="20">
        <f>AQ29-$BJ29</f>
        <v>-0.55049999999999999</v>
      </c>
      <c r="AR156" s="20">
        <f>AR29-BJ29</f>
        <v>-0.55049999999999999</v>
      </c>
      <c r="AS156" s="20">
        <f>AS29-$BJ29</f>
        <v>-0.55049999999999999</v>
      </c>
      <c r="AT156" s="20">
        <f>AT29-$BJ29</f>
        <v>-0.55049999999999999</v>
      </c>
      <c r="AU156" s="20">
        <f>AU29-$BJ29</f>
        <v>-0.55049999999999999</v>
      </c>
      <c r="AV156" s="20">
        <f>AV29-$BJ29</f>
        <v>-0.55049999999999999</v>
      </c>
      <c r="AW156" s="20">
        <f>AW29-BJ29</f>
        <v>-0.55049999999999999</v>
      </c>
      <c r="AX156" s="20">
        <f>AX29-$BJ29</f>
        <v>-0.55049999999999999</v>
      </c>
      <c r="AY156" s="20">
        <f>AY29-BJ29</f>
        <v>-0.55049999999999999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0.55049999999999999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-1.1258999999999999</v>
      </c>
      <c r="D157" s="20">
        <f t="shared" si="7"/>
        <v>-1.1258999999999999</v>
      </c>
      <c r="E157" s="20">
        <f t="shared" si="7"/>
        <v>-1.1258999999999999</v>
      </c>
      <c r="F157" s="20">
        <f t="shared" si="7"/>
        <v>-1.1258999999999999</v>
      </c>
      <c r="G157" s="20">
        <f t="shared" si="7"/>
        <v>-1.1258999999999999</v>
      </c>
      <c r="H157" s="20">
        <f t="shared" ref="H157:H220" si="12">H30-AE30</f>
        <v>-1.1258999999999999</v>
      </c>
      <c r="I157" s="19">
        <f t="shared" ref="I157:I220" si="13">I30-AE30</f>
        <v>-1.1258999999999999</v>
      </c>
      <c r="J157" s="20">
        <f t="shared" ref="J157:J220" si="14" xml:space="preserve"> J30-AE30</f>
        <v>-1.1258999999999999</v>
      </c>
      <c r="K157" s="20">
        <f t="shared" ref="K157:K220" si="15" xml:space="preserve"> K30-AE30</f>
        <v>-1.1258999999999999</v>
      </c>
      <c r="L157" s="20">
        <f t="shared" ref="L157:L220" si="16">L30-$AE30</f>
        <v>-1.1258999999999999</v>
      </c>
      <c r="M157" s="20">
        <f t="shared" ref="M157:M220" si="17">M30-AE30</f>
        <v>-1.1258999999999999</v>
      </c>
      <c r="N157" s="20">
        <f t="shared" ref="N157:Q172" si="18">N30-$AE30</f>
        <v>-1.1258999999999999</v>
      </c>
      <c r="O157" s="20">
        <f t="shared" si="18"/>
        <v>-1.1258999999999999</v>
      </c>
      <c r="P157" s="20">
        <f t="shared" si="18"/>
        <v>-1.1258999999999999</v>
      </c>
      <c r="Q157" s="20">
        <f t="shared" si="18"/>
        <v>-1.1258999999999999</v>
      </c>
      <c r="R157" s="20">
        <f t="shared" ref="R157:R220" si="19">R30-AE30</f>
        <v>-1.1258999999999999</v>
      </c>
      <c r="S157" s="20">
        <f t="shared" si="8"/>
        <v>-1.1258999999999999</v>
      </c>
      <c r="T157" s="20">
        <f t="shared" ref="T157:T220" si="20">T30-AE30</f>
        <v>-1.1258999999999999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1.1258999999999999</v>
      </c>
      <c r="AF157" s="6"/>
      <c r="AG157" s="20">
        <f t="shared" ref="AG157:AL172" si="22">AG30-$BJ30</f>
        <v>0</v>
      </c>
      <c r="AH157" s="20">
        <f t="shared" si="22"/>
        <v>-1.1144000000000001</v>
      </c>
      <c r="AI157" s="20">
        <f t="shared" si="22"/>
        <v>-1.1144000000000001</v>
      </c>
      <c r="AJ157" s="20">
        <f t="shared" si="22"/>
        <v>-1.1144000000000001</v>
      </c>
      <c r="AK157" s="20">
        <f t="shared" si="22"/>
        <v>-1.1144000000000001</v>
      </c>
      <c r="AL157" s="20">
        <f t="shared" si="22"/>
        <v>-1.1144000000000001</v>
      </c>
      <c r="AM157" s="20">
        <f t="shared" ref="AM157:AM220" si="23">AM30-BJ30</f>
        <v>-1.1144000000000001</v>
      </c>
      <c r="AN157" s="20">
        <f t="shared" si="10"/>
        <v>-1.1144000000000001</v>
      </c>
      <c r="AO157" s="20">
        <f t="shared" ref="AO157:AO220" si="24" xml:space="preserve"> AO30 - BJ30</f>
        <v>-1.1144000000000001</v>
      </c>
      <c r="AP157" s="20">
        <f t="shared" ref="AP157:AP220" si="25" xml:space="preserve"> AP30 - BJ30</f>
        <v>-1.1144000000000001</v>
      </c>
      <c r="AQ157" s="20">
        <f t="shared" ref="AQ157:AQ220" si="26">AQ30-$BJ30</f>
        <v>-1.1144000000000001</v>
      </c>
      <c r="AR157" s="20">
        <f t="shared" ref="AR157:AR220" si="27">AR30-BJ30</f>
        <v>-1.1144000000000001</v>
      </c>
      <c r="AS157" s="20">
        <f t="shared" ref="AS157:AV172" si="28">AS30-$BJ30</f>
        <v>-1.1144000000000001</v>
      </c>
      <c r="AT157" s="20">
        <f t="shared" si="28"/>
        <v>-1.1144000000000001</v>
      </c>
      <c r="AU157" s="20">
        <f>AU30-$BJ30</f>
        <v>-1.1144000000000001</v>
      </c>
      <c r="AV157" s="20">
        <f>AV30-$BJ30</f>
        <v>-1.1144000000000001</v>
      </c>
      <c r="AW157" s="20">
        <f>AW30-BJ30</f>
        <v>-1.1144000000000001</v>
      </c>
      <c r="AX157" s="20">
        <f t="shared" ref="AX157:AX220" si="29">AX30-$BJ30</f>
        <v>-1.1144000000000001</v>
      </c>
      <c r="AY157" s="20">
        <f t="shared" ref="AY157:AY220" si="30">AY30-BJ30</f>
        <v>-1.1144000000000001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1.1144000000000001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-1.5811999999999999</v>
      </c>
      <c r="D158" s="20">
        <f t="shared" si="7"/>
        <v>-1.5811999999999999</v>
      </c>
      <c r="E158" s="20">
        <f t="shared" si="7"/>
        <v>-1.5811999999999999</v>
      </c>
      <c r="F158" s="20">
        <f t="shared" si="7"/>
        <v>-1.5811999999999999</v>
      </c>
      <c r="G158" s="20">
        <f t="shared" si="7"/>
        <v>-1.5811999999999999</v>
      </c>
      <c r="H158" s="20">
        <f t="shared" si="12"/>
        <v>-1.5811999999999999</v>
      </c>
      <c r="I158" s="19">
        <f t="shared" si="13"/>
        <v>-1.5811999999999999</v>
      </c>
      <c r="J158" s="20">
        <f t="shared" si="14"/>
        <v>-1.5811999999999999</v>
      </c>
      <c r="K158" s="20">
        <f t="shared" si="15"/>
        <v>-1.5811999999999999</v>
      </c>
      <c r="L158" s="20">
        <f t="shared" si="16"/>
        <v>-1.5811999999999999</v>
      </c>
      <c r="M158" s="20">
        <f t="shared" si="17"/>
        <v>-1.5811999999999999</v>
      </c>
      <c r="N158" s="20">
        <f t="shared" si="18"/>
        <v>-1.5811999999999999</v>
      </c>
      <c r="O158" s="20">
        <f t="shared" si="18"/>
        <v>-1.5811999999999999</v>
      </c>
      <c r="P158" s="20">
        <f t="shared" si="18"/>
        <v>-1.5811999999999999</v>
      </c>
      <c r="Q158" s="20">
        <f t="shared" si="18"/>
        <v>-1.5811999999999999</v>
      </c>
      <c r="R158" s="20">
        <f t="shared" si="19"/>
        <v>-1.5811999999999999</v>
      </c>
      <c r="S158" s="20">
        <f t="shared" si="8"/>
        <v>-1.5811999999999999</v>
      </c>
      <c r="T158" s="20">
        <f t="shared" si="20"/>
        <v>-1.5811999999999999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1.5811999999999999</v>
      </c>
      <c r="AF158" s="6"/>
      <c r="AG158" s="20">
        <f t="shared" si="22"/>
        <v>0</v>
      </c>
      <c r="AH158" s="20">
        <f t="shared" si="22"/>
        <v>-1.5618000000000001</v>
      </c>
      <c r="AI158" s="20">
        <f t="shared" si="22"/>
        <v>-1.5618000000000001</v>
      </c>
      <c r="AJ158" s="20">
        <f t="shared" si="22"/>
        <v>-1.5618000000000001</v>
      </c>
      <c r="AK158" s="20">
        <f t="shared" si="22"/>
        <v>-1.5618000000000001</v>
      </c>
      <c r="AL158" s="20">
        <f t="shared" si="22"/>
        <v>-1.5618000000000001</v>
      </c>
      <c r="AM158" s="20">
        <f t="shared" si="23"/>
        <v>-1.5618000000000001</v>
      </c>
      <c r="AN158" s="20">
        <f t="shared" si="10"/>
        <v>-1.5618000000000001</v>
      </c>
      <c r="AO158" s="20">
        <f t="shared" si="24"/>
        <v>-1.5618000000000001</v>
      </c>
      <c r="AP158" s="20">
        <f t="shared" si="25"/>
        <v>-1.5618000000000001</v>
      </c>
      <c r="AQ158" s="20">
        <f t="shared" si="26"/>
        <v>-1.5618000000000001</v>
      </c>
      <c r="AR158" s="20">
        <f t="shared" si="27"/>
        <v>-1.5618000000000001</v>
      </c>
      <c r="AS158" s="20">
        <f t="shared" si="28"/>
        <v>-1.5618000000000001</v>
      </c>
      <c r="AT158" s="20">
        <f t="shared" si="28"/>
        <v>-1.5618000000000001</v>
      </c>
      <c r="AU158" s="20">
        <f t="shared" si="28"/>
        <v>-1.5618000000000001</v>
      </c>
      <c r="AV158" s="20">
        <f t="shared" si="28"/>
        <v>-1.5618000000000001</v>
      </c>
      <c r="AW158" s="20">
        <f t="shared" ref="AW158:AW221" si="32">AW31-BJ31</f>
        <v>-1.5618000000000001</v>
      </c>
      <c r="AX158" s="20">
        <f t="shared" si="29"/>
        <v>-1.5618000000000001</v>
      </c>
      <c r="AY158" s="20">
        <f t="shared" si="30"/>
        <v>-1.5618000000000001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1.5618000000000001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-1.9481999999999999</v>
      </c>
      <c r="D159" s="20">
        <f t="shared" si="7"/>
        <v>-1.9481999999999999</v>
      </c>
      <c r="E159" s="20">
        <f t="shared" si="7"/>
        <v>-1.9481999999999999</v>
      </c>
      <c r="F159" s="20">
        <f t="shared" si="7"/>
        <v>-1.9481999999999999</v>
      </c>
      <c r="G159" s="20">
        <f t="shared" si="7"/>
        <v>-1.9481999999999999</v>
      </c>
      <c r="H159" s="20">
        <f t="shared" si="12"/>
        <v>-1.9481999999999999</v>
      </c>
      <c r="I159" s="19">
        <f t="shared" si="13"/>
        <v>-1.9481999999999999</v>
      </c>
      <c r="J159" s="20">
        <f t="shared" si="14"/>
        <v>-1.9481999999999999</v>
      </c>
      <c r="K159" s="20">
        <f t="shared" si="15"/>
        <v>-1.9481999999999999</v>
      </c>
      <c r="L159" s="20">
        <f t="shared" si="16"/>
        <v>-1.9481999999999999</v>
      </c>
      <c r="M159" s="20">
        <f t="shared" si="17"/>
        <v>-1.9481999999999999</v>
      </c>
      <c r="N159" s="20">
        <f t="shared" si="18"/>
        <v>-1.9481999999999999</v>
      </c>
      <c r="O159" s="20">
        <f t="shared" si="18"/>
        <v>-1.9481999999999999</v>
      </c>
      <c r="P159" s="20">
        <f t="shared" si="18"/>
        <v>-1.9481999999999999</v>
      </c>
      <c r="Q159" s="20">
        <f t="shared" si="18"/>
        <v>-1.9481999999999999</v>
      </c>
      <c r="R159" s="20">
        <f t="shared" si="19"/>
        <v>-1.9481999999999999</v>
      </c>
      <c r="S159" s="20">
        <f t="shared" si="8"/>
        <v>-1.9481999999999999</v>
      </c>
      <c r="T159" s="20">
        <f t="shared" si="20"/>
        <v>-1.9481999999999999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1.9481999999999999</v>
      </c>
      <c r="AF159" s="6"/>
      <c r="AG159" s="20">
        <f t="shared" si="22"/>
        <v>0</v>
      </c>
      <c r="AH159" s="20">
        <f t="shared" si="22"/>
        <v>-1.9351</v>
      </c>
      <c r="AI159" s="20">
        <f t="shared" si="22"/>
        <v>-1.9351</v>
      </c>
      <c r="AJ159" s="20">
        <f t="shared" si="22"/>
        <v>-1.9351</v>
      </c>
      <c r="AK159" s="20">
        <f t="shared" si="22"/>
        <v>-1.9351</v>
      </c>
      <c r="AL159" s="20">
        <f t="shared" si="22"/>
        <v>-1.9351</v>
      </c>
      <c r="AM159" s="20">
        <f t="shared" si="23"/>
        <v>-1.9351</v>
      </c>
      <c r="AN159" s="20">
        <f t="shared" si="10"/>
        <v>-1.9351</v>
      </c>
      <c r="AO159" s="20">
        <f t="shared" si="24"/>
        <v>-1.9351</v>
      </c>
      <c r="AP159" s="20">
        <f t="shared" si="25"/>
        <v>-1.9351</v>
      </c>
      <c r="AQ159" s="20">
        <f t="shared" si="26"/>
        <v>-1.9351</v>
      </c>
      <c r="AR159" s="20">
        <f t="shared" si="27"/>
        <v>-1.9351</v>
      </c>
      <c r="AS159" s="20">
        <f t="shared" si="28"/>
        <v>-1.9351</v>
      </c>
      <c r="AT159" s="20">
        <f t="shared" si="28"/>
        <v>-1.9351</v>
      </c>
      <c r="AU159" s="20">
        <f t="shared" si="28"/>
        <v>-1.9351</v>
      </c>
      <c r="AV159" s="20">
        <f t="shared" si="28"/>
        <v>-1.9351</v>
      </c>
      <c r="AW159" s="20">
        <f t="shared" si="32"/>
        <v>-1.9351</v>
      </c>
      <c r="AX159" s="20">
        <f t="shared" si="29"/>
        <v>-1.9351</v>
      </c>
      <c r="AY159" s="20">
        <f t="shared" si="30"/>
        <v>-1.9351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1.9351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-2.2408000000000001</v>
      </c>
      <c r="D160" s="20">
        <f t="shared" si="7"/>
        <v>-2.2408000000000001</v>
      </c>
      <c r="E160" s="20">
        <f t="shared" si="7"/>
        <v>-2.2408000000000001</v>
      </c>
      <c r="F160" s="20">
        <f t="shared" si="7"/>
        <v>-2.2408000000000001</v>
      </c>
      <c r="G160" s="20">
        <f t="shared" si="7"/>
        <v>-2.2408000000000001</v>
      </c>
      <c r="H160" s="20">
        <f t="shared" si="12"/>
        <v>-2.2408000000000001</v>
      </c>
      <c r="I160" s="19">
        <f t="shared" si="13"/>
        <v>-2.2408000000000001</v>
      </c>
      <c r="J160" s="20">
        <f t="shared" si="14"/>
        <v>-2.2408000000000001</v>
      </c>
      <c r="K160" s="20">
        <f t="shared" si="15"/>
        <v>-2.2408000000000001</v>
      </c>
      <c r="L160" s="20">
        <f t="shared" si="16"/>
        <v>-2.2408000000000001</v>
      </c>
      <c r="M160" s="20">
        <f t="shared" si="17"/>
        <v>-2.2408000000000001</v>
      </c>
      <c r="N160" s="20">
        <f t="shared" si="18"/>
        <v>-2.2408000000000001</v>
      </c>
      <c r="O160" s="20">
        <f t="shared" si="18"/>
        <v>-2.2408000000000001</v>
      </c>
      <c r="P160" s="20">
        <f t="shared" si="18"/>
        <v>-2.2408000000000001</v>
      </c>
      <c r="Q160" s="20">
        <f t="shared" si="18"/>
        <v>-2.2408000000000001</v>
      </c>
      <c r="R160" s="20">
        <f t="shared" si="19"/>
        <v>-2.2408000000000001</v>
      </c>
      <c r="S160" s="20">
        <f t="shared" si="8"/>
        <v>-2.2408000000000001</v>
      </c>
      <c r="T160" s="20">
        <f t="shared" si="20"/>
        <v>-2.2408000000000001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2.2408000000000001</v>
      </c>
      <c r="AF160" s="6"/>
      <c r="AG160" s="20">
        <f t="shared" si="22"/>
        <v>0</v>
      </c>
      <c r="AH160" s="20">
        <f t="shared" si="22"/>
        <v>-2.2385999999999999</v>
      </c>
      <c r="AI160" s="20">
        <f t="shared" si="22"/>
        <v>-2.2385999999999999</v>
      </c>
      <c r="AJ160" s="20">
        <f t="shared" si="22"/>
        <v>-2.2385999999999999</v>
      </c>
      <c r="AK160" s="20">
        <f t="shared" si="22"/>
        <v>-2.2385999999999999</v>
      </c>
      <c r="AL160" s="20">
        <f t="shared" si="22"/>
        <v>-2.2385999999999999</v>
      </c>
      <c r="AM160" s="20">
        <f t="shared" si="23"/>
        <v>-2.2385999999999999</v>
      </c>
      <c r="AN160" s="20">
        <f t="shared" si="10"/>
        <v>-2.2385999999999999</v>
      </c>
      <c r="AO160" s="20">
        <f t="shared" si="24"/>
        <v>-2.2385999999999999</v>
      </c>
      <c r="AP160" s="20">
        <f t="shared" si="25"/>
        <v>-2.2385999999999999</v>
      </c>
      <c r="AQ160" s="20">
        <f t="shared" si="26"/>
        <v>-2.2385999999999999</v>
      </c>
      <c r="AR160" s="20">
        <f t="shared" si="27"/>
        <v>-2.2385999999999999</v>
      </c>
      <c r="AS160" s="20">
        <f t="shared" si="28"/>
        <v>-2.2385999999999999</v>
      </c>
      <c r="AT160" s="20">
        <f t="shared" si="28"/>
        <v>-2.2385999999999999</v>
      </c>
      <c r="AU160" s="20">
        <f t="shared" si="28"/>
        <v>-2.2385999999999999</v>
      </c>
      <c r="AV160" s="20">
        <f t="shared" si="28"/>
        <v>-2.2385999999999999</v>
      </c>
      <c r="AW160" s="20">
        <f t="shared" si="32"/>
        <v>-2.2385999999999999</v>
      </c>
      <c r="AX160" s="20">
        <f t="shared" si="29"/>
        <v>-2.2385999999999999</v>
      </c>
      <c r="AY160" s="20">
        <f t="shared" si="30"/>
        <v>-2.2385999999999999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2.2385999999999999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-2.4354</v>
      </c>
      <c r="D161" s="20">
        <f t="shared" si="7"/>
        <v>-2.4354</v>
      </c>
      <c r="E161" s="20">
        <f t="shared" si="7"/>
        <v>-2.4354</v>
      </c>
      <c r="F161" s="20">
        <f t="shared" si="7"/>
        <v>-2.4354</v>
      </c>
      <c r="G161" s="20">
        <f t="shared" si="7"/>
        <v>-2.4354</v>
      </c>
      <c r="H161" s="20">
        <f t="shared" si="12"/>
        <v>-2.4354</v>
      </c>
      <c r="I161" s="19">
        <f t="shared" si="13"/>
        <v>-2.4354</v>
      </c>
      <c r="J161" s="20">
        <f t="shared" si="14"/>
        <v>-2.4354</v>
      </c>
      <c r="K161" s="20">
        <f t="shared" si="15"/>
        <v>-2.4354</v>
      </c>
      <c r="L161" s="20">
        <f t="shared" si="16"/>
        <v>-2.4354</v>
      </c>
      <c r="M161" s="20">
        <f t="shared" si="17"/>
        <v>-2.4354</v>
      </c>
      <c r="N161" s="20">
        <f t="shared" si="18"/>
        <v>-2.4354</v>
      </c>
      <c r="O161" s="20">
        <f t="shared" si="18"/>
        <v>-2.4354</v>
      </c>
      <c r="P161" s="20">
        <f t="shared" si="18"/>
        <v>-2.4354</v>
      </c>
      <c r="Q161" s="20">
        <f t="shared" si="18"/>
        <v>-2.4354</v>
      </c>
      <c r="R161" s="20">
        <f t="shared" si="19"/>
        <v>-2.4354</v>
      </c>
      <c r="S161" s="20">
        <f t="shared" si="8"/>
        <v>-2.4354</v>
      </c>
      <c r="T161" s="20">
        <f t="shared" si="20"/>
        <v>-2.4354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2.4354</v>
      </c>
      <c r="AF161" s="6"/>
      <c r="AG161" s="20">
        <f t="shared" si="22"/>
        <v>0</v>
      </c>
      <c r="AH161" s="20">
        <f t="shared" si="22"/>
        <v>-2.4300999999999999</v>
      </c>
      <c r="AI161" s="20">
        <f t="shared" si="22"/>
        <v>-2.4300999999999999</v>
      </c>
      <c r="AJ161" s="20">
        <f t="shared" si="22"/>
        <v>-2.4300999999999999</v>
      </c>
      <c r="AK161" s="20">
        <f t="shared" si="22"/>
        <v>-2.4300999999999999</v>
      </c>
      <c r="AL161" s="20">
        <f t="shared" si="22"/>
        <v>-2.4300999999999999</v>
      </c>
      <c r="AM161" s="20">
        <f t="shared" si="23"/>
        <v>-2.4300999999999999</v>
      </c>
      <c r="AN161" s="20">
        <f t="shared" si="10"/>
        <v>-2.4300999999999999</v>
      </c>
      <c r="AO161" s="20">
        <f t="shared" si="24"/>
        <v>-2.4300999999999999</v>
      </c>
      <c r="AP161" s="20">
        <f t="shared" si="25"/>
        <v>-2.4300999999999999</v>
      </c>
      <c r="AQ161" s="20">
        <f t="shared" si="26"/>
        <v>-2.4300999999999999</v>
      </c>
      <c r="AR161" s="20">
        <f t="shared" si="27"/>
        <v>-2.4300999999999999</v>
      </c>
      <c r="AS161" s="20">
        <f t="shared" si="28"/>
        <v>-2.4300999999999999</v>
      </c>
      <c r="AT161" s="20">
        <f t="shared" si="28"/>
        <v>-2.4300999999999999</v>
      </c>
      <c r="AU161" s="20">
        <f t="shared" si="28"/>
        <v>-2.4300999999999999</v>
      </c>
      <c r="AV161" s="20">
        <f t="shared" si="28"/>
        <v>-2.4300999999999999</v>
      </c>
      <c r="AW161" s="20">
        <f t="shared" si="32"/>
        <v>-2.4300999999999999</v>
      </c>
      <c r="AX161" s="20">
        <f t="shared" si="29"/>
        <v>-2.4300999999999999</v>
      </c>
      <c r="AY161" s="20">
        <f t="shared" si="30"/>
        <v>-2.4300999999999999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2.4300999999999999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-2.5882999999999998</v>
      </c>
      <c r="D162" s="20">
        <f t="shared" si="7"/>
        <v>-2.5882999999999998</v>
      </c>
      <c r="E162" s="20">
        <f t="shared" si="7"/>
        <v>-2.5882999999999998</v>
      </c>
      <c r="F162" s="20">
        <f t="shared" si="7"/>
        <v>-2.5882999999999998</v>
      </c>
      <c r="G162" s="20">
        <f t="shared" si="7"/>
        <v>-2.5882999999999998</v>
      </c>
      <c r="H162" s="20">
        <f t="shared" si="12"/>
        <v>-2.5882999999999998</v>
      </c>
      <c r="I162" s="19">
        <f t="shared" si="13"/>
        <v>-2.5882999999999998</v>
      </c>
      <c r="J162" s="20">
        <f t="shared" si="14"/>
        <v>-2.5882999999999998</v>
      </c>
      <c r="K162" s="20">
        <f t="shared" si="15"/>
        <v>-2.5882999999999998</v>
      </c>
      <c r="L162" s="20">
        <f t="shared" si="16"/>
        <v>-2.5882999999999998</v>
      </c>
      <c r="M162" s="20">
        <f t="shared" si="17"/>
        <v>-2.5882999999999998</v>
      </c>
      <c r="N162" s="20">
        <f t="shared" si="18"/>
        <v>-2.5882999999999998</v>
      </c>
      <c r="O162" s="20">
        <f t="shared" si="18"/>
        <v>-2.5882999999999998</v>
      </c>
      <c r="P162" s="20">
        <f t="shared" si="18"/>
        <v>-2.5882999999999998</v>
      </c>
      <c r="Q162" s="20">
        <f t="shared" si="18"/>
        <v>-2.5882999999999998</v>
      </c>
      <c r="R162" s="20">
        <f t="shared" si="19"/>
        <v>-2.5882999999999998</v>
      </c>
      <c r="S162" s="20">
        <f t="shared" si="8"/>
        <v>-2.5882999999999998</v>
      </c>
      <c r="T162" s="20">
        <f t="shared" si="20"/>
        <v>-2.5882999999999998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2.5882999999999998</v>
      </c>
      <c r="AF162" s="6"/>
      <c r="AG162" s="20">
        <f t="shared" si="22"/>
        <v>0</v>
      </c>
      <c r="AH162" s="20">
        <f t="shared" si="22"/>
        <v>-2.5872000000000002</v>
      </c>
      <c r="AI162" s="20">
        <f t="shared" si="22"/>
        <v>-2.5872000000000002</v>
      </c>
      <c r="AJ162" s="20">
        <f t="shared" si="22"/>
        <v>-2.5872000000000002</v>
      </c>
      <c r="AK162" s="20">
        <f t="shared" si="22"/>
        <v>-2.5872000000000002</v>
      </c>
      <c r="AL162" s="20">
        <f t="shared" si="22"/>
        <v>-2.5872000000000002</v>
      </c>
      <c r="AM162" s="20">
        <f t="shared" si="23"/>
        <v>-2.5872000000000002</v>
      </c>
      <c r="AN162" s="20">
        <f t="shared" si="10"/>
        <v>-2.5872000000000002</v>
      </c>
      <c r="AO162" s="20">
        <f t="shared" si="24"/>
        <v>-2.5872000000000002</v>
      </c>
      <c r="AP162" s="20">
        <f t="shared" si="25"/>
        <v>-2.5872000000000002</v>
      </c>
      <c r="AQ162" s="20">
        <f t="shared" si="26"/>
        <v>-2.5872000000000002</v>
      </c>
      <c r="AR162" s="20">
        <f t="shared" si="27"/>
        <v>-2.5872000000000002</v>
      </c>
      <c r="AS162" s="20">
        <f t="shared" si="28"/>
        <v>-2.5872000000000002</v>
      </c>
      <c r="AT162" s="20">
        <f t="shared" si="28"/>
        <v>-2.5872000000000002</v>
      </c>
      <c r="AU162" s="20">
        <f t="shared" si="28"/>
        <v>-2.5872000000000002</v>
      </c>
      <c r="AV162" s="20">
        <f t="shared" si="28"/>
        <v>-2.5872000000000002</v>
      </c>
      <c r="AW162" s="20">
        <f t="shared" si="32"/>
        <v>-2.5872000000000002</v>
      </c>
      <c r="AX162" s="20">
        <f t="shared" si="29"/>
        <v>-2.5872000000000002</v>
      </c>
      <c r="AY162" s="20">
        <f t="shared" si="30"/>
        <v>-2.5872000000000002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2.5872000000000002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-2.6751</v>
      </c>
      <c r="D163" s="20">
        <f t="shared" si="7"/>
        <v>-2.6751</v>
      </c>
      <c r="E163" s="20">
        <f t="shared" si="7"/>
        <v>-2.6751</v>
      </c>
      <c r="F163" s="20">
        <f t="shared" si="7"/>
        <v>-2.6751</v>
      </c>
      <c r="G163" s="20">
        <f t="shared" si="7"/>
        <v>-2.6751</v>
      </c>
      <c r="H163" s="20">
        <f t="shared" si="12"/>
        <v>-2.6751</v>
      </c>
      <c r="I163" s="19">
        <f t="shared" si="13"/>
        <v>-2.6751</v>
      </c>
      <c r="J163" s="20">
        <f t="shared" si="14"/>
        <v>-2.6751</v>
      </c>
      <c r="K163" s="20">
        <f t="shared" si="15"/>
        <v>-2.6751</v>
      </c>
      <c r="L163" s="20">
        <f t="shared" si="16"/>
        <v>-2.6751</v>
      </c>
      <c r="M163" s="20">
        <f t="shared" si="17"/>
        <v>-2.6751</v>
      </c>
      <c r="N163" s="20">
        <f t="shared" si="18"/>
        <v>-2.6751</v>
      </c>
      <c r="O163" s="20">
        <f t="shared" si="18"/>
        <v>-2.6751</v>
      </c>
      <c r="P163" s="20">
        <f t="shared" si="18"/>
        <v>-2.6751</v>
      </c>
      <c r="Q163" s="20">
        <f t="shared" si="18"/>
        <v>-2.6751</v>
      </c>
      <c r="R163" s="20">
        <f t="shared" si="19"/>
        <v>-2.6751</v>
      </c>
      <c r="S163" s="20">
        <f t="shared" si="8"/>
        <v>-2.6751</v>
      </c>
      <c r="T163" s="20">
        <f t="shared" si="20"/>
        <v>-2.6751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2.6751</v>
      </c>
      <c r="AF163" s="6"/>
      <c r="AG163" s="20">
        <f t="shared" si="22"/>
        <v>0</v>
      </c>
      <c r="AH163" s="20">
        <f t="shared" si="22"/>
        <v>-2.6728999999999998</v>
      </c>
      <c r="AI163" s="20">
        <f t="shared" si="22"/>
        <v>-2.6728999999999998</v>
      </c>
      <c r="AJ163" s="20">
        <f t="shared" si="22"/>
        <v>-2.6728999999999998</v>
      </c>
      <c r="AK163" s="20">
        <f t="shared" si="22"/>
        <v>-2.6728999999999998</v>
      </c>
      <c r="AL163" s="20">
        <f t="shared" si="22"/>
        <v>-2.6728999999999998</v>
      </c>
      <c r="AM163" s="20">
        <f t="shared" si="23"/>
        <v>-2.6728999999999998</v>
      </c>
      <c r="AN163" s="20">
        <f t="shared" si="10"/>
        <v>-2.6728999999999998</v>
      </c>
      <c r="AO163" s="20">
        <f t="shared" si="24"/>
        <v>-2.6728999999999998</v>
      </c>
      <c r="AP163" s="20">
        <f t="shared" si="25"/>
        <v>-2.6728999999999998</v>
      </c>
      <c r="AQ163" s="20">
        <f t="shared" si="26"/>
        <v>-2.6728999999999998</v>
      </c>
      <c r="AR163" s="20">
        <f t="shared" si="27"/>
        <v>-2.6728999999999998</v>
      </c>
      <c r="AS163" s="20">
        <f t="shared" si="28"/>
        <v>-2.6728999999999998</v>
      </c>
      <c r="AT163" s="20">
        <f t="shared" si="28"/>
        <v>-2.6728999999999998</v>
      </c>
      <c r="AU163" s="20">
        <f t="shared" si="28"/>
        <v>-2.6728999999999998</v>
      </c>
      <c r="AV163" s="20">
        <f t="shared" si="28"/>
        <v>-2.6728999999999998</v>
      </c>
      <c r="AW163" s="20">
        <f t="shared" si="32"/>
        <v>-2.6728999999999998</v>
      </c>
      <c r="AX163" s="20">
        <f t="shared" si="29"/>
        <v>-2.6728999999999998</v>
      </c>
      <c r="AY163" s="20">
        <f t="shared" si="30"/>
        <v>-2.6728999999999998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2.6728999999999998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-2.7328000000000001</v>
      </c>
      <c r="D164" s="20">
        <f t="shared" si="7"/>
        <v>-2.7328000000000001</v>
      </c>
      <c r="E164" s="20">
        <f t="shared" si="7"/>
        <v>-2.7328000000000001</v>
      </c>
      <c r="F164" s="20">
        <f t="shared" si="7"/>
        <v>-2.7328000000000001</v>
      </c>
      <c r="G164" s="20">
        <f t="shared" si="7"/>
        <v>-2.7328000000000001</v>
      </c>
      <c r="H164" s="20">
        <f t="shared" si="12"/>
        <v>-2.7328000000000001</v>
      </c>
      <c r="I164" s="19">
        <f t="shared" si="13"/>
        <v>-2.7328000000000001</v>
      </c>
      <c r="J164" s="20">
        <f t="shared" si="14"/>
        <v>-2.7328000000000001</v>
      </c>
      <c r="K164" s="20">
        <f t="shared" si="15"/>
        <v>-2.7328000000000001</v>
      </c>
      <c r="L164" s="20">
        <f t="shared" si="16"/>
        <v>-2.7328000000000001</v>
      </c>
      <c r="M164" s="20">
        <f t="shared" si="17"/>
        <v>-2.7328000000000001</v>
      </c>
      <c r="N164" s="20">
        <f t="shared" si="18"/>
        <v>-2.7328000000000001</v>
      </c>
      <c r="O164" s="20">
        <f t="shared" si="18"/>
        <v>-2.7328000000000001</v>
      </c>
      <c r="P164" s="20">
        <f t="shared" si="18"/>
        <v>-2.7328000000000001</v>
      </c>
      <c r="Q164" s="20">
        <f t="shared" si="18"/>
        <v>-2.7328000000000001</v>
      </c>
      <c r="R164" s="20">
        <f t="shared" si="19"/>
        <v>-2.7328000000000001</v>
      </c>
      <c r="S164" s="20">
        <f t="shared" si="8"/>
        <v>-2.7328000000000001</v>
      </c>
      <c r="T164" s="20">
        <f t="shared" si="20"/>
        <v>-2.7328000000000001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2.7328000000000001</v>
      </c>
      <c r="AF164" s="6"/>
      <c r="AG164" s="20">
        <f t="shared" si="22"/>
        <v>0</v>
      </c>
      <c r="AH164" s="20">
        <f t="shared" si="22"/>
        <v>-2.7288999999999999</v>
      </c>
      <c r="AI164" s="20">
        <f t="shared" si="22"/>
        <v>-2.7288999999999999</v>
      </c>
      <c r="AJ164" s="20">
        <f t="shared" si="22"/>
        <v>-2.7288999999999999</v>
      </c>
      <c r="AK164" s="20">
        <f t="shared" si="22"/>
        <v>-2.7288999999999999</v>
      </c>
      <c r="AL164" s="20">
        <f t="shared" si="22"/>
        <v>-2.7288999999999999</v>
      </c>
      <c r="AM164" s="20">
        <f t="shared" si="23"/>
        <v>-2.7288999999999999</v>
      </c>
      <c r="AN164" s="20">
        <f t="shared" si="10"/>
        <v>-2.7288999999999999</v>
      </c>
      <c r="AO164" s="20">
        <f t="shared" si="24"/>
        <v>-2.7288999999999999</v>
      </c>
      <c r="AP164" s="20">
        <f t="shared" si="25"/>
        <v>-2.7288999999999999</v>
      </c>
      <c r="AQ164" s="20">
        <f t="shared" si="26"/>
        <v>-2.7288999999999999</v>
      </c>
      <c r="AR164" s="20">
        <f t="shared" si="27"/>
        <v>-2.7288999999999999</v>
      </c>
      <c r="AS164" s="20">
        <f t="shared" si="28"/>
        <v>-2.7288999999999999</v>
      </c>
      <c r="AT164" s="20">
        <f t="shared" si="28"/>
        <v>-2.7288999999999999</v>
      </c>
      <c r="AU164" s="20">
        <f t="shared" si="28"/>
        <v>-2.7288999999999999</v>
      </c>
      <c r="AV164" s="20">
        <f t="shared" si="28"/>
        <v>-2.7288999999999999</v>
      </c>
      <c r="AW164" s="20">
        <f t="shared" si="32"/>
        <v>-2.7288999999999999</v>
      </c>
      <c r="AX164" s="20">
        <f t="shared" si="29"/>
        <v>-2.7288999999999999</v>
      </c>
      <c r="AY164" s="20">
        <f t="shared" si="30"/>
        <v>-2.7288999999999999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2.7288999999999999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-2.7684000000000002</v>
      </c>
      <c r="D165" s="20">
        <f t="shared" si="7"/>
        <v>-2.7684000000000002</v>
      </c>
      <c r="E165" s="20">
        <f t="shared" si="7"/>
        <v>-2.7684000000000002</v>
      </c>
      <c r="F165" s="20">
        <f t="shared" si="7"/>
        <v>-2.7684000000000002</v>
      </c>
      <c r="G165" s="20">
        <f t="shared" si="7"/>
        <v>-2.7684000000000002</v>
      </c>
      <c r="H165" s="20">
        <f t="shared" si="12"/>
        <v>-2.7684000000000002</v>
      </c>
      <c r="I165" s="19">
        <f t="shared" si="13"/>
        <v>-2.7684000000000002</v>
      </c>
      <c r="J165" s="20">
        <f t="shared" si="14"/>
        <v>-2.7684000000000002</v>
      </c>
      <c r="K165" s="20">
        <f t="shared" si="15"/>
        <v>-2.7684000000000002</v>
      </c>
      <c r="L165" s="20">
        <f t="shared" si="16"/>
        <v>-2.7684000000000002</v>
      </c>
      <c r="M165" s="20">
        <f t="shared" si="17"/>
        <v>-2.7684000000000002</v>
      </c>
      <c r="N165" s="20">
        <f t="shared" si="18"/>
        <v>-2.7684000000000002</v>
      </c>
      <c r="O165" s="20">
        <f t="shared" si="18"/>
        <v>-2.7684000000000002</v>
      </c>
      <c r="P165" s="20">
        <f t="shared" si="18"/>
        <v>-2.7684000000000002</v>
      </c>
      <c r="Q165" s="20">
        <f t="shared" si="18"/>
        <v>-2.7684000000000002</v>
      </c>
      <c r="R165" s="20">
        <f t="shared" si="19"/>
        <v>-2.7684000000000002</v>
      </c>
      <c r="S165" s="20">
        <f t="shared" si="8"/>
        <v>-2.7684000000000002</v>
      </c>
      <c r="T165" s="20">
        <f t="shared" si="20"/>
        <v>-2.7684000000000002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2.7684000000000002</v>
      </c>
      <c r="AF165" s="6"/>
      <c r="AG165" s="20">
        <f t="shared" si="22"/>
        <v>0</v>
      </c>
      <c r="AH165" s="20">
        <f t="shared" si="22"/>
        <v>-2.7669999999999999</v>
      </c>
      <c r="AI165" s="20">
        <f t="shared" si="22"/>
        <v>-2.7669999999999999</v>
      </c>
      <c r="AJ165" s="20">
        <f t="shared" si="22"/>
        <v>-2.7669999999999999</v>
      </c>
      <c r="AK165" s="20">
        <f t="shared" si="22"/>
        <v>-2.7669999999999999</v>
      </c>
      <c r="AL165" s="20">
        <f t="shared" si="22"/>
        <v>-2.7669999999999999</v>
      </c>
      <c r="AM165" s="20">
        <f t="shared" si="23"/>
        <v>-2.7669999999999999</v>
      </c>
      <c r="AN165" s="20">
        <f t="shared" si="10"/>
        <v>-2.7669999999999999</v>
      </c>
      <c r="AO165" s="20">
        <f t="shared" si="24"/>
        <v>-2.7669999999999999</v>
      </c>
      <c r="AP165" s="20">
        <f t="shared" si="25"/>
        <v>-2.7669999999999999</v>
      </c>
      <c r="AQ165" s="20">
        <f t="shared" si="26"/>
        <v>-2.7669999999999999</v>
      </c>
      <c r="AR165" s="20">
        <f t="shared" si="27"/>
        <v>-2.7669999999999999</v>
      </c>
      <c r="AS165" s="20">
        <f t="shared" si="28"/>
        <v>-2.7669999999999999</v>
      </c>
      <c r="AT165" s="20">
        <f t="shared" si="28"/>
        <v>-2.7669999999999999</v>
      </c>
      <c r="AU165" s="20">
        <f t="shared" si="28"/>
        <v>-2.7669999999999999</v>
      </c>
      <c r="AV165" s="20">
        <f t="shared" si="28"/>
        <v>-2.7669999999999999</v>
      </c>
      <c r="AW165" s="20">
        <f t="shared" si="32"/>
        <v>-2.7669999999999999</v>
      </c>
      <c r="AX165" s="20">
        <f t="shared" si="29"/>
        <v>-2.7669999999999999</v>
      </c>
      <c r="AY165" s="20">
        <f t="shared" si="30"/>
        <v>-2.7669999999999999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2.7669999999999999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8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40" zoomScaleNormal="40" workbookViewId="0">
      <selection activeCell="A28" sqref="A28"/>
    </sheetView>
  </sheetViews>
  <sheetFormatPr defaultColWidth="9.21875" defaultRowHeight="13.2"/>
  <cols>
    <col min="1" max="8" width="9.21875" customWidth="1"/>
    <col min="9" max="9" width="9.21875" style="16" customWidth="1"/>
    <col min="10" max="63" width="9.2187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123</v>
      </c>
      <c r="C25" s="8" t="s">
        <v>44</v>
      </c>
      <c r="D25" s="8" t="s">
        <v>45</v>
      </c>
      <c r="E25" s="8" t="s">
        <v>46</v>
      </c>
      <c r="F25" s="8" t="s">
        <v>46</v>
      </c>
      <c r="G25" s="8" t="s">
        <v>46</v>
      </c>
      <c r="H25" s="8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">
        <v>123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41</v>
      </c>
      <c r="B28" s="1" t="s">
        <v>42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43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4.32</v>
      </c>
      <c r="B29" s="32">
        <v>8.1790000000000003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>
        <f>AVERAGE(B29:AD29)</f>
        <v>8.1790000000000003</v>
      </c>
      <c r="AF29" s="2"/>
      <c r="AG29" s="37">
        <v>8.1721000000000004</v>
      </c>
      <c r="AH29" s="37"/>
      <c r="AI29" s="37"/>
      <c r="AJ29" s="37"/>
      <c r="AK29" s="37"/>
      <c r="AL29" s="37"/>
      <c r="AM29" s="37"/>
      <c r="AN29" s="37"/>
      <c r="AO29" s="38"/>
      <c r="AP29" s="39"/>
      <c r="AQ29" s="37"/>
      <c r="AR29" s="37"/>
      <c r="AS29" s="37"/>
      <c r="AT29" s="37"/>
      <c r="AU29" s="37"/>
      <c r="AV29" s="37"/>
      <c r="AW29" s="37"/>
      <c r="AX29" s="38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3">
        <f>AVERAGE(AG29:BI29)</f>
        <v>8.1721000000000004</v>
      </c>
      <c r="BK29" s="2"/>
    </row>
    <row r="30" spans="1:63">
      <c r="A30">
        <v>4.3500000000000005</v>
      </c>
      <c r="B30" s="32">
        <v>8.1494999999999997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3">
        <f t="shared" ref="AE30:AE93" si="1">AVERAGE(B30:AD30)</f>
        <v>8.1494999999999997</v>
      </c>
      <c r="AF30" s="2"/>
      <c r="AG30" s="37">
        <v>8.1414000000000009</v>
      </c>
      <c r="AH30" s="37"/>
      <c r="AI30" s="37"/>
      <c r="AJ30" s="37"/>
      <c r="AK30" s="37"/>
      <c r="AL30" s="37"/>
      <c r="AM30" s="37"/>
      <c r="AN30" s="37"/>
      <c r="AO30" s="38"/>
      <c r="AP30" s="39"/>
      <c r="AQ30" s="37"/>
      <c r="AR30" s="37"/>
      <c r="AS30" s="37"/>
      <c r="AT30" s="37"/>
      <c r="AU30" s="37"/>
      <c r="AV30" s="37"/>
      <c r="AW30" s="37"/>
      <c r="AX30" s="38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3">
        <f t="shared" ref="BJ30:BJ93" si="2">AVERAGE(AG30:BI30)</f>
        <v>8.1414000000000009</v>
      </c>
      <c r="BK30" s="2"/>
    </row>
    <row r="31" spans="1:63">
      <c r="A31">
        <v>4.3800000000000008</v>
      </c>
      <c r="B31" s="32">
        <v>8.1198999999999995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3">
        <f t="shared" si="1"/>
        <v>8.1198999999999995</v>
      </c>
      <c r="AF31" s="2"/>
      <c r="AG31" s="37">
        <v>8.1067999999999998</v>
      </c>
      <c r="AH31" s="37"/>
      <c r="AI31" s="37"/>
      <c r="AJ31" s="37"/>
      <c r="AK31" s="37"/>
      <c r="AL31" s="37"/>
      <c r="AM31" s="37"/>
      <c r="AN31" s="37"/>
      <c r="AO31" s="38"/>
      <c r="AP31" s="39"/>
      <c r="AQ31" s="37"/>
      <c r="AR31" s="37"/>
      <c r="AS31" s="37"/>
      <c r="AT31" s="37"/>
      <c r="AU31" s="37"/>
      <c r="AV31" s="37"/>
      <c r="AW31" s="37"/>
      <c r="AX31" s="38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3">
        <f t="shared" si="2"/>
        <v>8.1067999999999998</v>
      </c>
      <c r="BK31" s="2"/>
    </row>
    <row r="32" spans="1:63">
      <c r="A32">
        <v>4.410000000000001</v>
      </c>
      <c r="B32" s="32">
        <v>8.1039999999999992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3">
        <f t="shared" si="1"/>
        <v>8.1039999999999992</v>
      </c>
      <c r="AF32" s="2"/>
      <c r="AG32" s="37">
        <v>8.1403999999999996</v>
      </c>
      <c r="AH32" s="37"/>
      <c r="AI32" s="37"/>
      <c r="AJ32" s="37"/>
      <c r="AK32" s="37"/>
      <c r="AL32" s="37"/>
      <c r="AM32" s="37"/>
      <c r="AN32" s="37"/>
      <c r="AO32" s="38"/>
      <c r="AP32" s="39"/>
      <c r="AQ32" s="37"/>
      <c r="AR32" s="37"/>
      <c r="AS32" s="37"/>
      <c r="AT32" s="37"/>
      <c r="AU32" s="37"/>
      <c r="AV32" s="37"/>
      <c r="AW32" s="37"/>
      <c r="AX32" s="38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3">
        <f t="shared" si="2"/>
        <v>8.1403999999999996</v>
      </c>
      <c r="BK32" s="2"/>
    </row>
    <row r="33" spans="1:63">
      <c r="A33">
        <v>4.4400000000000013</v>
      </c>
      <c r="B33" s="32">
        <v>8.1256000000000004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3">
        <f t="shared" si="1"/>
        <v>8.1256000000000004</v>
      </c>
      <c r="AF33" s="2"/>
      <c r="AG33" s="37">
        <v>8.1410999999999998</v>
      </c>
      <c r="AH33" s="37"/>
      <c r="AI33" s="37"/>
      <c r="AJ33" s="37"/>
      <c r="AK33" s="37"/>
      <c r="AL33" s="37"/>
      <c r="AM33" s="37"/>
      <c r="AN33" s="37"/>
      <c r="AO33" s="38"/>
      <c r="AP33" s="39"/>
      <c r="AQ33" s="37"/>
      <c r="AR33" s="37"/>
      <c r="AS33" s="37"/>
      <c r="AT33" s="37"/>
      <c r="AU33" s="37"/>
      <c r="AV33" s="37"/>
      <c r="AW33" s="37"/>
      <c r="AX33" s="38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3">
        <f t="shared" si="2"/>
        <v>8.1410999999999998</v>
      </c>
      <c r="BK33" s="2"/>
    </row>
    <row r="34" spans="1:63">
      <c r="A34">
        <v>4.4700000000000015</v>
      </c>
      <c r="B34" s="32">
        <v>7.6948999999999996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3">
        <f t="shared" si="1"/>
        <v>7.6948999999999996</v>
      </c>
      <c r="AF34" s="2"/>
      <c r="AG34" s="37">
        <v>7.7443999999999997</v>
      </c>
      <c r="AH34" s="37"/>
      <c r="AI34" s="37"/>
      <c r="AJ34" s="37"/>
      <c r="AK34" s="37"/>
      <c r="AL34" s="37"/>
      <c r="AM34" s="37"/>
      <c r="AN34" s="37"/>
      <c r="AO34" s="38"/>
      <c r="AP34" s="39"/>
      <c r="AQ34" s="37"/>
      <c r="AR34" s="37"/>
      <c r="AS34" s="37"/>
      <c r="AT34" s="37"/>
      <c r="AU34" s="37"/>
      <c r="AV34" s="37"/>
      <c r="AW34" s="37"/>
      <c r="AX34" s="38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3">
        <f t="shared" si="2"/>
        <v>7.7443999999999997</v>
      </c>
      <c r="BK34" s="2"/>
    </row>
    <row r="35" spans="1:63">
      <c r="A35">
        <v>4.5000000000000018</v>
      </c>
      <c r="B35" s="32">
        <v>3.3761000000000001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3">
        <f t="shared" si="1"/>
        <v>3.3761000000000001</v>
      </c>
      <c r="AF35" s="2"/>
      <c r="AG35" s="37">
        <v>3.4058999999999999</v>
      </c>
      <c r="AH35" s="37"/>
      <c r="AI35" s="37"/>
      <c r="AJ35" s="37"/>
      <c r="AK35" s="37"/>
      <c r="AL35" s="37"/>
      <c r="AM35" s="37"/>
      <c r="AN35" s="37"/>
      <c r="AO35" s="38"/>
      <c r="AP35" s="39"/>
      <c r="AQ35" s="37"/>
      <c r="AR35" s="37"/>
      <c r="AS35" s="37"/>
      <c r="AT35" s="37"/>
      <c r="AU35" s="37"/>
      <c r="AV35" s="37"/>
      <c r="AW35" s="37"/>
      <c r="AX35" s="38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3">
        <f t="shared" si="2"/>
        <v>3.4058999999999999</v>
      </c>
      <c r="BK35" s="2"/>
    </row>
    <row r="36" spans="1:63">
      <c r="A36">
        <v>4.530000000000002</v>
      </c>
      <c r="B36" s="32">
        <v>-7.9855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3">
        <f t="shared" si="1"/>
        <v>-7.9855</v>
      </c>
      <c r="AF36" s="2"/>
      <c r="AG36" s="37">
        <v>-7.9572000000000003</v>
      </c>
      <c r="AH36" s="37"/>
      <c r="AI36" s="37"/>
      <c r="AJ36" s="37"/>
      <c r="AK36" s="37"/>
      <c r="AL36" s="37"/>
      <c r="AM36" s="37"/>
      <c r="AN36" s="37"/>
      <c r="AO36" s="38"/>
      <c r="AP36" s="39"/>
      <c r="AQ36" s="37"/>
      <c r="AR36" s="37"/>
      <c r="AS36" s="37"/>
      <c r="AT36" s="37"/>
      <c r="AU36" s="37"/>
      <c r="AV36" s="37"/>
      <c r="AW36" s="37"/>
      <c r="AX36" s="38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3">
        <f t="shared" si="2"/>
        <v>-7.9572000000000003</v>
      </c>
      <c r="BK36" s="2"/>
    </row>
    <row r="37" spans="1:63">
      <c r="A37">
        <v>4.5600000000000023</v>
      </c>
      <c r="B37" s="32">
        <v>-12.9732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3">
        <f t="shared" si="1"/>
        <v>-12.9732</v>
      </c>
      <c r="AF37" s="2"/>
      <c r="AG37" s="37">
        <v>-12.867000000000001</v>
      </c>
      <c r="AH37" s="37"/>
      <c r="AI37" s="37"/>
      <c r="AJ37" s="37"/>
      <c r="AK37" s="37"/>
      <c r="AL37" s="37"/>
      <c r="AM37" s="37"/>
      <c r="AN37" s="37"/>
      <c r="AO37" s="38"/>
      <c r="AP37" s="39"/>
      <c r="AQ37" s="37"/>
      <c r="AR37" s="37"/>
      <c r="AS37" s="37"/>
      <c r="AT37" s="37"/>
      <c r="AU37" s="37"/>
      <c r="AV37" s="37"/>
      <c r="AW37" s="37"/>
      <c r="AX37" s="38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3">
        <f t="shared" si="2"/>
        <v>-12.867000000000001</v>
      </c>
      <c r="BK37" s="2"/>
    </row>
    <row r="38" spans="1:63">
      <c r="A38">
        <v>4.5900000000000025</v>
      </c>
      <c r="B38" s="32">
        <v>-14.998200000000001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3">
        <f t="shared" si="1"/>
        <v>-14.998200000000001</v>
      </c>
      <c r="AF38" s="2"/>
      <c r="AG38" s="37">
        <v>-14.773999999999999</v>
      </c>
      <c r="AH38" s="37"/>
      <c r="AI38" s="37"/>
      <c r="AJ38" s="37"/>
      <c r="AK38" s="37"/>
      <c r="AL38" s="37"/>
      <c r="AM38" s="37"/>
      <c r="AN38" s="37"/>
      <c r="AO38" s="38"/>
      <c r="AP38" s="39"/>
      <c r="AQ38" s="37"/>
      <c r="AR38" s="37"/>
      <c r="AS38" s="37"/>
      <c r="AT38" s="37"/>
      <c r="AU38" s="37"/>
      <c r="AV38" s="37"/>
      <c r="AW38" s="37"/>
      <c r="AX38" s="38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3">
        <f t="shared" si="2"/>
        <v>-14.773999999999999</v>
      </c>
      <c r="BK38" s="2"/>
    </row>
    <row r="39" spans="1:63">
      <c r="A39">
        <v>4.6200000000000028</v>
      </c>
      <c r="B39" s="32">
        <v>-16.4328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3">
        <f t="shared" si="1"/>
        <v>-16.4328</v>
      </c>
      <c r="AF39" s="2"/>
      <c r="AG39" s="37">
        <v>-16.0321</v>
      </c>
      <c r="AH39" s="37"/>
      <c r="AI39" s="37"/>
      <c r="AJ39" s="37"/>
      <c r="AK39" s="37"/>
      <c r="AL39" s="37"/>
      <c r="AM39" s="37"/>
      <c r="AN39" s="37"/>
      <c r="AO39" s="38"/>
      <c r="AP39" s="39"/>
      <c r="AQ39" s="37"/>
      <c r="AR39" s="37"/>
      <c r="AS39" s="37"/>
      <c r="AT39" s="37"/>
      <c r="AU39" s="37"/>
      <c r="AV39" s="37"/>
      <c r="AW39" s="37"/>
      <c r="AX39" s="38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3">
        <f t="shared" si="2"/>
        <v>-16.0321</v>
      </c>
      <c r="BK39" s="2"/>
    </row>
    <row r="40" spans="1:63">
      <c r="A40">
        <v>4.650000000000003</v>
      </c>
      <c r="B40" s="32">
        <v>-17.553799999999999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3">
        <f t="shared" si="1"/>
        <v>-17.553799999999999</v>
      </c>
      <c r="AF40" s="2"/>
      <c r="AG40" s="37">
        <v>-16.970500000000001</v>
      </c>
      <c r="AH40" s="37"/>
      <c r="AI40" s="37"/>
      <c r="AJ40" s="37"/>
      <c r="AK40" s="37"/>
      <c r="AL40" s="37"/>
      <c r="AM40" s="37"/>
      <c r="AN40" s="37"/>
      <c r="AO40" s="38"/>
      <c r="AP40" s="39"/>
      <c r="AQ40" s="37"/>
      <c r="AR40" s="37"/>
      <c r="AS40" s="37"/>
      <c r="AT40" s="37"/>
      <c r="AU40" s="37"/>
      <c r="AV40" s="37"/>
      <c r="AW40" s="37"/>
      <c r="AX40" s="38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3">
        <f t="shared" si="2"/>
        <v>-16.970500000000001</v>
      </c>
      <c r="BK40" s="2"/>
    </row>
    <row r="41" spans="1:63">
      <c r="A41">
        <v>4.6800000000000033</v>
      </c>
      <c r="B41" s="32">
        <v>-18.4954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3">
        <f t="shared" si="1"/>
        <v>-18.4954</v>
      </c>
      <c r="AF41" s="2"/>
      <c r="AG41" s="37">
        <v>-17.743300000000001</v>
      </c>
      <c r="AH41" s="37"/>
      <c r="AI41" s="37"/>
      <c r="AJ41" s="37"/>
      <c r="AK41" s="37"/>
      <c r="AL41" s="37"/>
      <c r="AM41" s="37"/>
      <c r="AN41" s="37"/>
      <c r="AO41" s="38"/>
      <c r="AP41" s="39"/>
      <c r="AQ41" s="37"/>
      <c r="AR41" s="37"/>
      <c r="AS41" s="37"/>
      <c r="AT41" s="37"/>
      <c r="AU41" s="37"/>
      <c r="AV41" s="37"/>
      <c r="AW41" s="37"/>
      <c r="AX41" s="38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3">
        <f t="shared" si="2"/>
        <v>-17.743300000000001</v>
      </c>
      <c r="BK41" s="2"/>
    </row>
    <row r="42" spans="1:63">
      <c r="A42">
        <v>4.7100000000000035</v>
      </c>
      <c r="B42" s="32">
        <v>-19.311399999999999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3">
        <f t="shared" si="1"/>
        <v>-19.311399999999999</v>
      </c>
      <c r="AF42" s="2"/>
      <c r="AG42" s="37">
        <v>-18.4053</v>
      </c>
      <c r="AH42" s="37"/>
      <c r="AI42" s="37"/>
      <c r="AJ42" s="37"/>
      <c r="AK42" s="37"/>
      <c r="AL42" s="37"/>
      <c r="AM42" s="37"/>
      <c r="AN42" s="37"/>
      <c r="AO42" s="38"/>
      <c r="AP42" s="39"/>
      <c r="AQ42" s="37"/>
      <c r="AR42" s="37"/>
      <c r="AS42" s="37"/>
      <c r="AT42" s="37"/>
      <c r="AU42" s="37"/>
      <c r="AV42" s="37"/>
      <c r="AW42" s="37"/>
      <c r="AX42" s="38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3">
        <f t="shared" si="2"/>
        <v>-18.4053</v>
      </c>
      <c r="BK42" s="2"/>
    </row>
    <row r="43" spans="1:63">
      <c r="A43">
        <v>4.7400000000000038</v>
      </c>
      <c r="B43" s="32">
        <v>-20.024899999999999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3">
        <f t="shared" si="1"/>
        <v>-20.024899999999999</v>
      </c>
      <c r="AF43" s="2"/>
      <c r="AG43" s="37">
        <v>-19.045500000000001</v>
      </c>
      <c r="AH43" s="37"/>
      <c r="AI43" s="37"/>
      <c r="AJ43" s="37"/>
      <c r="AK43" s="37"/>
      <c r="AL43" s="37"/>
      <c r="AM43" s="37"/>
      <c r="AN43" s="37"/>
      <c r="AO43" s="38"/>
      <c r="AP43" s="39"/>
      <c r="AQ43" s="37"/>
      <c r="AR43" s="37"/>
      <c r="AS43" s="37"/>
      <c r="AT43" s="37"/>
      <c r="AU43" s="37"/>
      <c r="AV43" s="37"/>
      <c r="AW43" s="37"/>
      <c r="AX43" s="38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3">
        <f t="shared" si="2"/>
        <v>-19.045500000000001</v>
      </c>
      <c r="BK43" s="2"/>
    </row>
    <row r="44" spans="1:63">
      <c r="A44">
        <v>4.770000000000004</v>
      </c>
      <c r="B44" s="32">
        <v>-20.669499999999999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3">
        <f t="shared" si="1"/>
        <v>-20.669499999999999</v>
      </c>
      <c r="AF44" s="2"/>
      <c r="AG44" s="37">
        <v>-19.616599999999998</v>
      </c>
      <c r="AH44" s="37"/>
      <c r="AI44" s="37"/>
      <c r="AJ44" s="37"/>
      <c r="AK44" s="37"/>
      <c r="AL44" s="37"/>
      <c r="AM44" s="37"/>
      <c r="AN44" s="37"/>
      <c r="AO44" s="38"/>
      <c r="AP44" s="39"/>
      <c r="AQ44" s="37"/>
      <c r="AR44" s="37"/>
      <c r="AS44" s="37"/>
      <c r="AT44" s="37"/>
      <c r="AU44" s="37"/>
      <c r="AV44" s="37"/>
      <c r="AW44" s="37"/>
      <c r="AX44" s="38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3">
        <f t="shared" si="2"/>
        <v>-19.616599999999998</v>
      </c>
      <c r="BK44" s="2"/>
    </row>
    <row r="45" spans="1:63">
      <c r="A45">
        <v>4.8000000000000043</v>
      </c>
      <c r="B45" s="32">
        <v>-21.2516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3">
        <f t="shared" si="1"/>
        <v>-21.2516</v>
      </c>
      <c r="AF45" s="2"/>
      <c r="AG45" s="37">
        <v>-20.1402</v>
      </c>
      <c r="AH45" s="37"/>
      <c r="AI45" s="37"/>
      <c r="AJ45" s="37"/>
      <c r="AK45" s="37"/>
      <c r="AL45" s="37"/>
      <c r="AM45" s="37"/>
      <c r="AN45" s="37"/>
      <c r="AO45" s="38"/>
      <c r="AP45" s="39"/>
      <c r="AQ45" s="37"/>
      <c r="AR45" s="37"/>
      <c r="AS45" s="37"/>
      <c r="AT45" s="37"/>
      <c r="AU45" s="37"/>
      <c r="AV45" s="37"/>
      <c r="AW45" s="37"/>
      <c r="AX45" s="38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3">
        <f t="shared" si="2"/>
        <v>-20.1402</v>
      </c>
      <c r="BK45" s="2"/>
    </row>
    <row r="46" spans="1:63">
      <c r="A46">
        <v>4.8300000000000045</v>
      </c>
      <c r="B46" s="32">
        <v>-21.797000000000001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3">
        <f t="shared" si="1"/>
        <v>-21.797000000000001</v>
      </c>
      <c r="AF46" s="2"/>
      <c r="AG46" s="37">
        <v>-20.641100000000002</v>
      </c>
      <c r="AH46" s="37"/>
      <c r="AI46" s="37"/>
      <c r="AJ46" s="37"/>
      <c r="AK46" s="37"/>
      <c r="AL46" s="37"/>
      <c r="AM46" s="37"/>
      <c r="AN46" s="37"/>
      <c r="AO46" s="38"/>
      <c r="AP46" s="39"/>
      <c r="AQ46" s="37"/>
      <c r="AR46" s="37"/>
      <c r="AS46" s="37"/>
      <c r="AT46" s="37"/>
      <c r="AU46" s="37"/>
      <c r="AV46" s="37"/>
      <c r="AW46" s="37"/>
      <c r="AX46" s="38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3">
        <f t="shared" si="2"/>
        <v>-20.641100000000002</v>
      </c>
      <c r="BK46" s="2"/>
    </row>
    <row r="47" spans="1:63">
      <c r="A47">
        <v>4.8600000000000048</v>
      </c>
      <c r="B47" s="32">
        <v>-22.289300000000001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3">
        <f t="shared" si="1"/>
        <v>-22.289300000000001</v>
      </c>
      <c r="AF47" s="2"/>
      <c r="AG47" s="37">
        <v>-21.1099</v>
      </c>
      <c r="AH47" s="37"/>
      <c r="AI47" s="37"/>
      <c r="AJ47" s="37"/>
      <c r="AK47" s="37"/>
      <c r="AL47" s="37"/>
      <c r="AM47" s="37"/>
      <c r="AN47" s="37"/>
      <c r="AO47" s="38"/>
      <c r="AP47" s="39"/>
      <c r="AQ47" s="37"/>
      <c r="AR47" s="37"/>
      <c r="AS47" s="37"/>
      <c r="AT47" s="37"/>
      <c r="AU47" s="37"/>
      <c r="AV47" s="37"/>
      <c r="AW47" s="37"/>
      <c r="AX47" s="38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3">
        <f t="shared" si="2"/>
        <v>-21.1099</v>
      </c>
      <c r="BK47" s="2"/>
    </row>
    <row r="48" spans="1:63">
      <c r="A48">
        <v>4.890000000000005</v>
      </c>
      <c r="B48" s="32">
        <v>-22.757100000000001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3">
        <f t="shared" si="1"/>
        <v>-22.757100000000001</v>
      </c>
      <c r="AF48" s="2"/>
      <c r="AG48" s="37">
        <v>-21.5138</v>
      </c>
      <c r="AH48" s="37"/>
      <c r="AI48" s="37"/>
      <c r="AJ48" s="37"/>
      <c r="AK48" s="37"/>
      <c r="AL48" s="37"/>
      <c r="AM48" s="37"/>
      <c r="AN48" s="37"/>
      <c r="AO48" s="38"/>
      <c r="AP48" s="39"/>
      <c r="AQ48" s="37"/>
      <c r="AR48" s="37"/>
      <c r="AS48" s="37"/>
      <c r="AT48" s="37"/>
      <c r="AU48" s="37"/>
      <c r="AV48" s="37"/>
      <c r="AW48" s="37"/>
      <c r="AX48" s="38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3">
        <f t="shared" si="2"/>
        <v>-21.5138</v>
      </c>
      <c r="BK48" s="2"/>
    </row>
    <row r="49" spans="1:63">
      <c r="A49">
        <v>4.9200000000000053</v>
      </c>
      <c r="B49" s="32">
        <v>-23.1919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3">
        <f t="shared" si="1"/>
        <v>-23.1919</v>
      </c>
      <c r="AF49" s="2"/>
      <c r="AG49" s="37">
        <v>-21.956099999999999</v>
      </c>
      <c r="AH49" s="37"/>
      <c r="AI49" s="37"/>
      <c r="AJ49" s="37"/>
      <c r="AK49" s="37"/>
      <c r="AL49" s="37"/>
      <c r="AM49" s="37"/>
      <c r="AN49" s="37"/>
      <c r="AO49" s="38"/>
      <c r="AP49" s="39"/>
      <c r="AQ49" s="37"/>
      <c r="AR49" s="37"/>
      <c r="AS49" s="37"/>
      <c r="AT49" s="37"/>
      <c r="AU49" s="37"/>
      <c r="AV49" s="37"/>
      <c r="AW49" s="37"/>
      <c r="AX49" s="38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3">
        <f t="shared" si="2"/>
        <v>-21.956099999999999</v>
      </c>
      <c r="BK49" s="2"/>
    </row>
    <row r="50" spans="1:63">
      <c r="A50">
        <v>4.9500000000000055</v>
      </c>
      <c r="B50" s="32">
        <v>-23.604199999999999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3">
        <f t="shared" si="1"/>
        <v>-23.604199999999999</v>
      </c>
      <c r="AF50" s="2"/>
      <c r="AG50" s="37">
        <v>-22.363600000000002</v>
      </c>
      <c r="AH50" s="37"/>
      <c r="AI50" s="37"/>
      <c r="AJ50" s="37"/>
      <c r="AK50" s="37"/>
      <c r="AL50" s="37"/>
      <c r="AM50" s="37"/>
      <c r="AN50" s="37"/>
      <c r="AO50" s="38"/>
      <c r="AP50" s="39"/>
      <c r="AQ50" s="37"/>
      <c r="AR50" s="37"/>
      <c r="AS50" s="37"/>
      <c r="AT50" s="37"/>
      <c r="AU50" s="37"/>
      <c r="AV50" s="37"/>
      <c r="AW50" s="37"/>
      <c r="AX50" s="38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3">
        <f t="shared" si="2"/>
        <v>-22.363600000000002</v>
      </c>
      <c r="BK50" s="2"/>
    </row>
    <row r="51" spans="1:63">
      <c r="A51">
        <v>4.9800000000000058</v>
      </c>
      <c r="B51" s="32">
        <v>-23.992599999999999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3">
        <f t="shared" si="1"/>
        <v>-23.992599999999999</v>
      </c>
      <c r="AF51" s="2"/>
      <c r="AG51" s="37">
        <v>-22.790900000000001</v>
      </c>
      <c r="AH51" s="37"/>
      <c r="AI51" s="37"/>
      <c r="AJ51" s="37"/>
      <c r="AK51" s="37"/>
      <c r="AL51" s="37"/>
      <c r="AM51" s="37"/>
      <c r="AN51" s="37"/>
      <c r="AO51" s="38"/>
      <c r="AP51" s="39"/>
      <c r="AQ51" s="37"/>
      <c r="AR51" s="37"/>
      <c r="AS51" s="37"/>
      <c r="AT51" s="37"/>
      <c r="AU51" s="37"/>
      <c r="AV51" s="37"/>
      <c r="AW51" s="37"/>
      <c r="AX51" s="38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3">
        <f t="shared" si="2"/>
        <v>-22.790900000000001</v>
      </c>
      <c r="BK51" s="2"/>
    </row>
    <row r="52" spans="1:63">
      <c r="A52">
        <v>5.010000000000006</v>
      </c>
      <c r="B52" s="32">
        <v>-24.3599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3">
        <f t="shared" si="1"/>
        <v>-24.3599</v>
      </c>
      <c r="AF52" s="2"/>
      <c r="AG52" s="37">
        <v>-23.197199999999999</v>
      </c>
      <c r="AH52" s="37"/>
      <c r="AI52" s="37"/>
      <c r="AJ52" s="37"/>
      <c r="AK52" s="37"/>
      <c r="AL52" s="37"/>
      <c r="AM52" s="37"/>
      <c r="AN52" s="37"/>
      <c r="AO52" s="38"/>
      <c r="AP52" s="39"/>
      <c r="AQ52" s="37"/>
      <c r="AR52" s="37"/>
      <c r="AS52" s="37"/>
      <c r="AT52" s="37"/>
      <c r="AU52" s="37"/>
      <c r="AV52" s="37"/>
      <c r="AW52" s="37"/>
      <c r="AX52" s="38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3">
        <f t="shared" si="2"/>
        <v>-23.197199999999999</v>
      </c>
      <c r="BK52" s="2"/>
    </row>
    <row r="53" spans="1:63">
      <c r="A53">
        <v>5.0400000000000063</v>
      </c>
      <c r="B53" s="32">
        <v>-24.713100000000001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3">
        <f t="shared" si="1"/>
        <v>-24.713100000000001</v>
      </c>
      <c r="AF53" s="2"/>
      <c r="AG53" s="37">
        <v>-23.573799999999999</v>
      </c>
      <c r="AH53" s="37"/>
      <c r="AI53" s="37"/>
      <c r="AJ53" s="37"/>
      <c r="AK53" s="37"/>
      <c r="AL53" s="37"/>
      <c r="AM53" s="37"/>
      <c r="AN53" s="37"/>
      <c r="AO53" s="38"/>
      <c r="AP53" s="39"/>
      <c r="AQ53" s="37"/>
      <c r="AR53" s="37"/>
      <c r="AS53" s="37"/>
      <c r="AT53" s="37"/>
      <c r="AU53" s="37"/>
      <c r="AV53" s="37"/>
      <c r="AW53" s="37"/>
      <c r="AX53" s="38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3">
        <f t="shared" si="2"/>
        <v>-23.573799999999999</v>
      </c>
      <c r="BK53" s="2"/>
    </row>
    <row r="54" spans="1:63">
      <c r="A54">
        <v>5.0700000000000065</v>
      </c>
      <c r="B54" s="32">
        <v>-25.047899999999998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3">
        <f t="shared" si="1"/>
        <v>-25.047899999999998</v>
      </c>
      <c r="AF54" s="2"/>
      <c r="AG54" s="37">
        <v>-23.943300000000001</v>
      </c>
      <c r="AH54" s="37"/>
      <c r="AI54" s="37"/>
      <c r="AJ54" s="37"/>
      <c r="AK54" s="37"/>
      <c r="AL54" s="37"/>
      <c r="AM54" s="37"/>
      <c r="AN54" s="37"/>
      <c r="AO54" s="38"/>
      <c r="AP54" s="39"/>
      <c r="AQ54" s="37"/>
      <c r="AR54" s="37"/>
      <c r="AS54" s="37"/>
      <c r="AT54" s="37"/>
      <c r="AU54" s="37"/>
      <c r="AV54" s="37"/>
      <c r="AW54" s="37"/>
      <c r="AX54" s="38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3">
        <f t="shared" si="2"/>
        <v>-23.943300000000001</v>
      </c>
      <c r="BK54" s="2"/>
    </row>
    <row r="55" spans="1:63">
      <c r="A55">
        <v>5.1000000000000068</v>
      </c>
      <c r="B55" s="32">
        <v>-25.3597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3">
        <f t="shared" si="1"/>
        <v>-25.3597</v>
      </c>
      <c r="AF55" s="2"/>
      <c r="AG55" s="37">
        <v>-24.3294</v>
      </c>
      <c r="AH55" s="37"/>
      <c r="AI55" s="37"/>
      <c r="AJ55" s="37"/>
      <c r="AK55" s="37"/>
      <c r="AL55" s="37"/>
      <c r="AM55" s="37"/>
      <c r="AN55" s="37"/>
      <c r="AO55" s="38"/>
      <c r="AP55" s="39"/>
      <c r="AQ55" s="37"/>
      <c r="AR55" s="37"/>
      <c r="AS55" s="37"/>
      <c r="AT55" s="37"/>
      <c r="AU55" s="37"/>
      <c r="AV55" s="37"/>
      <c r="AW55" s="37"/>
      <c r="AX55" s="38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3">
        <f t="shared" si="2"/>
        <v>-24.3294</v>
      </c>
      <c r="BK55" s="2"/>
    </row>
    <row r="56" spans="1:63">
      <c r="A56">
        <v>5.130000000000007</v>
      </c>
      <c r="B56" s="32">
        <v>-25.6769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3">
        <f t="shared" si="1"/>
        <v>-25.6769</v>
      </c>
      <c r="AF56" s="2"/>
      <c r="AG56" s="37">
        <v>-24.679200000000002</v>
      </c>
      <c r="AH56" s="37"/>
      <c r="AI56" s="37"/>
      <c r="AJ56" s="37"/>
      <c r="AK56" s="37"/>
      <c r="AL56" s="37"/>
      <c r="AM56" s="37"/>
      <c r="AN56" s="37"/>
      <c r="AO56" s="38"/>
      <c r="AP56" s="39"/>
      <c r="AQ56" s="37"/>
      <c r="AR56" s="37"/>
      <c r="AS56" s="37"/>
      <c r="AT56" s="37"/>
      <c r="AU56" s="37"/>
      <c r="AV56" s="37"/>
      <c r="AW56" s="37"/>
      <c r="AX56" s="38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3">
        <f t="shared" si="2"/>
        <v>-24.679200000000002</v>
      </c>
      <c r="BK56" s="2"/>
    </row>
    <row r="57" spans="1:63">
      <c r="A57">
        <v>5.1600000000000072</v>
      </c>
      <c r="B57" s="32">
        <v>-25.964700000000001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3">
        <f t="shared" si="1"/>
        <v>-25.964700000000001</v>
      </c>
      <c r="AF57" s="2"/>
      <c r="AG57" s="37">
        <v>-25.05</v>
      </c>
      <c r="AH57" s="37"/>
      <c r="AI57" s="37"/>
      <c r="AJ57" s="37"/>
      <c r="AK57" s="37"/>
      <c r="AL57" s="37"/>
      <c r="AM57" s="37"/>
      <c r="AN57" s="37"/>
      <c r="AO57" s="38"/>
      <c r="AP57" s="39"/>
      <c r="AQ57" s="37"/>
      <c r="AR57" s="37"/>
      <c r="AS57" s="37"/>
      <c r="AT57" s="37"/>
      <c r="AU57" s="37"/>
      <c r="AV57" s="37"/>
      <c r="AW57" s="37"/>
      <c r="AX57" s="38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3">
        <f t="shared" si="2"/>
        <v>-25.05</v>
      </c>
      <c r="BK57" s="2"/>
    </row>
    <row r="58" spans="1:63">
      <c r="A58">
        <v>5.1900000000000075</v>
      </c>
      <c r="B58" s="32">
        <v>-26.251100000000001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3">
        <f t="shared" si="1"/>
        <v>-26.251100000000001</v>
      </c>
      <c r="AF58" s="2"/>
      <c r="AG58" s="37">
        <v>-25.410599999999999</v>
      </c>
      <c r="AH58" s="37"/>
      <c r="AI58" s="37"/>
      <c r="AJ58" s="37"/>
      <c r="AK58" s="37"/>
      <c r="AL58" s="37"/>
      <c r="AM58" s="37"/>
      <c r="AN58" s="37"/>
      <c r="AO58" s="38"/>
      <c r="AP58" s="39"/>
      <c r="AQ58" s="37"/>
      <c r="AR58" s="37"/>
      <c r="AS58" s="37"/>
      <c r="AT58" s="37"/>
      <c r="AU58" s="37"/>
      <c r="AV58" s="37"/>
      <c r="AW58" s="37"/>
      <c r="AX58" s="38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3">
        <f t="shared" si="2"/>
        <v>-25.410599999999999</v>
      </c>
      <c r="BK58" s="2"/>
    </row>
    <row r="59" spans="1:63">
      <c r="A59">
        <v>5.2200000000000077</v>
      </c>
      <c r="B59" s="32">
        <v>-26.526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3">
        <f t="shared" si="1"/>
        <v>-26.526</v>
      </c>
      <c r="AF59" s="2"/>
      <c r="AG59" s="37">
        <v>-25.755199999999999</v>
      </c>
      <c r="AH59" s="37"/>
      <c r="AI59" s="37"/>
      <c r="AJ59" s="37"/>
      <c r="AK59" s="37"/>
      <c r="AL59" s="37"/>
      <c r="AM59" s="37"/>
      <c r="AN59" s="37"/>
      <c r="AO59" s="38"/>
      <c r="AP59" s="39"/>
      <c r="AQ59" s="37"/>
      <c r="AR59" s="37"/>
      <c r="AS59" s="37"/>
      <c r="AT59" s="37"/>
      <c r="AU59" s="37"/>
      <c r="AV59" s="37"/>
      <c r="AW59" s="37"/>
      <c r="AX59" s="38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3">
        <f t="shared" si="2"/>
        <v>-25.755199999999999</v>
      </c>
      <c r="BK59" s="2"/>
    </row>
    <row r="60" spans="1:63">
      <c r="A60">
        <v>5.250000000000008</v>
      </c>
      <c r="B60" s="32">
        <v>-26.791899999999998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3">
        <f t="shared" si="1"/>
        <v>-26.791899999999998</v>
      </c>
      <c r="AF60" s="2"/>
      <c r="AG60" s="37">
        <v>-26.077200000000001</v>
      </c>
      <c r="AH60" s="37"/>
      <c r="AI60" s="37"/>
      <c r="AJ60" s="37"/>
      <c r="AK60" s="37"/>
      <c r="AL60" s="37"/>
      <c r="AM60" s="37"/>
      <c r="AN60" s="37"/>
      <c r="AO60" s="38"/>
      <c r="AP60" s="39"/>
      <c r="AQ60" s="37"/>
      <c r="AR60" s="37"/>
      <c r="AS60" s="37"/>
      <c r="AT60" s="37"/>
      <c r="AU60" s="37"/>
      <c r="AV60" s="37"/>
      <c r="AW60" s="37"/>
      <c r="AX60" s="38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3">
        <f t="shared" si="2"/>
        <v>-26.077200000000001</v>
      </c>
      <c r="BK60" s="2"/>
    </row>
    <row r="61" spans="1:63">
      <c r="A61">
        <v>5.2800000000000082</v>
      </c>
      <c r="B61" s="32">
        <v>-27.039100000000001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3">
        <f t="shared" si="1"/>
        <v>-27.039100000000001</v>
      </c>
      <c r="AF61" s="2"/>
      <c r="AG61" s="37">
        <v>-26.440300000000001</v>
      </c>
      <c r="AH61" s="37"/>
      <c r="AI61" s="37"/>
      <c r="AJ61" s="37"/>
      <c r="AK61" s="37"/>
      <c r="AL61" s="37"/>
      <c r="AM61" s="37"/>
      <c r="AN61" s="37"/>
      <c r="AO61" s="38"/>
      <c r="AP61" s="39"/>
      <c r="AQ61" s="37"/>
      <c r="AR61" s="37"/>
      <c r="AS61" s="37"/>
      <c r="AT61" s="37"/>
      <c r="AU61" s="37"/>
      <c r="AV61" s="37"/>
      <c r="AW61" s="37"/>
      <c r="AX61" s="38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3">
        <f t="shared" si="2"/>
        <v>-26.440300000000001</v>
      </c>
      <c r="BK61" s="2"/>
    </row>
    <row r="62" spans="1:63">
      <c r="A62">
        <v>5.3100000000000085</v>
      </c>
      <c r="B62" s="32">
        <v>-27.288799999999998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3">
        <f t="shared" si="1"/>
        <v>-27.288799999999998</v>
      </c>
      <c r="AF62" s="2"/>
      <c r="AG62" s="37">
        <v>-26.755299999999998</v>
      </c>
      <c r="AH62" s="37"/>
      <c r="AI62" s="37"/>
      <c r="AJ62" s="37"/>
      <c r="AK62" s="37"/>
      <c r="AL62" s="37"/>
      <c r="AM62" s="37"/>
      <c r="AN62" s="37"/>
      <c r="AO62" s="38"/>
      <c r="AP62" s="39"/>
      <c r="AQ62" s="37"/>
      <c r="AR62" s="37"/>
      <c r="AS62" s="37"/>
      <c r="AT62" s="37"/>
      <c r="AU62" s="37"/>
      <c r="AV62" s="37"/>
      <c r="AW62" s="37"/>
      <c r="AX62" s="38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3">
        <f t="shared" si="2"/>
        <v>-26.755299999999998</v>
      </c>
      <c r="BK62" s="2"/>
    </row>
    <row r="63" spans="1:63">
      <c r="A63">
        <v>5.3400000000000087</v>
      </c>
      <c r="B63" s="32">
        <v>-27.527200000000001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3">
        <f t="shared" si="1"/>
        <v>-27.527200000000001</v>
      </c>
      <c r="AF63" s="2"/>
      <c r="AG63" s="37">
        <v>-27.062999999999999</v>
      </c>
      <c r="AH63" s="37"/>
      <c r="AI63" s="37"/>
      <c r="AJ63" s="37"/>
      <c r="AK63" s="37"/>
      <c r="AL63" s="37"/>
      <c r="AM63" s="37"/>
      <c r="AN63" s="37"/>
      <c r="AO63" s="38"/>
      <c r="AP63" s="39"/>
      <c r="AQ63" s="37"/>
      <c r="AR63" s="37"/>
      <c r="AS63" s="37"/>
      <c r="AT63" s="37"/>
      <c r="AU63" s="37"/>
      <c r="AV63" s="37"/>
      <c r="AW63" s="37"/>
      <c r="AX63" s="38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3">
        <f t="shared" si="2"/>
        <v>-27.062999999999999</v>
      </c>
      <c r="BK63" s="2"/>
    </row>
    <row r="64" spans="1:63">
      <c r="A64">
        <v>5.370000000000009</v>
      </c>
      <c r="B64" s="32">
        <v>-27.761900000000001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3">
        <f t="shared" si="1"/>
        <v>-27.761900000000001</v>
      </c>
      <c r="AF64" s="2"/>
      <c r="AG64" s="37">
        <v>-27.371400000000001</v>
      </c>
      <c r="AH64" s="37"/>
      <c r="AI64" s="37"/>
      <c r="AJ64" s="37"/>
      <c r="AK64" s="37"/>
      <c r="AL64" s="37"/>
      <c r="AM64" s="37"/>
      <c r="AN64" s="37"/>
      <c r="AO64" s="38"/>
      <c r="AP64" s="39"/>
      <c r="AQ64" s="37"/>
      <c r="AR64" s="37"/>
      <c r="AS64" s="37"/>
      <c r="AT64" s="37"/>
      <c r="AU64" s="37"/>
      <c r="AV64" s="37"/>
      <c r="AW64" s="37"/>
      <c r="AX64" s="38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3">
        <f t="shared" si="2"/>
        <v>-27.371400000000001</v>
      </c>
      <c r="BK64" s="2"/>
    </row>
    <row r="65" spans="1:63">
      <c r="A65">
        <v>5.4000000000000092</v>
      </c>
      <c r="B65" s="32">
        <v>-27.982399999999998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3">
        <f t="shared" si="1"/>
        <v>-27.982399999999998</v>
      </c>
      <c r="AF65" s="2"/>
      <c r="AG65" s="37">
        <v>-27.657800000000002</v>
      </c>
      <c r="AH65" s="37"/>
      <c r="AI65" s="37"/>
      <c r="AJ65" s="37"/>
      <c r="AK65" s="37"/>
      <c r="AL65" s="37"/>
      <c r="AM65" s="37"/>
      <c r="AN65" s="37"/>
      <c r="AO65" s="38"/>
      <c r="AP65" s="39"/>
      <c r="AQ65" s="37"/>
      <c r="AR65" s="37"/>
      <c r="AS65" s="37"/>
      <c r="AT65" s="37"/>
      <c r="AU65" s="37"/>
      <c r="AV65" s="37"/>
      <c r="AW65" s="37"/>
      <c r="AX65" s="38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3">
        <f t="shared" si="2"/>
        <v>-27.657800000000002</v>
      </c>
      <c r="BK65" s="2"/>
    </row>
    <row r="66" spans="1:63">
      <c r="A66">
        <v>5.4300000000000095</v>
      </c>
      <c r="B66" s="32">
        <v>-28.207000000000001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3">
        <f t="shared" si="1"/>
        <v>-28.207000000000001</v>
      </c>
      <c r="AF66" s="2"/>
      <c r="AG66" s="37">
        <v>-27.950199999999999</v>
      </c>
      <c r="AH66" s="37"/>
      <c r="AI66" s="37"/>
      <c r="AJ66" s="37"/>
      <c r="AK66" s="37"/>
      <c r="AL66" s="37"/>
      <c r="AM66" s="37"/>
      <c r="AN66" s="37"/>
      <c r="AO66" s="38"/>
      <c r="AP66" s="39"/>
      <c r="AQ66" s="37"/>
      <c r="AR66" s="37"/>
      <c r="AS66" s="37"/>
      <c r="AT66" s="37"/>
      <c r="AU66" s="37"/>
      <c r="AV66" s="37"/>
      <c r="AW66" s="37"/>
      <c r="AX66" s="38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3">
        <f t="shared" si="2"/>
        <v>-27.950199999999999</v>
      </c>
      <c r="BK66" s="2"/>
    </row>
    <row r="67" spans="1:63">
      <c r="A67">
        <v>5.4600000000000097</v>
      </c>
      <c r="B67" s="32">
        <v>-28.411999999999999</v>
      </c>
      <c r="C67" s="32"/>
      <c r="D67" s="32"/>
      <c r="E67" s="32"/>
      <c r="F67" s="32"/>
      <c r="G67" s="34"/>
      <c r="H67" s="34"/>
      <c r="I67" s="34"/>
      <c r="J67" s="32"/>
      <c r="K67" s="35"/>
      <c r="L67" s="32"/>
      <c r="M67" s="32"/>
      <c r="N67" s="32"/>
      <c r="O67" s="32"/>
      <c r="P67" s="32"/>
      <c r="Q67" s="32"/>
      <c r="R67" s="32"/>
      <c r="S67" s="36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3">
        <f t="shared" si="1"/>
        <v>-28.411999999999999</v>
      </c>
      <c r="AF67" s="2"/>
      <c r="AG67" s="37">
        <v>-28.203800000000001</v>
      </c>
      <c r="AH67" s="37"/>
      <c r="AI67" s="37"/>
      <c r="AJ67" s="37"/>
      <c r="AK67" s="37"/>
      <c r="AL67" s="37"/>
      <c r="AM67" s="37"/>
      <c r="AN67" s="37"/>
      <c r="AO67" s="38"/>
      <c r="AP67" s="39"/>
      <c r="AQ67" s="37"/>
      <c r="AR67" s="37"/>
      <c r="AS67" s="37"/>
      <c r="AT67" s="37"/>
      <c r="AU67" s="37"/>
      <c r="AV67" s="37"/>
      <c r="AW67" s="37"/>
      <c r="AX67" s="38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3">
        <f t="shared" si="2"/>
        <v>-28.203800000000001</v>
      </c>
      <c r="BK67" s="2"/>
    </row>
    <row r="68" spans="1:63">
      <c r="A68">
        <v>5.49000000000001</v>
      </c>
      <c r="B68" s="32">
        <v>-28.624600000000001</v>
      </c>
      <c r="C68" s="32"/>
      <c r="D68" s="32"/>
      <c r="E68" s="32"/>
      <c r="F68" s="32"/>
      <c r="G68" s="34"/>
      <c r="H68" s="34"/>
      <c r="I68" s="34"/>
      <c r="J68" s="32"/>
      <c r="K68" s="35"/>
      <c r="L68" s="32"/>
      <c r="M68" s="32"/>
      <c r="N68" s="32"/>
      <c r="O68" s="32"/>
      <c r="P68" s="32"/>
      <c r="Q68" s="32"/>
      <c r="R68" s="32"/>
      <c r="S68" s="36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3">
        <f t="shared" si="1"/>
        <v>-28.624600000000001</v>
      </c>
      <c r="AF68" s="2"/>
      <c r="AG68" s="37">
        <v>-28.453900000000001</v>
      </c>
      <c r="AH68" s="37"/>
      <c r="AI68" s="37"/>
      <c r="AJ68" s="37"/>
      <c r="AK68" s="37"/>
      <c r="AL68" s="37"/>
      <c r="AM68" s="37"/>
      <c r="AN68" s="37"/>
      <c r="AO68" s="38"/>
      <c r="AP68" s="39"/>
      <c r="AQ68" s="37"/>
      <c r="AR68" s="37"/>
      <c r="AS68" s="37"/>
      <c r="AT68" s="37"/>
      <c r="AU68" s="37"/>
      <c r="AV68" s="37"/>
      <c r="AW68" s="37"/>
      <c r="AX68" s="38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3">
        <f t="shared" si="2"/>
        <v>-28.453900000000001</v>
      </c>
      <c r="BK68" s="2"/>
    </row>
    <row r="69" spans="1:63">
      <c r="A69">
        <v>5.5200000000000102</v>
      </c>
      <c r="B69" s="32">
        <v>-28.8233</v>
      </c>
      <c r="C69" s="32"/>
      <c r="D69" s="32"/>
      <c r="E69" s="32"/>
      <c r="F69" s="32"/>
      <c r="G69" s="34"/>
      <c r="H69" s="34"/>
      <c r="I69" s="34"/>
      <c r="J69" s="32"/>
      <c r="K69" s="35"/>
      <c r="L69" s="32"/>
      <c r="M69" s="32"/>
      <c r="N69" s="32"/>
      <c r="O69" s="32"/>
      <c r="P69" s="32"/>
      <c r="Q69" s="32"/>
      <c r="R69" s="32"/>
      <c r="S69" s="36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3">
        <f t="shared" si="1"/>
        <v>-28.8233</v>
      </c>
      <c r="AF69" s="2"/>
      <c r="AG69" s="37">
        <v>-28.718800000000002</v>
      </c>
      <c r="AH69" s="37"/>
      <c r="AI69" s="37"/>
      <c r="AJ69" s="37"/>
      <c r="AK69" s="37"/>
      <c r="AL69" s="37"/>
      <c r="AM69" s="37"/>
      <c r="AN69" s="37"/>
      <c r="AO69" s="38"/>
      <c r="AP69" s="39"/>
      <c r="AQ69" s="37"/>
      <c r="AR69" s="37"/>
      <c r="AS69" s="37"/>
      <c r="AT69" s="37"/>
      <c r="AU69" s="37"/>
      <c r="AV69" s="37"/>
      <c r="AW69" s="37"/>
      <c r="AX69" s="38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3">
        <f t="shared" si="2"/>
        <v>-28.718800000000002</v>
      </c>
      <c r="BK69" s="2"/>
    </row>
    <row r="70" spans="1:63">
      <c r="A70">
        <v>5.5500000000000105</v>
      </c>
      <c r="B70" s="32">
        <v>-29.0093</v>
      </c>
      <c r="C70" s="32"/>
      <c r="D70" s="32"/>
      <c r="E70" s="32"/>
      <c r="F70" s="32"/>
      <c r="G70" s="34"/>
      <c r="H70" s="34"/>
      <c r="I70" s="34"/>
      <c r="J70" s="32"/>
      <c r="K70" s="35"/>
      <c r="L70" s="32"/>
      <c r="M70" s="32"/>
      <c r="N70" s="32"/>
      <c r="O70" s="32"/>
      <c r="P70" s="32"/>
      <c r="Q70" s="32"/>
      <c r="R70" s="32"/>
      <c r="S70" s="36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3">
        <f t="shared" si="1"/>
        <v>-29.0093</v>
      </c>
      <c r="AF70" s="2"/>
      <c r="AG70" s="37">
        <v>-28.944099999999999</v>
      </c>
      <c r="AH70" s="37"/>
      <c r="AI70" s="37"/>
      <c r="AJ70" s="37"/>
      <c r="AK70" s="37"/>
      <c r="AL70" s="37"/>
      <c r="AM70" s="37"/>
      <c r="AN70" s="37"/>
      <c r="AO70" s="38"/>
      <c r="AP70" s="39"/>
      <c r="AQ70" s="37"/>
      <c r="AR70" s="37"/>
      <c r="AS70" s="37"/>
      <c r="AT70" s="37"/>
      <c r="AU70" s="37"/>
      <c r="AV70" s="37"/>
      <c r="AW70" s="37"/>
      <c r="AX70" s="38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3">
        <f t="shared" si="2"/>
        <v>-28.944099999999999</v>
      </c>
      <c r="BK70" s="2"/>
    </row>
    <row r="71" spans="1:63">
      <c r="A71">
        <v>5.5800000000000107</v>
      </c>
      <c r="B71" s="32">
        <v>-29.215499999999999</v>
      </c>
      <c r="C71" s="32"/>
      <c r="D71" s="32"/>
      <c r="E71" s="32"/>
      <c r="F71" s="32"/>
      <c r="G71" s="34"/>
      <c r="H71" s="34"/>
      <c r="I71" s="34"/>
      <c r="J71" s="32"/>
      <c r="K71" s="35"/>
      <c r="L71" s="32"/>
      <c r="M71" s="32"/>
      <c r="N71" s="32"/>
      <c r="O71" s="32"/>
      <c r="P71" s="32"/>
      <c r="Q71" s="32"/>
      <c r="R71" s="32"/>
      <c r="S71" s="36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3">
        <f t="shared" si="1"/>
        <v>-29.215499999999999</v>
      </c>
      <c r="AF71" s="2"/>
      <c r="AG71" s="37">
        <v>-29.171399999999998</v>
      </c>
      <c r="AH71" s="37"/>
      <c r="AI71" s="37"/>
      <c r="AJ71" s="37"/>
      <c r="AK71" s="37"/>
      <c r="AL71" s="37"/>
      <c r="AM71" s="37"/>
      <c r="AN71" s="37"/>
      <c r="AO71" s="38"/>
      <c r="AP71" s="39"/>
      <c r="AQ71" s="37"/>
      <c r="AR71" s="37"/>
      <c r="AS71" s="37"/>
      <c r="AT71" s="37"/>
      <c r="AU71" s="37"/>
      <c r="AV71" s="37"/>
      <c r="AW71" s="37"/>
      <c r="AX71" s="38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3">
        <f t="shared" si="2"/>
        <v>-29.171399999999998</v>
      </c>
      <c r="BK71" s="2"/>
    </row>
    <row r="72" spans="1:63">
      <c r="A72">
        <v>5.610000000000011</v>
      </c>
      <c r="B72" s="32">
        <v>-29.393699999999999</v>
      </c>
      <c r="C72" s="32"/>
      <c r="D72" s="32"/>
      <c r="E72" s="32"/>
      <c r="F72" s="32"/>
      <c r="G72" s="34"/>
      <c r="H72" s="34"/>
      <c r="I72" s="34"/>
      <c r="J72" s="32"/>
      <c r="K72" s="35"/>
      <c r="L72" s="32"/>
      <c r="M72" s="32"/>
      <c r="N72" s="32"/>
      <c r="O72" s="32"/>
      <c r="P72" s="32"/>
      <c r="Q72" s="32"/>
      <c r="R72" s="32"/>
      <c r="S72" s="36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3">
        <f t="shared" si="1"/>
        <v>-29.393699999999999</v>
      </c>
      <c r="AF72" s="2"/>
      <c r="AG72" s="37">
        <v>-29.3918</v>
      </c>
      <c r="AH72" s="37"/>
      <c r="AI72" s="37"/>
      <c r="AJ72" s="37"/>
      <c r="AK72" s="37"/>
      <c r="AL72" s="37"/>
      <c r="AM72" s="37"/>
      <c r="AN72" s="37"/>
      <c r="AO72" s="38"/>
      <c r="AP72" s="39"/>
      <c r="AQ72" s="37"/>
      <c r="AR72" s="37"/>
      <c r="AS72" s="37"/>
      <c r="AT72" s="37"/>
      <c r="AU72" s="37"/>
      <c r="AV72" s="37"/>
      <c r="AW72" s="37"/>
      <c r="AX72" s="38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3">
        <f t="shared" si="2"/>
        <v>-29.3918</v>
      </c>
      <c r="BK72" s="2"/>
    </row>
    <row r="73" spans="1:63">
      <c r="A73">
        <v>5.6400000000000112</v>
      </c>
      <c r="B73" s="32">
        <v>-29.576499999999999</v>
      </c>
      <c r="C73" s="32"/>
      <c r="D73" s="32"/>
      <c r="E73" s="32"/>
      <c r="F73" s="32"/>
      <c r="G73" s="34"/>
      <c r="H73" s="34"/>
      <c r="I73" s="34"/>
      <c r="J73" s="32"/>
      <c r="K73" s="35"/>
      <c r="L73" s="32"/>
      <c r="M73" s="32"/>
      <c r="N73" s="32"/>
      <c r="O73" s="32"/>
      <c r="P73" s="32"/>
      <c r="Q73" s="32"/>
      <c r="R73" s="32"/>
      <c r="S73" s="36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3">
        <f t="shared" si="1"/>
        <v>-29.576499999999999</v>
      </c>
      <c r="AF73" s="2"/>
      <c r="AG73" s="37">
        <v>-29.6083</v>
      </c>
      <c r="AH73" s="37"/>
      <c r="AI73" s="37"/>
      <c r="AJ73" s="37"/>
      <c r="AK73" s="37"/>
      <c r="AL73" s="37"/>
      <c r="AM73" s="37"/>
      <c r="AN73" s="37"/>
      <c r="AO73" s="38"/>
      <c r="AP73" s="39"/>
      <c r="AQ73" s="37"/>
      <c r="AR73" s="37"/>
      <c r="AS73" s="37"/>
      <c r="AT73" s="37"/>
      <c r="AU73" s="37"/>
      <c r="AV73" s="37"/>
      <c r="AW73" s="37"/>
      <c r="AX73" s="38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3">
        <f t="shared" si="2"/>
        <v>-29.6083</v>
      </c>
      <c r="BK73" s="2"/>
    </row>
    <row r="74" spans="1:63">
      <c r="A74">
        <v>5.6700000000000115</v>
      </c>
      <c r="B74" s="32">
        <v>-29.758600000000001</v>
      </c>
      <c r="C74" s="32"/>
      <c r="D74" s="32"/>
      <c r="E74" s="32"/>
      <c r="F74" s="32"/>
      <c r="G74" s="34"/>
      <c r="H74" s="34"/>
      <c r="I74" s="34"/>
      <c r="J74" s="32"/>
      <c r="K74" s="35"/>
      <c r="L74" s="32"/>
      <c r="M74" s="32"/>
      <c r="N74" s="32"/>
      <c r="O74" s="32"/>
      <c r="P74" s="32"/>
      <c r="Q74" s="32"/>
      <c r="R74" s="32"/>
      <c r="S74" s="36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3">
        <f t="shared" si="1"/>
        <v>-29.758600000000001</v>
      </c>
      <c r="AF74" s="2"/>
      <c r="AG74" s="37">
        <v>-29.809200000000001</v>
      </c>
      <c r="AH74" s="37"/>
      <c r="AI74" s="37"/>
      <c r="AJ74" s="37"/>
      <c r="AK74" s="37"/>
      <c r="AL74" s="37"/>
      <c r="AM74" s="37"/>
      <c r="AN74" s="37"/>
      <c r="AO74" s="38"/>
      <c r="AP74" s="39"/>
      <c r="AQ74" s="37"/>
      <c r="AR74" s="37"/>
      <c r="AS74" s="37"/>
      <c r="AT74" s="37"/>
      <c r="AU74" s="37"/>
      <c r="AV74" s="37"/>
      <c r="AW74" s="37"/>
      <c r="AX74" s="38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3">
        <f t="shared" si="2"/>
        <v>-29.809200000000001</v>
      </c>
      <c r="BK74" s="2"/>
    </row>
    <row r="75" spans="1:63">
      <c r="A75">
        <v>5.7000000000000117</v>
      </c>
      <c r="B75" s="32">
        <v>-29.923999999999999</v>
      </c>
      <c r="C75" s="32"/>
      <c r="D75" s="32"/>
      <c r="E75" s="32"/>
      <c r="F75" s="32"/>
      <c r="G75" s="34"/>
      <c r="H75" s="34"/>
      <c r="I75" s="34"/>
      <c r="J75" s="32"/>
      <c r="K75" s="35"/>
      <c r="L75" s="32"/>
      <c r="M75" s="32"/>
      <c r="N75" s="32"/>
      <c r="O75" s="32"/>
      <c r="P75" s="32"/>
      <c r="Q75" s="32"/>
      <c r="R75" s="32"/>
      <c r="S75" s="36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3">
        <f t="shared" si="1"/>
        <v>-29.923999999999999</v>
      </c>
      <c r="AF75" s="2"/>
      <c r="AG75" s="37">
        <v>-29.992000000000001</v>
      </c>
      <c r="AH75" s="37"/>
      <c r="AI75" s="37"/>
      <c r="AJ75" s="37"/>
      <c r="AK75" s="37"/>
      <c r="AL75" s="37"/>
      <c r="AM75" s="37"/>
      <c r="AN75" s="37"/>
      <c r="AO75" s="38"/>
      <c r="AP75" s="39"/>
      <c r="AQ75" s="37"/>
      <c r="AR75" s="37"/>
      <c r="AS75" s="37"/>
      <c r="AT75" s="37"/>
      <c r="AU75" s="37"/>
      <c r="AV75" s="37"/>
      <c r="AW75" s="37"/>
      <c r="AX75" s="38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3">
        <f t="shared" si="2"/>
        <v>-29.992000000000001</v>
      </c>
      <c r="BK75" s="2"/>
    </row>
    <row r="76" spans="1:63">
      <c r="A76">
        <v>5.730000000000012</v>
      </c>
      <c r="B76" s="32">
        <v>-30.0962</v>
      </c>
      <c r="C76" s="32"/>
      <c r="D76" s="32"/>
      <c r="E76" s="32"/>
      <c r="F76" s="32"/>
      <c r="G76" s="34"/>
      <c r="H76" s="34"/>
      <c r="I76" s="34"/>
      <c r="J76" s="32"/>
      <c r="K76" s="35"/>
      <c r="L76" s="32"/>
      <c r="M76" s="32"/>
      <c r="N76" s="32"/>
      <c r="O76" s="32"/>
      <c r="P76" s="32"/>
      <c r="Q76" s="32"/>
      <c r="R76" s="32"/>
      <c r="S76" s="36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3">
        <f t="shared" si="1"/>
        <v>-30.0962</v>
      </c>
      <c r="AF76" s="2"/>
      <c r="AG76" s="37">
        <v>-30.191500000000001</v>
      </c>
      <c r="AH76" s="37"/>
      <c r="AI76" s="37"/>
      <c r="AJ76" s="37"/>
      <c r="AK76" s="37"/>
      <c r="AL76" s="37"/>
      <c r="AM76" s="37"/>
      <c r="AN76" s="37"/>
      <c r="AO76" s="38"/>
      <c r="AP76" s="39"/>
      <c r="AQ76" s="37"/>
      <c r="AR76" s="37"/>
      <c r="AS76" s="37"/>
      <c r="AT76" s="37"/>
      <c r="AU76" s="37"/>
      <c r="AV76" s="37"/>
      <c r="AW76" s="37"/>
      <c r="AX76" s="38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3">
        <f t="shared" si="2"/>
        <v>-30.191500000000001</v>
      </c>
      <c r="BK76" s="2"/>
    </row>
    <row r="77" spans="1:63">
      <c r="A77">
        <v>5.7600000000000122</v>
      </c>
      <c r="B77" s="32">
        <v>-30.263100000000001</v>
      </c>
      <c r="C77" s="32"/>
      <c r="D77" s="32"/>
      <c r="E77" s="32"/>
      <c r="F77" s="32"/>
      <c r="G77" s="34"/>
      <c r="H77" s="34"/>
      <c r="I77" s="34"/>
      <c r="J77" s="32"/>
      <c r="K77" s="35"/>
      <c r="L77" s="32"/>
      <c r="M77" s="32"/>
      <c r="N77" s="32"/>
      <c r="O77" s="32"/>
      <c r="P77" s="32"/>
      <c r="Q77" s="32"/>
      <c r="R77" s="32"/>
      <c r="S77" s="36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3">
        <f t="shared" si="1"/>
        <v>-30.263100000000001</v>
      </c>
      <c r="AF77" s="2"/>
      <c r="AG77" s="37">
        <v>-30.360800000000001</v>
      </c>
      <c r="AH77" s="37"/>
      <c r="AI77" s="37"/>
      <c r="AJ77" s="37"/>
      <c r="AK77" s="37"/>
      <c r="AL77" s="37"/>
      <c r="AM77" s="37"/>
      <c r="AN77" s="37"/>
      <c r="AO77" s="38"/>
      <c r="AP77" s="39"/>
      <c r="AQ77" s="37"/>
      <c r="AR77" s="37"/>
      <c r="AS77" s="37"/>
      <c r="AT77" s="37"/>
      <c r="AU77" s="37"/>
      <c r="AV77" s="37"/>
      <c r="AW77" s="37"/>
      <c r="AX77" s="38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3">
        <f t="shared" si="2"/>
        <v>-30.360800000000001</v>
      </c>
      <c r="BK77" s="2"/>
    </row>
    <row r="78" spans="1:63">
      <c r="A78">
        <v>5.7900000000000125</v>
      </c>
      <c r="B78" s="32">
        <v>-30.421399999999998</v>
      </c>
      <c r="C78" s="32"/>
      <c r="D78" s="32"/>
      <c r="E78" s="32"/>
      <c r="F78" s="32"/>
      <c r="G78" s="34"/>
      <c r="H78" s="34"/>
      <c r="I78" s="34"/>
      <c r="J78" s="32"/>
      <c r="K78" s="35"/>
      <c r="L78" s="32"/>
      <c r="M78" s="32"/>
      <c r="N78" s="32"/>
      <c r="O78" s="32"/>
      <c r="P78" s="32"/>
      <c r="Q78" s="32"/>
      <c r="R78" s="32"/>
      <c r="S78" s="36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3">
        <f t="shared" si="1"/>
        <v>-30.421399999999998</v>
      </c>
      <c r="AF78" s="2"/>
      <c r="AG78" s="37">
        <v>-30.5381</v>
      </c>
      <c r="AH78" s="37"/>
      <c r="AI78" s="37"/>
      <c r="AJ78" s="37"/>
      <c r="AK78" s="37"/>
      <c r="AL78" s="37"/>
      <c r="AM78" s="37"/>
      <c r="AN78" s="37"/>
      <c r="AO78" s="38"/>
      <c r="AP78" s="39"/>
      <c r="AQ78" s="37"/>
      <c r="AR78" s="37"/>
      <c r="AS78" s="37"/>
      <c r="AT78" s="37"/>
      <c r="AU78" s="37"/>
      <c r="AV78" s="37"/>
      <c r="AW78" s="37"/>
      <c r="AX78" s="38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3">
        <f t="shared" si="2"/>
        <v>-30.5381</v>
      </c>
      <c r="BK78" s="2"/>
    </row>
    <row r="79" spans="1:63">
      <c r="A79">
        <v>5.8200000000000127</v>
      </c>
      <c r="B79" s="32">
        <v>-30.587299999999999</v>
      </c>
      <c r="C79" s="32"/>
      <c r="D79" s="32"/>
      <c r="E79" s="32"/>
      <c r="F79" s="32"/>
      <c r="G79" s="34"/>
      <c r="H79" s="34"/>
      <c r="I79" s="34"/>
      <c r="J79" s="32"/>
      <c r="K79" s="35"/>
      <c r="L79" s="32"/>
      <c r="M79" s="32"/>
      <c r="N79" s="32"/>
      <c r="O79" s="32"/>
      <c r="P79" s="32"/>
      <c r="Q79" s="32"/>
      <c r="R79" s="32"/>
      <c r="S79" s="36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3">
        <f t="shared" si="1"/>
        <v>-30.587299999999999</v>
      </c>
      <c r="AF79" s="2"/>
      <c r="AG79" s="37">
        <v>-30.6953</v>
      </c>
      <c r="AH79" s="37"/>
      <c r="AI79" s="37"/>
      <c r="AJ79" s="37"/>
      <c r="AK79" s="37"/>
      <c r="AL79" s="37"/>
      <c r="AM79" s="37"/>
      <c r="AN79" s="37"/>
      <c r="AO79" s="38"/>
      <c r="AP79" s="39"/>
      <c r="AQ79" s="37"/>
      <c r="AR79" s="37"/>
      <c r="AS79" s="37"/>
      <c r="AT79" s="37"/>
      <c r="AU79" s="37"/>
      <c r="AV79" s="37"/>
      <c r="AW79" s="37"/>
      <c r="AX79" s="38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3">
        <f t="shared" si="2"/>
        <v>-30.6953</v>
      </c>
      <c r="BK79" s="2"/>
    </row>
    <row r="80" spans="1:63">
      <c r="A80">
        <v>5.850000000000013</v>
      </c>
      <c r="B80" s="32">
        <v>-30.738600000000002</v>
      </c>
      <c r="C80" s="32"/>
      <c r="D80" s="32"/>
      <c r="E80" s="32"/>
      <c r="F80" s="32"/>
      <c r="G80" s="34"/>
      <c r="H80" s="34"/>
      <c r="I80" s="34"/>
      <c r="J80" s="32"/>
      <c r="K80" s="35"/>
      <c r="L80" s="32"/>
      <c r="M80" s="32"/>
      <c r="N80" s="32"/>
      <c r="O80" s="32"/>
      <c r="P80" s="32"/>
      <c r="Q80" s="32"/>
      <c r="R80" s="32"/>
      <c r="S80" s="36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3">
        <f t="shared" si="1"/>
        <v>-30.738600000000002</v>
      </c>
      <c r="AF80" s="2"/>
      <c r="AG80" s="37">
        <v>-30.8552</v>
      </c>
      <c r="AH80" s="37"/>
      <c r="AI80" s="37"/>
      <c r="AJ80" s="37"/>
      <c r="AK80" s="37"/>
      <c r="AL80" s="37"/>
      <c r="AM80" s="37"/>
      <c r="AN80" s="37"/>
      <c r="AO80" s="38"/>
      <c r="AP80" s="39"/>
      <c r="AQ80" s="37"/>
      <c r="AR80" s="37"/>
      <c r="AS80" s="37"/>
      <c r="AT80" s="37"/>
      <c r="AU80" s="37"/>
      <c r="AV80" s="37"/>
      <c r="AW80" s="37"/>
      <c r="AX80" s="38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3">
        <f t="shared" si="2"/>
        <v>-30.8552</v>
      </c>
      <c r="BK80" s="2"/>
    </row>
    <row r="81" spans="1:63">
      <c r="A81">
        <v>5.8800000000000132</v>
      </c>
      <c r="B81" s="32">
        <v>-30.887499999999999</v>
      </c>
      <c r="C81" s="32"/>
      <c r="D81" s="32"/>
      <c r="E81" s="32"/>
      <c r="F81" s="32"/>
      <c r="G81" s="34"/>
      <c r="H81" s="34"/>
      <c r="I81" s="34"/>
      <c r="J81" s="32"/>
      <c r="K81" s="35"/>
      <c r="L81" s="32"/>
      <c r="M81" s="32"/>
      <c r="N81" s="32"/>
      <c r="O81" s="32"/>
      <c r="P81" s="32"/>
      <c r="Q81" s="32"/>
      <c r="R81" s="32"/>
      <c r="S81" s="36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3">
        <f t="shared" si="1"/>
        <v>-30.887499999999999</v>
      </c>
      <c r="AF81" s="2"/>
      <c r="AG81" s="37">
        <v>-31.022500000000001</v>
      </c>
      <c r="AH81" s="37"/>
      <c r="AI81" s="37"/>
      <c r="AJ81" s="37"/>
      <c r="AK81" s="37"/>
      <c r="AL81" s="37"/>
      <c r="AM81" s="37"/>
      <c r="AN81" s="37"/>
      <c r="AO81" s="38"/>
      <c r="AP81" s="39"/>
      <c r="AQ81" s="37"/>
      <c r="AR81" s="37"/>
      <c r="AS81" s="37"/>
      <c r="AT81" s="37"/>
      <c r="AU81" s="37"/>
      <c r="AV81" s="37"/>
      <c r="AW81" s="37"/>
      <c r="AX81" s="38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3">
        <f t="shared" si="2"/>
        <v>-31.022500000000001</v>
      </c>
      <c r="BK81" s="2"/>
    </row>
    <row r="82" spans="1:63">
      <c r="A82">
        <v>5.9100000000000135</v>
      </c>
      <c r="B82" s="32">
        <v>-31.037299999999998</v>
      </c>
      <c r="C82" s="32"/>
      <c r="D82" s="32"/>
      <c r="E82" s="32"/>
      <c r="F82" s="32"/>
      <c r="G82" s="34"/>
      <c r="H82" s="34"/>
      <c r="I82" s="34"/>
      <c r="J82" s="32"/>
      <c r="K82" s="35"/>
      <c r="L82" s="32"/>
      <c r="M82" s="32"/>
      <c r="N82" s="32"/>
      <c r="O82" s="32"/>
      <c r="P82" s="32"/>
      <c r="Q82" s="32"/>
      <c r="R82" s="32"/>
      <c r="S82" s="36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3">
        <f t="shared" si="1"/>
        <v>-31.037299999999998</v>
      </c>
      <c r="AF82" s="2"/>
      <c r="AG82" s="37">
        <v>-31.1691</v>
      </c>
      <c r="AH82" s="37"/>
      <c r="AI82" s="37"/>
      <c r="AJ82" s="37"/>
      <c r="AK82" s="37"/>
      <c r="AL82" s="37"/>
      <c r="AM82" s="37"/>
      <c r="AN82" s="37"/>
      <c r="AO82" s="38"/>
      <c r="AP82" s="39"/>
      <c r="AQ82" s="37"/>
      <c r="AR82" s="37"/>
      <c r="AS82" s="37"/>
      <c r="AT82" s="37"/>
      <c r="AU82" s="37"/>
      <c r="AV82" s="37"/>
      <c r="AW82" s="37"/>
      <c r="AX82" s="38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3">
        <f t="shared" si="2"/>
        <v>-31.1691</v>
      </c>
      <c r="BK82" s="2"/>
    </row>
    <row r="83" spans="1:63">
      <c r="A83">
        <v>5.9400000000000137</v>
      </c>
      <c r="B83" s="32">
        <v>-31.188199999999998</v>
      </c>
      <c r="C83" s="32"/>
      <c r="D83" s="32"/>
      <c r="E83" s="32"/>
      <c r="F83" s="32"/>
      <c r="G83" s="34"/>
      <c r="H83" s="34"/>
      <c r="I83" s="34"/>
      <c r="J83" s="32"/>
      <c r="K83" s="35"/>
      <c r="L83" s="32"/>
      <c r="M83" s="32"/>
      <c r="N83" s="32"/>
      <c r="O83" s="32"/>
      <c r="P83" s="32"/>
      <c r="Q83" s="32"/>
      <c r="R83" s="32"/>
      <c r="S83" s="36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3">
        <f t="shared" si="1"/>
        <v>-31.188199999999998</v>
      </c>
      <c r="AF83" s="2"/>
      <c r="AG83" s="37">
        <v>-31.328700000000001</v>
      </c>
      <c r="AH83" s="37"/>
      <c r="AI83" s="37"/>
      <c r="AJ83" s="37"/>
      <c r="AK83" s="37"/>
      <c r="AL83" s="37"/>
      <c r="AM83" s="37"/>
      <c r="AN83" s="37"/>
      <c r="AO83" s="38"/>
      <c r="AP83" s="39"/>
      <c r="AQ83" s="37"/>
      <c r="AR83" s="37"/>
      <c r="AS83" s="37"/>
      <c r="AT83" s="37"/>
      <c r="AU83" s="37"/>
      <c r="AV83" s="37"/>
      <c r="AW83" s="37"/>
      <c r="AX83" s="38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3">
        <f t="shared" si="2"/>
        <v>-31.328700000000001</v>
      </c>
      <c r="BK83" s="2"/>
    </row>
    <row r="84" spans="1:63">
      <c r="A84">
        <v>5.970000000000014</v>
      </c>
      <c r="B84" s="32">
        <v>-31.328900000000001</v>
      </c>
      <c r="C84" s="32"/>
      <c r="D84" s="32"/>
      <c r="E84" s="32"/>
      <c r="F84" s="32"/>
      <c r="G84" s="34"/>
      <c r="H84" s="34"/>
      <c r="I84" s="34"/>
      <c r="J84" s="32"/>
      <c r="K84" s="35"/>
      <c r="L84" s="32"/>
      <c r="M84" s="32"/>
      <c r="N84" s="32"/>
      <c r="O84" s="32"/>
      <c r="P84" s="32"/>
      <c r="Q84" s="32"/>
      <c r="R84" s="32"/>
      <c r="S84" s="36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3">
        <f t="shared" si="1"/>
        <v>-31.328900000000001</v>
      </c>
      <c r="AF84" s="2"/>
      <c r="AG84" s="37">
        <v>-31.472000000000001</v>
      </c>
      <c r="AH84" s="37"/>
      <c r="AI84" s="37"/>
      <c r="AJ84" s="37"/>
      <c r="AK84" s="37"/>
      <c r="AL84" s="37"/>
      <c r="AM84" s="37"/>
      <c r="AN84" s="37"/>
      <c r="AO84" s="38"/>
      <c r="AP84" s="39"/>
      <c r="AQ84" s="37"/>
      <c r="AR84" s="37"/>
      <c r="AS84" s="37"/>
      <c r="AT84" s="37"/>
      <c r="AU84" s="37"/>
      <c r="AV84" s="37"/>
      <c r="AW84" s="37"/>
      <c r="AX84" s="38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3">
        <f t="shared" si="2"/>
        <v>-31.472000000000001</v>
      </c>
      <c r="BK84" s="2"/>
    </row>
    <row r="85" spans="1:63">
      <c r="A85">
        <v>6.0000000000000142</v>
      </c>
      <c r="B85" s="32">
        <v>-31.4694</v>
      </c>
      <c r="C85" s="32"/>
      <c r="D85" s="32"/>
      <c r="E85" s="32"/>
      <c r="F85" s="32"/>
      <c r="G85" s="34"/>
      <c r="H85" s="34"/>
      <c r="I85" s="34"/>
      <c r="J85" s="32"/>
      <c r="K85" s="35"/>
      <c r="L85" s="32"/>
      <c r="M85" s="32"/>
      <c r="N85" s="32"/>
      <c r="O85" s="32"/>
      <c r="P85" s="32"/>
      <c r="Q85" s="32"/>
      <c r="R85" s="32"/>
      <c r="S85" s="36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3">
        <f t="shared" si="1"/>
        <v>-31.4694</v>
      </c>
      <c r="AF85" s="2"/>
      <c r="AG85" s="37">
        <v>-31.610700000000001</v>
      </c>
      <c r="AH85" s="37"/>
      <c r="AI85" s="37"/>
      <c r="AJ85" s="37"/>
      <c r="AK85" s="37"/>
      <c r="AL85" s="37"/>
      <c r="AM85" s="37"/>
      <c r="AN85" s="37"/>
      <c r="AO85" s="38"/>
      <c r="AP85" s="39"/>
      <c r="AQ85" s="37"/>
      <c r="AR85" s="37"/>
      <c r="AS85" s="37"/>
      <c r="AT85" s="37"/>
      <c r="AU85" s="37"/>
      <c r="AV85" s="37"/>
      <c r="AW85" s="37"/>
      <c r="AX85" s="38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3">
        <f t="shared" si="2"/>
        <v>-31.610700000000001</v>
      </c>
      <c r="BK85" s="2"/>
    </row>
    <row r="86" spans="1:63">
      <c r="A86">
        <v>6.0300000000000145</v>
      </c>
      <c r="B86" s="32">
        <v>-31.608599999999999</v>
      </c>
      <c r="C86" s="32"/>
      <c r="D86" s="32"/>
      <c r="E86" s="32"/>
      <c r="F86" s="32"/>
      <c r="G86" s="34"/>
      <c r="H86" s="34"/>
      <c r="I86" s="34"/>
      <c r="J86" s="32"/>
      <c r="K86" s="35"/>
      <c r="L86" s="32"/>
      <c r="M86" s="32"/>
      <c r="N86" s="32"/>
      <c r="O86" s="32"/>
      <c r="P86" s="32"/>
      <c r="Q86" s="32"/>
      <c r="R86" s="32"/>
      <c r="S86" s="36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3">
        <f t="shared" si="1"/>
        <v>-31.608599999999999</v>
      </c>
      <c r="AF86" s="2"/>
      <c r="AG86" s="37">
        <v>-31.758400000000002</v>
      </c>
      <c r="AH86" s="37"/>
      <c r="AI86" s="37"/>
      <c r="AJ86" s="37"/>
      <c r="AK86" s="37"/>
      <c r="AL86" s="37"/>
      <c r="AM86" s="37"/>
      <c r="AN86" s="37"/>
      <c r="AO86" s="38"/>
      <c r="AP86" s="39"/>
      <c r="AQ86" s="37"/>
      <c r="AR86" s="37"/>
      <c r="AS86" s="37"/>
      <c r="AT86" s="37"/>
      <c r="AU86" s="37"/>
      <c r="AV86" s="37"/>
      <c r="AW86" s="37"/>
      <c r="AX86" s="38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3">
        <f t="shared" si="2"/>
        <v>-31.758400000000002</v>
      </c>
      <c r="BK86" s="2"/>
    </row>
    <row r="87" spans="1:63">
      <c r="A87">
        <v>6.0600000000000147</v>
      </c>
      <c r="B87" s="32">
        <v>-31.740500000000001</v>
      </c>
      <c r="C87" s="32"/>
      <c r="D87" s="32"/>
      <c r="E87" s="32"/>
      <c r="F87" s="32"/>
      <c r="G87" s="34"/>
      <c r="H87" s="34"/>
      <c r="I87" s="34"/>
      <c r="J87" s="32"/>
      <c r="K87" s="35"/>
      <c r="L87" s="32"/>
      <c r="M87" s="32"/>
      <c r="N87" s="32"/>
      <c r="O87" s="32"/>
      <c r="P87" s="32"/>
      <c r="Q87" s="32"/>
      <c r="R87" s="32"/>
      <c r="S87" s="36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3">
        <f t="shared" si="1"/>
        <v>-31.740500000000001</v>
      </c>
      <c r="AF87" s="2"/>
      <c r="AG87" s="37">
        <v>-31.885300000000001</v>
      </c>
      <c r="AH87" s="37"/>
      <c r="AI87" s="37"/>
      <c r="AJ87" s="37"/>
      <c r="AK87" s="37"/>
      <c r="AL87" s="37"/>
      <c r="AM87" s="37"/>
      <c r="AN87" s="37"/>
      <c r="AO87" s="38"/>
      <c r="AP87" s="39"/>
      <c r="AQ87" s="37"/>
      <c r="AR87" s="37"/>
      <c r="AS87" s="37"/>
      <c r="AT87" s="37"/>
      <c r="AU87" s="37"/>
      <c r="AV87" s="37"/>
      <c r="AW87" s="37"/>
      <c r="AX87" s="38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3">
        <f t="shared" si="2"/>
        <v>-31.885300000000001</v>
      </c>
      <c r="BK87" s="2"/>
    </row>
    <row r="88" spans="1:63">
      <c r="A88">
        <v>6.090000000000015</v>
      </c>
      <c r="B88" s="32">
        <v>-31.8721</v>
      </c>
      <c r="C88" s="32"/>
      <c r="D88" s="32"/>
      <c r="E88" s="32"/>
      <c r="F88" s="32"/>
      <c r="G88" s="34"/>
      <c r="H88" s="34"/>
      <c r="I88" s="34"/>
      <c r="J88" s="32"/>
      <c r="K88" s="35"/>
      <c r="L88" s="32"/>
      <c r="M88" s="32"/>
      <c r="N88" s="32"/>
      <c r="O88" s="32"/>
      <c r="P88" s="32"/>
      <c r="Q88" s="32"/>
      <c r="R88" s="32"/>
      <c r="S88" s="36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3">
        <f t="shared" si="1"/>
        <v>-31.8721</v>
      </c>
      <c r="AF88" s="2"/>
      <c r="AG88" s="37">
        <v>-32.032699999999998</v>
      </c>
      <c r="AH88" s="37"/>
      <c r="AI88" s="37"/>
      <c r="AJ88" s="37"/>
      <c r="AK88" s="37"/>
      <c r="AL88" s="37"/>
      <c r="AM88" s="37"/>
      <c r="AN88" s="37"/>
      <c r="AO88" s="38"/>
      <c r="AP88" s="39"/>
      <c r="AQ88" s="37"/>
      <c r="AR88" s="37"/>
      <c r="AS88" s="37"/>
      <c r="AT88" s="37"/>
      <c r="AU88" s="37"/>
      <c r="AV88" s="37"/>
      <c r="AW88" s="37"/>
      <c r="AX88" s="38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3">
        <f t="shared" si="2"/>
        <v>-32.032699999999998</v>
      </c>
      <c r="BK88" s="2"/>
    </row>
    <row r="89" spans="1:63">
      <c r="A89">
        <v>6.1200000000000152</v>
      </c>
      <c r="B89" s="32">
        <v>-32.008299999999998</v>
      </c>
      <c r="C89" s="32"/>
      <c r="D89" s="32"/>
      <c r="E89" s="32"/>
      <c r="F89" s="32"/>
      <c r="G89" s="34"/>
      <c r="H89" s="34"/>
      <c r="I89" s="34"/>
      <c r="J89" s="32"/>
      <c r="K89" s="35"/>
      <c r="L89" s="32"/>
      <c r="M89" s="32"/>
      <c r="N89" s="32"/>
      <c r="O89" s="32"/>
      <c r="P89" s="32"/>
      <c r="Q89" s="32"/>
      <c r="R89" s="32"/>
      <c r="S89" s="36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3">
        <f t="shared" si="1"/>
        <v>-32.008299999999998</v>
      </c>
      <c r="AF89" s="2"/>
      <c r="AG89" s="37">
        <v>-32.156199999999998</v>
      </c>
      <c r="AH89" s="37"/>
      <c r="AI89" s="37"/>
      <c r="AJ89" s="37"/>
      <c r="AK89" s="37"/>
      <c r="AL89" s="37"/>
      <c r="AM89" s="37"/>
      <c r="AN89" s="37"/>
      <c r="AO89" s="38"/>
      <c r="AP89" s="39"/>
      <c r="AQ89" s="37"/>
      <c r="AR89" s="37"/>
      <c r="AS89" s="37"/>
      <c r="AT89" s="37"/>
      <c r="AU89" s="37"/>
      <c r="AV89" s="37"/>
      <c r="AW89" s="37"/>
      <c r="AX89" s="38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3">
        <f t="shared" si="2"/>
        <v>-32.156199999999998</v>
      </c>
      <c r="BK89" s="2"/>
    </row>
    <row r="90" spans="1:63">
      <c r="A90">
        <v>6.1500000000000155</v>
      </c>
      <c r="B90" s="32">
        <v>-32.138399999999997</v>
      </c>
      <c r="C90" s="32"/>
      <c r="D90" s="32"/>
      <c r="E90" s="32"/>
      <c r="F90" s="32"/>
      <c r="G90" s="34"/>
      <c r="H90" s="34"/>
      <c r="I90" s="34"/>
      <c r="J90" s="32"/>
      <c r="K90" s="35"/>
      <c r="L90" s="32"/>
      <c r="M90" s="32"/>
      <c r="N90" s="32"/>
      <c r="O90" s="32"/>
      <c r="P90" s="32"/>
      <c r="Q90" s="32"/>
      <c r="R90" s="32"/>
      <c r="S90" s="36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3">
        <f t="shared" si="1"/>
        <v>-32.138399999999997</v>
      </c>
      <c r="AF90" s="2"/>
      <c r="AG90" s="37">
        <v>-32.284999999999997</v>
      </c>
      <c r="AH90" s="37"/>
      <c r="AI90" s="37"/>
      <c r="AJ90" s="37"/>
      <c r="AK90" s="37"/>
      <c r="AL90" s="37"/>
      <c r="AM90" s="37"/>
      <c r="AN90" s="37"/>
      <c r="AO90" s="38"/>
      <c r="AP90" s="39"/>
      <c r="AQ90" s="37"/>
      <c r="AR90" s="37"/>
      <c r="AS90" s="37"/>
      <c r="AT90" s="37"/>
      <c r="AU90" s="37"/>
      <c r="AV90" s="37"/>
      <c r="AW90" s="37"/>
      <c r="AX90" s="38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3">
        <f t="shared" si="2"/>
        <v>-32.284999999999997</v>
      </c>
      <c r="BK90" s="2"/>
    </row>
    <row r="91" spans="1:63">
      <c r="A91">
        <v>6.1800000000000157</v>
      </c>
      <c r="B91" s="32">
        <v>-32.254399999999997</v>
      </c>
      <c r="C91" s="32"/>
      <c r="D91" s="32"/>
      <c r="E91" s="32"/>
      <c r="F91" s="32"/>
      <c r="G91" s="34"/>
      <c r="H91" s="34"/>
      <c r="I91" s="34"/>
      <c r="J91" s="32"/>
      <c r="K91" s="35"/>
      <c r="L91" s="32"/>
      <c r="M91" s="32"/>
      <c r="N91" s="32"/>
      <c r="O91" s="32"/>
      <c r="P91" s="32"/>
      <c r="Q91" s="32"/>
      <c r="R91" s="32"/>
      <c r="S91" s="36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3">
        <f t="shared" si="1"/>
        <v>-32.254399999999997</v>
      </c>
      <c r="AF91" s="2"/>
      <c r="AG91" s="37">
        <v>-32.412399999999998</v>
      </c>
      <c r="AH91" s="37"/>
      <c r="AI91" s="37"/>
      <c r="AJ91" s="37"/>
      <c r="AK91" s="37"/>
      <c r="AL91" s="37"/>
      <c r="AM91" s="37"/>
      <c r="AN91" s="37"/>
      <c r="AO91" s="38"/>
      <c r="AP91" s="39"/>
      <c r="AQ91" s="37"/>
      <c r="AR91" s="37"/>
      <c r="AS91" s="37"/>
      <c r="AT91" s="37"/>
      <c r="AU91" s="37"/>
      <c r="AV91" s="37"/>
      <c r="AW91" s="37"/>
      <c r="AX91" s="38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3">
        <f t="shared" si="2"/>
        <v>-32.412399999999998</v>
      </c>
      <c r="BK91" s="2"/>
    </row>
    <row r="92" spans="1:63">
      <c r="A92">
        <v>6.210000000000016</v>
      </c>
      <c r="B92" s="32">
        <v>-32.385300000000001</v>
      </c>
      <c r="C92" s="32"/>
      <c r="D92" s="32"/>
      <c r="E92" s="32"/>
      <c r="F92" s="32"/>
      <c r="G92" s="34"/>
      <c r="H92" s="34"/>
      <c r="I92" s="34"/>
      <c r="J92" s="32"/>
      <c r="K92" s="35"/>
      <c r="L92" s="32"/>
      <c r="M92" s="32"/>
      <c r="N92" s="32"/>
      <c r="O92" s="32"/>
      <c r="P92" s="32"/>
      <c r="Q92" s="32"/>
      <c r="R92" s="32"/>
      <c r="S92" s="36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3">
        <f t="shared" si="1"/>
        <v>-32.385300000000001</v>
      </c>
      <c r="AF92" s="2"/>
      <c r="AG92" s="37">
        <v>-32.5351</v>
      </c>
      <c r="AH92" s="37"/>
      <c r="AI92" s="37"/>
      <c r="AJ92" s="37"/>
      <c r="AK92" s="37"/>
      <c r="AL92" s="37"/>
      <c r="AM92" s="37"/>
      <c r="AN92" s="37"/>
      <c r="AO92" s="38"/>
      <c r="AP92" s="39"/>
      <c r="AQ92" s="37"/>
      <c r="AR92" s="37"/>
      <c r="AS92" s="37"/>
      <c r="AT92" s="37"/>
      <c r="AU92" s="37"/>
      <c r="AV92" s="37"/>
      <c r="AW92" s="37"/>
      <c r="AX92" s="38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3">
        <f t="shared" si="2"/>
        <v>-32.5351</v>
      </c>
      <c r="BK92" s="2"/>
    </row>
    <row r="93" spans="1:63">
      <c r="A93">
        <v>6.2400000000000162</v>
      </c>
      <c r="B93" s="32">
        <v>-32.502000000000002</v>
      </c>
      <c r="C93" s="32"/>
      <c r="D93" s="32"/>
      <c r="E93" s="32"/>
      <c r="F93" s="32"/>
      <c r="G93" s="34"/>
      <c r="H93" s="34"/>
      <c r="I93" s="34"/>
      <c r="J93" s="32"/>
      <c r="K93" s="35"/>
      <c r="L93" s="32"/>
      <c r="M93" s="32"/>
      <c r="N93" s="32"/>
      <c r="O93" s="32"/>
      <c r="P93" s="32"/>
      <c r="Q93" s="32"/>
      <c r="R93" s="32"/>
      <c r="S93" s="36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3">
        <f t="shared" si="1"/>
        <v>-32.502000000000002</v>
      </c>
      <c r="AF93" s="2"/>
      <c r="AG93" s="37">
        <v>-32.662500000000001</v>
      </c>
      <c r="AH93" s="37"/>
      <c r="AI93" s="37"/>
      <c r="AJ93" s="37"/>
      <c r="AK93" s="37"/>
      <c r="AL93" s="37"/>
      <c r="AM93" s="37"/>
      <c r="AN93" s="37"/>
      <c r="AO93" s="38"/>
      <c r="AP93" s="39"/>
      <c r="AQ93" s="37"/>
      <c r="AR93" s="37"/>
      <c r="AS93" s="37"/>
      <c r="AT93" s="37"/>
      <c r="AU93" s="37"/>
      <c r="AV93" s="37"/>
      <c r="AW93" s="37"/>
      <c r="AX93" s="38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3">
        <f t="shared" si="2"/>
        <v>-32.662500000000001</v>
      </c>
      <c r="BK93" s="2"/>
    </row>
    <row r="94" spans="1:63">
      <c r="A94">
        <v>6.2700000000000164</v>
      </c>
      <c r="B94" s="32">
        <v>-32.620699999999999</v>
      </c>
      <c r="C94" s="32"/>
      <c r="D94" s="32"/>
      <c r="E94" s="32"/>
      <c r="F94" s="32"/>
      <c r="G94" s="34"/>
      <c r="H94" s="34"/>
      <c r="I94" s="34"/>
      <c r="J94" s="32"/>
      <c r="K94" s="35"/>
      <c r="L94" s="32"/>
      <c r="M94" s="32"/>
      <c r="N94" s="32"/>
      <c r="O94" s="32"/>
      <c r="P94" s="32"/>
      <c r="Q94" s="32"/>
      <c r="R94" s="32"/>
      <c r="S94" s="36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3">
        <f t="shared" ref="AE94:AE128" si="3">AVERAGE(B94:AD94)</f>
        <v>-32.620699999999999</v>
      </c>
      <c r="AF94" s="2"/>
      <c r="AG94" s="37">
        <v>-32.780099999999997</v>
      </c>
      <c r="AH94" s="37"/>
      <c r="AI94" s="37"/>
      <c r="AJ94" s="37"/>
      <c r="AK94" s="37"/>
      <c r="AL94" s="37"/>
      <c r="AM94" s="37"/>
      <c r="AN94" s="37"/>
      <c r="AO94" s="38"/>
      <c r="AP94" s="39"/>
      <c r="AQ94" s="37"/>
      <c r="AR94" s="37"/>
      <c r="AS94" s="37"/>
      <c r="AT94" s="37"/>
      <c r="AU94" s="37"/>
      <c r="AV94" s="37"/>
      <c r="AW94" s="37"/>
      <c r="AX94" s="38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3">
        <f t="shared" ref="BJ94:BJ128" si="4">AVERAGE(AG94:BI94)</f>
        <v>-32.780099999999997</v>
      </c>
      <c r="BK94" s="2"/>
    </row>
    <row r="95" spans="1:63">
      <c r="A95">
        <v>6.3000000000000167</v>
      </c>
      <c r="B95" s="32">
        <v>-32.746499999999997</v>
      </c>
      <c r="C95" s="32"/>
      <c r="D95" s="32"/>
      <c r="E95" s="32"/>
      <c r="F95" s="32"/>
      <c r="G95" s="34"/>
      <c r="H95" s="34"/>
      <c r="I95" s="34"/>
      <c r="J95" s="32"/>
      <c r="K95" s="35"/>
      <c r="L95" s="32"/>
      <c r="M95" s="32"/>
      <c r="N95" s="32"/>
      <c r="O95" s="32"/>
      <c r="P95" s="32"/>
      <c r="Q95" s="32"/>
      <c r="R95" s="32"/>
      <c r="S95" s="36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3">
        <f t="shared" si="3"/>
        <v>-32.746499999999997</v>
      </c>
      <c r="AF95" s="2"/>
      <c r="AG95" s="37">
        <v>-32.9024</v>
      </c>
      <c r="AH95" s="37"/>
      <c r="AI95" s="37"/>
      <c r="AJ95" s="37"/>
      <c r="AK95" s="37"/>
      <c r="AL95" s="37"/>
      <c r="AM95" s="37"/>
      <c r="AN95" s="37"/>
      <c r="AO95" s="38"/>
      <c r="AP95" s="39"/>
      <c r="AQ95" s="37"/>
      <c r="AR95" s="37"/>
      <c r="AS95" s="37"/>
      <c r="AT95" s="37"/>
      <c r="AU95" s="37"/>
      <c r="AV95" s="37"/>
      <c r="AW95" s="37"/>
      <c r="AX95" s="38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3">
        <f t="shared" si="4"/>
        <v>-32.9024</v>
      </c>
      <c r="BK95" s="2"/>
    </row>
    <row r="96" spans="1:63">
      <c r="A96">
        <v>6.3300000000000169</v>
      </c>
      <c r="B96" s="32">
        <v>-32.858400000000003</v>
      </c>
      <c r="C96" s="32"/>
      <c r="D96" s="32"/>
      <c r="E96" s="32"/>
      <c r="F96" s="32"/>
      <c r="G96" s="34"/>
      <c r="H96" s="34"/>
      <c r="I96" s="34"/>
      <c r="J96" s="32"/>
      <c r="K96" s="35"/>
      <c r="L96" s="32"/>
      <c r="M96" s="32"/>
      <c r="N96" s="32"/>
      <c r="O96" s="32"/>
      <c r="P96" s="32"/>
      <c r="Q96" s="32"/>
      <c r="R96" s="32"/>
      <c r="S96" s="36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3">
        <f t="shared" si="3"/>
        <v>-32.858400000000003</v>
      </c>
      <c r="AF96" s="2"/>
      <c r="AG96" s="37">
        <v>-33.019100000000002</v>
      </c>
      <c r="AH96" s="37"/>
      <c r="AI96" s="37"/>
      <c r="AJ96" s="37"/>
      <c r="AK96" s="37"/>
      <c r="AL96" s="37"/>
      <c r="AM96" s="37"/>
      <c r="AN96" s="37"/>
      <c r="AO96" s="38"/>
      <c r="AP96" s="39"/>
      <c r="AQ96" s="37"/>
      <c r="AR96" s="37"/>
      <c r="AS96" s="37"/>
      <c r="AT96" s="37"/>
      <c r="AU96" s="37"/>
      <c r="AV96" s="37"/>
      <c r="AW96" s="37"/>
      <c r="AX96" s="38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3">
        <f t="shared" si="4"/>
        <v>-33.019100000000002</v>
      </c>
      <c r="BK96" s="2"/>
    </row>
    <row r="97" spans="1:63">
      <c r="A97">
        <v>6.3600000000000172</v>
      </c>
      <c r="B97" s="32">
        <v>-32.9621</v>
      </c>
      <c r="C97" s="32"/>
      <c r="D97" s="32"/>
      <c r="E97" s="32"/>
      <c r="F97" s="32"/>
      <c r="G97" s="34"/>
      <c r="H97" s="34"/>
      <c r="I97" s="34"/>
      <c r="J97" s="32"/>
      <c r="K97" s="35"/>
      <c r="L97" s="32"/>
      <c r="M97" s="32"/>
      <c r="N97" s="32"/>
      <c r="O97" s="32"/>
      <c r="P97" s="32"/>
      <c r="Q97" s="32"/>
      <c r="R97" s="32"/>
      <c r="S97" s="36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3">
        <f t="shared" si="3"/>
        <v>-32.9621</v>
      </c>
      <c r="AF97" s="2"/>
      <c r="AG97" s="37">
        <v>-33.132599999999996</v>
      </c>
      <c r="AH97" s="37"/>
      <c r="AI97" s="37"/>
      <c r="AJ97" s="37"/>
      <c r="AK97" s="37"/>
      <c r="AL97" s="37"/>
      <c r="AM97" s="37"/>
      <c r="AN97" s="37"/>
      <c r="AO97" s="38"/>
      <c r="AP97" s="39"/>
      <c r="AQ97" s="37"/>
      <c r="AR97" s="37"/>
      <c r="AS97" s="37"/>
      <c r="AT97" s="37"/>
      <c r="AU97" s="37"/>
      <c r="AV97" s="37"/>
      <c r="AW97" s="37"/>
      <c r="AX97" s="38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3">
        <f t="shared" si="4"/>
        <v>-33.132599999999996</v>
      </c>
      <c r="BK97" s="2"/>
    </row>
    <row r="98" spans="1:63">
      <c r="A98">
        <v>6.3900000000000174</v>
      </c>
      <c r="B98" s="32">
        <v>-33.087499999999999</v>
      </c>
      <c r="C98" s="32"/>
      <c r="D98" s="32"/>
      <c r="E98" s="32"/>
      <c r="F98" s="32"/>
      <c r="G98" s="34"/>
      <c r="H98" s="34"/>
      <c r="I98" s="34"/>
      <c r="J98" s="32"/>
      <c r="K98" s="35"/>
      <c r="L98" s="32"/>
      <c r="M98" s="32"/>
      <c r="N98" s="32"/>
      <c r="O98" s="32"/>
      <c r="P98" s="32"/>
      <c r="Q98" s="32"/>
      <c r="R98" s="32"/>
      <c r="S98" s="36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3">
        <f t="shared" si="3"/>
        <v>-33.087499999999999</v>
      </c>
      <c r="AF98" s="2"/>
      <c r="AG98" s="37">
        <v>-33.247500000000002</v>
      </c>
      <c r="AH98" s="37"/>
      <c r="AI98" s="37"/>
      <c r="AJ98" s="37"/>
      <c r="AK98" s="37"/>
      <c r="AL98" s="37"/>
      <c r="AM98" s="37"/>
      <c r="AN98" s="37"/>
      <c r="AO98" s="38"/>
      <c r="AP98" s="39"/>
      <c r="AQ98" s="37"/>
      <c r="AR98" s="37"/>
      <c r="AS98" s="37"/>
      <c r="AT98" s="37"/>
      <c r="AU98" s="37"/>
      <c r="AV98" s="37"/>
      <c r="AW98" s="37"/>
      <c r="AX98" s="38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3">
        <f t="shared" si="4"/>
        <v>-33.247500000000002</v>
      </c>
      <c r="BK98" s="2"/>
    </row>
    <row r="99" spans="1:63">
      <c r="A99">
        <v>6.4200000000000177</v>
      </c>
      <c r="B99" s="32">
        <v>-33.187600000000003</v>
      </c>
      <c r="C99" s="32"/>
      <c r="D99" s="32"/>
      <c r="E99" s="32"/>
      <c r="F99" s="32"/>
      <c r="G99" s="34"/>
      <c r="H99" s="34"/>
      <c r="I99" s="34"/>
      <c r="J99" s="32"/>
      <c r="K99" s="35"/>
      <c r="L99" s="32"/>
      <c r="M99" s="32"/>
      <c r="N99" s="32"/>
      <c r="O99" s="32"/>
      <c r="P99" s="32"/>
      <c r="Q99" s="32"/>
      <c r="R99" s="32"/>
      <c r="S99" s="36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3">
        <f t="shared" si="3"/>
        <v>-33.187600000000003</v>
      </c>
      <c r="AF99" s="2"/>
      <c r="AG99" s="37">
        <v>-33.350200000000001</v>
      </c>
      <c r="AH99" s="37"/>
      <c r="AI99" s="37"/>
      <c r="AJ99" s="37"/>
      <c r="AK99" s="37"/>
      <c r="AL99" s="37"/>
      <c r="AM99" s="37"/>
      <c r="AN99" s="37"/>
      <c r="AO99" s="38"/>
      <c r="AP99" s="39"/>
      <c r="AQ99" s="37"/>
      <c r="AR99" s="37"/>
      <c r="AS99" s="37"/>
      <c r="AT99" s="37"/>
      <c r="AU99" s="37"/>
      <c r="AV99" s="37"/>
      <c r="AW99" s="37"/>
      <c r="AX99" s="38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3">
        <f t="shared" si="4"/>
        <v>-33.350200000000001</v>
      </c>
      <c r="BK99" s="2"/>
    </row>
    <row r="100" spans="1:63">
      <c r="A100">
        <v>6.4500000000000179</v>
      </c>
      <c r="B100" s="32">
        <v>-33.311300000000003</v>
      </c>
      <c r="C100" s="32"/>
      <c r="D100" s="32"/>
      <c r="E100" s="32"/>
      <c r="F100" s="32"/>
      <c r="G100" s="34"/>
      <c r="H100" s="34"/>
      <c r="I100" s="34"/>
      <c r="J100" s="32"/>
      <c r="K100" s="35"/>
      <c r="L100" s="32"/>
      <c r="M100" s="32"/>
      <c r="N100" s="32"/>
      <c r="O100" s="32"/>
      <c r="P100" s="32"/>
      <c r="Q100" s="32"/>
      <c r="R100" s="32"/>
      <c r="S100" s="36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3">
        <f t="shared" si="3"/>
        <v>-33.311300000000003</v>
      </c>
      <c r="AF100" s="2"/>
      <c r="AG100" s="37">
        <v>-33.459899999999998</v>
      </c>
      <c r="AH100" s="37"/>
      <c r="AI100" s="37"/>
      <c r="AJ100" s="37"/>
      <c r="AK100" s="37"/>
      <c r="AL100" s="37"/>
      <c r="AM100" s="37"/>
      <c r="AN100" s="37"/>
      <c r="AO100" s="38"/>
      <c r="AP100" s="39"/>
      <c r="AQ100" s="37"/>
      <c r="AR100" s="37"/>
      <c r="AS100" s="37"/>
      <c r="AT100" s="37"/>
      <c r="AU100" s="37"/>
      <c r="AV100" s="37"/>
      <c r="AW100" s="37"/>
      <c r="AX100" s="38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3">
        <f t="shared" si="4"/>
        <v>-33.459899999999998</v>
      </c>
      <c r="BK100" s="2"/>
    </row>
    <row r="101" spans="1:63">
      <c r="A101">
        <v>6.4800000000000182</v>
      </c>
      <c r="B101" s="32">
        <v>-33.4009</v>
      </c>
      <c r="C101" s="32"/>
      <c r="D101" s="32"/>
      <c r="E101" s="32"/>
      <c r="F101" s="32"/>
      <c r="G101" s="34"/>
      <c r="H101" s="34"/>
      <c r="I101" s="34"/>
      <c r="J101" s="32"/>
      <c r="K101" s="35"/>
      <c r="L101" s="32"/>
      <c r="M101" s="32"/>
      <c r="N101" s="32"/>
      <c r="O101" s="32"/>
      <c r="P101" s="32"/>
      <c r="Q101" s="32"/>
      <c r="R101" s="32"/>
      <c r="S101" s="36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3">
        <f t="shared" si="3"/>
        <v>-33.4009</v>
      </c>
      <c r="AF101" s="2"/>
      <c r="AG101" s="37">
        <v>-33.578699999999998</v>
      </c>
      <c r="AH101" s="37"/>
      <c r="AI101" s="37"/>
      <c r="AJ101" s="37"/>
      <c r="AK101" s="37"/>
      <c r="AL101" s="37"/>
      <c r="AM101" s="37"/>
      <c r="AN101" s="37"/>
      <c r="AO101" s="38"/>
      <c r="AP101" s="39"/>
      <c r="AQ101" s="37"/>
      <c r="AR101" s="37"/>
      <c r="AS101" s="37"/>
      <c r="AT101" s="37"/>
      <c r="AU101" s="37"/>
      <c r="AV101" s="37"/>
      <c r="AW101" s="37"/>
      <c r="AX101" s="38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3">
        <f t="shared" si="4"/>
        <v>-33.578699999999998</v>
      </c>
      <c r="BK101" s="2"/>
    </row>
    <row r="102" spans="1:63">
      <c r="A102">
        <v>6.5100000000000184</v>
      </c>
      <c r="B102" s="32">
        <v>-33.517699999999998</v>
      </c>
      <c r="C102" s="32"/>
      <c r="D102" s="32"/>
      <c r="E102" s="32"/>
      <c r="F102" s="32"/>
      <c r="G102" s="34"/>
      <c r="H102" s="34"/>
      <c r="I102" s="34"/>
      <c r="J102" s="32"/>
      <c r="K102" s="35"/>
      <c r="L102" s="32"/>
      <c r="M102" s="32"/>
      <c r="N102" s="32"/>
      <c r="O102" s="32"/>
      <c r="P102" s="32"/>
      <c r="Q102" s="32"/>
      <c r="R102" s="32"/>
      <c r="S102" s="36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3">
        <f t="shared" si="3"/>
        <v>-33.517699999999998</v>
      </c>
      <c r="AF102" s="2"/>
      <c r="AG102" s="37">
        <v>-33.675699999999999</v>
      </c>
      <c r="AH102" s="37"/>
      <c r="AI102" s="37"/>
      <c r="AJ102" s="37"/>
      <c r="AK102" s="37"/>
      <c r="AL102" s="37"/>
      <c r="AM102" s="37"/>
      <c r="AN102" s="37"/>
      <c r="AO102" s="38"/>
      <c r="AP102" s="39"/>
      <c r="AQ102" s="37"/>
      <c r="AR102" s="37"/>
      <c r="AS102" s="37"/>
      <c r="AT102" s="37"/>
      <c r="AU102" s="37"/>
      <c r="AV102" s="37"/>
      <c r="AW102" s="37"/>
      <c r="AX102" s="38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3">
        <f t="shared" si="4"/>
        <v>-33.675699999999999</v>
      </c>
      <c r="BK102" s="2"/>
    </row>
    <row r="103" spans="1:63">
      <c r="A103">
        <v>6.5400000000000187</v>
      </c>
      <c r="B103" s="32">
        <v>-33.605400000000003</v>
      </c>
      <c r="C103" s="32"/>
      <c r="D103" s="32"/>
      <c r="E103" s="32"/>
      <c r="F103" s="32"/>
      <c r="G103" s="34"/>
      <c r="H103" s="34"/>
      <c r="I103" s="34"/>
      <c r="J103" s="32"/>
      <c r="K103" s="35"/>
      <c r="L103" s="32"/>
      <c r="M103" s="32"/>
      <c r="N103" s="32"/>
      <c r="O103" s="32"/>
      <c r="P103" s="32"/>
      <c r="Q103" s="32"/>
      <c r="R103" s="32"/>
      <c r="S103" s="36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3">
        <f t="shared" si="3"/>
        <v>-33.605400000000003</v>
      </c>
      <c r="AF103" s="2"/>
      <c r="AG103" s="37">
        <v>-33.782600000000002</v>
      </c>
      <c r="AH103" s="37"/>
      <c r="AI103" s="37"/>
      <c r="AJ103" s="37"/>
      <c r="AK103" s="37"/>
      <c r="AL103" s="37"/>
      <c r="AM103" s="37"/>
      <c r="AN103" s="37"/>
      <c r="AO103" s="38"/>
      <c r="AP103" s="39"/>
      <c r="AQ103" s="37"/>
      <c r="AR103" s="37"/>
      <c r="AS103" s="37"/>
      <c r="AT103" s="37"/>
      <c r="AU103" s="37"/>
      <c r="AV103" s="37"/>
      <c r="AW103" s="37"/>
      <c r="AX103" s="38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3">
        <f t="shared" si="4"/>
        <v>-33.782600000000002</v>
      </c>
      <c r="BK103" s="2"/>
    </row>
    <row r="104" spans="1:63">
      <c r="A104">
        <v>6.5700000000000189</v>
      </c>
      <c r="B104" s="32">
        <v>-33.722000000000001</v>
      </c>
      <c r="C104" s="32"/>
      <c r="D104" s="32"/>
      <c r="E104" s="32"/>
      <c r="F104" s="32"/>
      <c r="G104" s="34"/>
      <c r="H104" s="34"/>
      <c r="I104" s="34"/>
      <c r="J104" s="32"/>
      <c r="K104" s="35"/>
      <c r="L104" s="32"/>
      <c r="M104" s="32"/>
      <c r="N104" s="32"/>
      <c r="O104" s="32"/>
      <c r="P104" s="32"/>
      <c r="Q104" s="32"/>
      <c r="R104" s="32"/>
      <c r="S104" s="36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3">
        <f t="shared" si="3"/>
        <v>-33.722000000000001</v>
      </c>
      <c r="AF104" s="2"/>
      <c r="AG104" s="37">
        <v>-33.877499999999998</v>
      </c>
      <c r="AH104" s="37"/>
      <c r="AI104" s="37"/>
      <c r="AJ104" s="37"/>
      <c r="AK104" s="37"/>
      <c r="AL104" s="37"/>
      <c r="AM104" s="37"/>
      <c r="AN104" s="37"/>
      <c r="AO104" s="38"/>
      <c r="AP104" s="39"/>
      <c r="AQ104" s="37"/>
      <c r="AR104" s="37"/>
      <c r="AS104" s="37"/>
      <c r="AT104" s="37"/>
      <c r="AU104" s="37"/>
      <c r="AV104" s="37"/>
      <c r="AW104" s="37"/>
      <c r="AX104" s="38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3">
        <f t="shared" si="4"/>
        <v>-33.877499999999998</v>
      </c>
      <c r="BK104" s="2"/>
    </row>
    <row r="105" spans="1:63">
      <c r="A105">
        <v>6.6000000000000192</v>
      </c>
      <c r="B105" s="32">
        <v>-33.814100000000003</v>
      </c>
      <c r="C105" s="32"/>
      <c r="D105" s="32"/>
      <c r="E105" s="32"/>
      <c r="F105" s="32"/>
      <c r="G105" s="34"/>
      <c r="H105" s="34"/>
      <c r="I105" s="34"/>
      <c r="J105" s="32"/>
      <c r="K105" s="35"/>
      <c r="L105" s="32"/>
      <c r="M105" s="32"/>
      <c r="N105" s="32"/>
      <c r="O105" s="32"/>
      <c r="P105" s="32"/>
      <c r="Q105" s="32"/>
      <c r="R105" s="32"/>
      <c r="S105" s="36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3">
        <f t="shared" si="3"/>
        <v>-33.814100000000003</v>
      </c>
      <c r="AF105" s="2"/>
      <c r="AG105" s="37">
        <v>-33.982100000000003</v>
      </c>
      <c r="AH105" s="37"/>
      <c r="AI105" s="37"/>
      <c r="AJ105" s="37"/>
      <c r="AK105" s="37"/>
      <c r="AL105" s="37"/>
      <c r="AM105" s="37"/>
      <c r="AN105" s="37"/>
      <c r="AO105" s="38"/>
      <c r="AP105" s="39"/>
      <c r="AQ105" s="37"/>
      <c r="AR105" s="37"/>
      <c r="AS105" s="37"/>
      <c r="AT105" s="37"/>
      <c r="AU105" s="37"/>
      <c r="AV105" s="37"/>
      <c r="AW105" s="37"/>
      <c r="AX105" s="38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3">
        <f t="shared" si="4"/>
        <v>-33.982100000000003</v>
      </c>
      <c r="BK105" s="2"/>
    </row>
    <row r="106" spans="1:63">
      <c r="A106">
        <v>6.6300000000000194</v>
      </c>
      <c r="B106" s="32">
        <v>-33.920400000000001</v>
      </c>
      <c r="C106" s="32"/>
      <c r="D106" s="32"/>
      <c r="E106" s="32"/>
      <c r="F106" s="32"/>
      <c r="G106" s="34"/>
      <c r="H106" s="34"/>
      <c r="I106" s="34"/>
      <c r="J106" s="32"/>
      <c r="K106" s="35"/>
      <c r="L106" s="32"/>
      <c r="M106" s="32"/>
      <c r="N106" s="32"/>
      <c r="O106" s="32"/>
      <c r="P106" s="32"/>
      <c r="Q106" s="32"/>
      <c r="R106" s="32"/>
      <c r="S106" s="36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3">
        <f t="shared" si="3"/>
        <v>-33.920400000000001</v>
      </c>
      <c r="AF106" s="2"/>
      <c r="AG106" s="37">
        <v>-34.090800000000002</v>
      </c>
      <c r="AH106" s="37"/>
      <c r="AI106" s="37"/>
      <c r="AJ106" s="37"/>
      <c r="AK106" s="37"/>
      <c r="AL106" s="37"/>
      <c r="AM106" s="37"/>
      <c r="AN106" s="37"/>
      <c r="AO106" s="38"/>
      <c r="AP106" s="39"/>
      <c r="AQ106" s="37"/>
      <c r="AR106" s="37"/>
      <c r="AS106" s="37"/>
      <c r="AT106" s="37"/>
      <c r="AU106" s="37"/>
      <c r="AV106" s="37"/>
      <c r="AW106" s="37"/>
      <c r="AX106" s="38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3">
        <f t="shared" si="4"/>
        <v>-34.090800000000002</v>
      </c>
      <c r="BK106" s="2"/>
    </row>
    <row r="107" spans="1:63">
      <c r="A107">
        <v>6.6600000000000197</v>
      </c>
      <c r="B107" s="32">
        <v>-34.007199999999997</v>
      </c>
      <c r="C107" s="32"/>
      <c r="D107" s="32"/>
      <c r="E107" s="32"/>
      <c r="F107" s="32"/>
      <c r="G107" s="34"/>
      <c r="H107" s="34"/>
      <c r="I107" s="34"/>
      <c r="J107" s="32"/>
      <c r="K107" s="35"/>
      <c r="L107" s="32"/>
      <c r="M107" s="32"/>
      <c r="N107" s="32"/>
      <c r="O107" s="32"/>
      <c r="P107" s="32"/>
      <c r="Q107" s="32"/>
      <c r="R107" s="32"/>
      <c r="S107" s="36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3">
        <f t="shared" si="3"/>
        <v>-34.007199999999997</v>
      </c>
      <c r="AF107" s="2"/>
      <c r="AG107" s="37">
        <v>-34.177199999999999</v>
      </c>
      <c r="AH107" s="37"/>
      <c r="AI107" s="37"/>
      <c r="AJ107" s="37"/>
      <c r="AK107" s="37"/>
      <c r="AL107" s="37"/>
      <c r="AM107" s="37"/>
      <c r="AN107" s="37"/>
      <c r="AO107" s="38"/>
      <c r="AP107" s="39"/>
      <c r="AQ107" s="37"/>
      <c r="AR107" s="37"/>
      <c r="AS107" s="37"/>
      <c r="AT107" s="37"/>
      <c r="AU107" s="37"/>
      <c r="AV107" s="37"/>
      <c r="AW107" s="37"/>
      <c r="AX107" s="38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3">
        <f t="shared" si="4"/>
        <v>-34.177199999999999</v>
      </c>
      <c r="BK107" s="2"/>
    </row>
    <row r="108" spans="1:63">
      <c r="A108">
        <v>6.6900000000000199</v>
      </c>
      <c r="B108" s="32">
        <v>-34.111499999999999</v>
      </c>
      <c r="C108" s="32"/>
      <c r="D108" s="32"/>
      <c r="E108" s="32"/>
      <c r="F108" s="32"/>
      <c r="G108" s="34"/>
      <c r="H108" s="34"/>
      <c r="I108" s="34"/>
      <c r="J108" s="32"/>
      <c r="K108" s="35"/>
      <c r="L108" s="32"/>
      <c r="M108" s="32"/>
      <c r="N108" s="32"/>
      <c r="O108" s="32"/>
      <c r="P108" s="32"/>
      <c r="Q108" s="32"/>
      <c r="R108" s="32"/>
      <c r="S108" s="36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3">
        <f t="shared" si="3"/>
        <v>-34.111499999999999</v>
      </c>
      <c r="AF108" s="2"/>
      <c r="AG108" s="37">
        <v>-34.283799999999999</v>
      </c>
      <c r="AH108" s="37"/>
      <c r="AI108" s="37"/>
      <c r="AJ108" s="37"/>
      <c r="AK108" s="37"/>
      <c r="AL108" s="37"/>
      <c r="AM108" s="37"/>
      <c r="AN108" s="37"/>
      <c r="AO108" s="38"/>
      <c r="AP108" s="39"/>
      <c r="AQ108" s="37"/>
      <c r="AR108" s="37"/>
      <c r="AS108" s="37"/>
      <c r="AT108" s="37"/>
      <c r="AU108" s="37"/>
      <c r="AV108" s="37"/>
      <c r="AW108" s="37"/>
      <c r="AX108" s="38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3">
        <f t="shared" si="4"/>
        <v>-34.283799999999999</v>
      </c>
      <c r="BK108" s="2"/>
    </row>
    <row r="109" spans="1:63">
      <c r="A109">
        <v>6.7200000000000202</v>
      </c>
      <c r="B109" s="32">
        <v>-34.201900000000002</v>
      </c>
      <c r="C109" s="32"/>
      <c r="D109" s="32"/>
      <c r="E109" s="32"/>
      <c r="F109" s="32"/>
      <c r="G109" s="34"/>
      <c r="H109" s="34"/>
      <c r="I109" s="34"/>
      <c r="J109" s="32"/>
      <c r="K109" s="35"/>
      <c r="L109" s="32"/>
      <c r="M109" s="32"/>
      <c r="N109" s="32"/>
      <c r="O109" s="32"/>
      <c r="P109" s="32"/>
      <c r="Q109" s="32"/>
      <c r="R109" s="32"/>
      <c r="S109" s="36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3">
        <f t="shared" si="3"/>
        <v>-34.201900000000002</v>
      </c>
      <c r="AF109" s="2"/>
      <c r="AG109" s="37">
        <v>-34.372900000000001</v>
      </c>
      <c r="AH109" s="37"/>
      <c r="AI109" s="37"/>
      <c r="AJ109" s="37"/>
      <c r="AK109" s="37"/>
      <c r="AL109" s="37"/>
      <c r="AM109" s="37"/>
      <c r="AN109" s="37"/>
      <c r="AO109" s="38"/>
      <c r="AP109" s="39"/>
      <c r="AQ109" s="37"/>
      <c r="AR109" s="37"/>
      <c r="AS109" s="37"/>
      <c r="AT109" s="37"/>
      <c r="AU109" s="37"/>
      <c r="AV109" s="37"/>
      <c r="AW109" s="37"/>
      <c r="AX109" s="38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3">
        <f t="shared" si="4"/>
        <v>-34.372900000000001</v>
      </c>
      <c r="BK109" s="2"/>
    </row>
    <row r="110" spans="1:63">
      <c r="A110">
        <v>6.7500000000000204</v>
      </c>
      <c r="B110" s="32">
        <v>-34.299500000000002</v>
      </c>
      <c r="C110" s="32"/>
      <c r="D110" s="32"/>
      <c r="E110" s="32"/>
      <c r="F110" s="32"/>
      <c r="G110" s="34"/>
      <c r="H110" s="34"/>
      <c r="I110" s="34"/>
      <c r="J110" s="32"/>
      <c r="K110" s="35"/>
      <c r="L110" s="32"/>
      <c r="M110" s="32"/>
      <c r="N110" s="32"/>
      <c r="O110" s="32"/>
      <c r="P110" s="32"/>
      <c r="Q110" s="32"/>
      <c r="R110" s="32"/>
      <c r="S110" s="36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3">
        <f t="shared" si="3"/>
        <v>-34.299500000000002</v>
      </c>
      <c r="AF110" s="2"/>
      <c r="AG110" s="37">
        <v>-34.466200000000001</v>
      </c>
      <c r="AH110" s="37"/>
      <c r="AI110" s="37"/>
      <c r="AJ110" s="37"/>
      <c r="AK110" s="37"/>
      <c r="AL110" s="37"/>
      <c r="AM110" s="37"/>
      <c r="AN110" s="37"/>
      <c r="AO110" s="38"/>
      <c r="AP110" s="39"/>
      <c r="AQ110" s="37"/>
      <c r="AR110" s="37"/>
      <c r="AS110" s="37"/>
      <c r="AT110" s="37"/>
      <c r="AU110" s="37"/>
      <c r="AV110" s="37"/>
      <c r="AW110" s="37"/>
      <c r="AX110" s="38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3">
        <f t="shared" si="4"/>
        <v>-34.466200000000001</v>
      </c>
      <c r="BK110" s="2"/>
    </row>
    <row r="111" spans="1:63">
      <c r="A111">
        <v>6.7800000000000207</v>
      </c>
      <c r="B111" s="32">
        <v>-34.382100000000001</v>
      </c>
      <c r="C111" s="32"/>
      <c r="D111" s="32"/>
      <c r="E111" s="32"/>
      <c r="F111" s="32"/>
      <c r="G111" s="34"/>
      <c r="H111" s="34"/>
      <c r="I111" s="34"/>
      <c r="J111" s="32"/>
      <c r="K111" s="35"/>
      <c r="L111" s="32"/>
      <c r="M111" s="32"/>
      <c r="N111" s="32"/>
      <c r="O111" s="32"/>
      <c r="P111" s="32"/>
      <c r="Q111" s="32"/>
      <c r="R111" s="32"/>
      <c r="S111" s="36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3">
        <f t="shared" si="3"/>
        <v>-34.382100000000001</v>
      </c>
      <c r="AF111" s="2"/>
      <c r="AG111" s="37">
        <v>-34.561</v>
      </c>
      <c r="AH111" s="37"/>
      <c r="AI111" s="37"/>
      <c r="AJ111" s="37"/>
      <c r="AK111" s="37"/>
      <c r="AL111" s="37"/>
      <c r="AM111" s="37"/>
      <c r="AN111" s="37"/>
      <c r="AO111" s="38"/>
      <c r="AP111" s="39"/>
      <c r="AQ111" s="37"/>
      <c r="AR111" s="37"/>
      <c r="AS111" s="37"/>
      <c r="AT111" s="37"/>
      <c r="AU111" s="37"/>
      <c r="AV111" s="37"/>
      <c r="AW111" s="37"/>
      <c r="AX111" s="38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3">
        <f t="shared" si="4"/>
        <v>-34.561</v>
      </c>
      <c r="BK111" s="2"/>
    </row>
    <row r="112" spans="1:63">
      <c r="A112">
        <v>6.8100000000000209</v>
      </c>
      <c r="B112" s="32">
        <v>-34.479900000000001</v>
      </c>
      <c r="C112" s="32"/>
      <c r="D112" s="32"/>
      <c r="E112" s="32"/>
      <c r="F112" s="32"/>
      <c r="G112" s="34"/>
      <c r="H112" s="34"/>
      <c r="I112" s="34"/>
      <c r="J112" s="32"/>
      <c r="K112" s="35"/>
      <c r="L112" s="32"/>
      <c r="M112" s="32"/>
      <c r="N112" s="32"/>
      <c r="O112" s="32"/>
      <c r="P112" s="32"/>
      <c r="Q112" s="32"/>
      <c r="R112" s="32"/>
      <c r="S112" s="36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3">
        <f t="shared" si="3"/>
        <v>-34.479900000000001</v>
      </c>
      <c r="AF112" s="2"/>
      <c r="AG112" s="37">
        <v>-34.652099999999997</v>
      </c>
      <c r="AH112" s="37"/>
      <c r="AI112" s="37"/>
      <c r="AJ112" s="37"/>
      <c r="AK112" s="37"/>
      <c r="AL112" s="37"/>
      <c r="AM112" s="37"/>
      <c r="AN112" s="37"/>
      <c r="AO112" s="38"/>
      <c r="AP112" s="39"/>
      <c r="AQ112" s="37"/>
      <c r="AR112" s="37"/>
      <c r="AS112" s="37"/>
      <c r="AT112" s="37"/>
      <c r="AU112" s="37"/>
      <c r="AV112" s="37"/>
      <c r="AW112" s="37"/>
      <c r="AX112" s="38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3">
        <f t="shared" si="4"/>
        <v>-34.652099999999997</v>
      </c>
      <c r="BK112" s="2"/>
    </row>
    <row r="113" spans="1:63">
      <c r="A113">
        <v>6.8400000000000212</v>
      </c>
      <c r="B113" s="32">
        <v>-34.567900000000002</v>
      </c>
      <c r="C113" s="32"/>
      <c r="D113" s="32"/>
      <c r="E113" s="32"/>
      <c r="F113" s="32"/>
      <c r="G113" s="34"/>
      <c r="H113" s="34"/>
      <c r="I113" s="34"/>
      <c r="J113" s="32"/>
      <c r="K113" s="35"/>
      <c r="L113" s="32"/>
      <c r="M113" s="32"/>
      <c r="N113" s="32"/>
      <c r="O113" s="32"/>
      <c r="P113" s="32"/>
      <c r="Q113" s="32"/>
      <c r="R113" s="32"/>
      <c r="S113" s="36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3">
        <f t="shared" si="3"/>
        <v>-34.567900000000002</v>
      </c>
      <c r="AF113" s="2"/>
      <c r="AG113" s="37">
        <v>-34.735700000000001</v>
      </c>
      <c r="AH113" s="37"/>
      <c r="AI113" s="37"/>
      <c r="AJ113" s="37"/>
      <c r="AK113" s="37"/>
      <c r="AL113" s="37"/>
      <c r="AM113" s="37"/>
      <c r="AN113" s="37"/>
      <c r="AO113" s="38"/>
      <c r="AP113" s="39"/>
      <c r="AQ113" s="37"/>
      <c r="AR113" s="37"/>
      <c r="AS113" s="37"/>
      <c r="AT113" s="37"/>
      <c r="AU113" s="37"/>
      <c r="AV113" s="37"/>
      <c r="AW113" s="37"/>
      <c r="AX113" s="38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3">
        <f t="shared" si="4"/>
        <v>-34.735700000000001</v>
      </c>
      <c r="BK113" s="2"/>
    </row>
    <row r="114" spans="1:63">
      <c r="A114">
        <v>6.8700000000000214</v>
      </c>
      <c r="B114" s="32">
        <v>-34.656399999999998</v>
      </c>
      <c r="C114" s="32"/>
      <c r="D114" s="32"/>
      <c r="E114" s="32"/>
      <c r="F114" s="32"/>
      <c r="G114" s="34"/>
      <c r="H114" s="34"/>
      <c r="I114" s="34"/>
      <c r="J114" s="32"/>
      <c r="K114" s="35"/>
      <c r="L114" s="32"/>
      <c r="M114" s="32"/>
      <c r="N114" s="32"/>
      <c r="O114" s="32"/>
      <c r="P114" s="32"/>
      <c r="Q114" s="32"/>
      <c r="R114" s="32"/>
      <c r="S114" s="36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3">
        <f t="shared" si="3"/>
        <v>-34.656399999999998</v>
      </c>
      <c r="AF114" s="2"/>
      <c r="AG114" s="37">
        <v>-34.825200000000002</v>
      </c>
      <c r="AH114" s="37"/>
      <c r="AI114" s="37"/>
      <c r="AJ114" s="37"/>
      <c r="AK114" s="37"/>
      <c r="AL114" s="37"/>
      <c r="AM114" s="37"/>
      <c r="AN114" s="37"/>
      <c r="AO114" s="38"/>
      <c r="AP114" s="39"/>
      <c r="AQ114" s="37"/>
      <c r="AR114" s="37"/>
      <c r="AS114" s="37"/>
      <c r="AT114" s="37"/>
      <c r="AU114" s="37"/>
      <c r="AV114" s="37"/>
      <c r="AW114" s="37"/>
      <c r="AX114" s="38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3">
        <f t="shared" si="4"/>
        <v>-34.825200000000002</v>
      </c>
      <c r="BK114" s="2"/>
    </row>
    <row r="115" spans="1:63">
      <c r="A115">
        <v>6.9000000000000217</v>
      </c>
      <c r="B115" s="32">
        <v>-34.739899999999999</v>
      </c>
      <c r="C115" s="32"/>
      <c r="D115" s="32"/>
      <c r="E115" s="32"/>
      <c r="F115" s="32"/>
      <c r="G115" s="34"/>
      <c r="H115" s="34"/>
      <c r="I115" s="34"/>
      <c r="J115" s="32"/>
      <c r="K115" s="35"/>
      <c r="L115" s="32"/>
      <c r="M115" s="32"/>
      <c r="N115" s="32"/>
      <c r="O115" s="32"/>
      <c r="P115" s="32"/>
      <c r="Q115" s="32"/>
      <c r="R115" s="32"/>
      <c r="S115" s="36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3">
        <f t="shared" si="3"/>
        <v>-34.739899999999999</v>
      </c>
      <c r="AF115" s="2"/>
      <c r="AG115" s="37">
        <v>-34.913499999999999</v>
      </c>
      <c r="AH115" s="37"/>
      <c r="AI115" s="37"/>
      <c r="AJ115" s="37"/>
      <c r="AK115" s="37"/>
      <c r="AL115" s="37"/>
      <c r="AM115" s="37"/>
      <c r="AN115" s="37"/>
      <c r="AO115" s="38"/>
      <c r="AP115" s="39"/>
      <c r="AQ115" s="37"/>
      <c r="AR115" s="37"/>
      <c r="AS115" s="37"/>
      <c r="AT115" s="37"/>
      <c r="AU115" s="37"/>
      <c r="AV115" s="37"/>
      <c r="AW115" s="37"/>
      <c r="AX115" s="38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3">
        <f t="shared" si="4"/>
        <v>-34.913499999999999</v>
      </c>
      <c r="BK115" s="2"/>
    </row>
    <row r="116" spans="1:63">
      <c r="A116">
        <v>6.9300000000000219</v>
      </c>
      <c r="B116" s="32">
        <v>-34.828400000000002</v>
      </c>
      <c r="C116" s="32"/>
      <c r="D116" s="32"/>
      <c r="E116" s="32"/>
      <c r="F116" s="32"/>
      <c r="G116" s="34"/>
      <c r="H116" s="34"/>
      <c r="I116" s="34"/>
      <c r="J116" s="32"/>
      <c r="K116" s="35"/>
      <c r="L116" s="32"/>
      <c r="M116" s="32"/>
      <c r="N116" s="32"/>
      <c r="O116" s="32"/>
      <c r="P116" s="32"/>
      <c r="Q116" s="32"/>
      <c r="R116" s="32"/>
      <c r="S116" s="36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3">
        <f t="shared" si="3"/>
        <v>-34.828400000000002</v>
      </c>
      <c r="AF116" s="2"/>
      <c r="AG116" s="37">
        <v>-35.0002</v>
      </c>
      <c r="AH116" s="37"/>
      <c r="AI116" s="37"/>
      <c r="AJ116" s="37"/>
      <c r="AK116" s="37"/>
      <c r="AL116" s="37"/>
      <c r="AM116" s="37"/>
      <c r="AN116" s="37"/>
      <c r="AO116" s="38"/>
      <c r="AP116" s="39"/>
      <c r="AQ116" s="37"/>
      <c r="AR116" s="37"/>
      <c r="AS116" s="37"/>
      <c r="AT116" s="37"/>
      <c r="AU116" s="37"/>
      <c r="AV116" s="37"/>
      <c r="AW116" s="37"/>
      <c r="AX116" s="38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3">
        <f t="shared" si="4"/>
        <v>-35.0002</v>
      </c>
      <c r="BK116" s="2"/>
    </row>
    <row r="117" spans="1:63">
      <c r="A117">
        <v>6.9600000000000222</v>
      </c>
      <c r="B117" s="32">
        <v>-34.916600000000003</v>
      </c>
      <c r="C117" s="32"/>
      <c r="D117" s="32"/>
      <c r="E117" s="32"/>
      <c r="F117" s="32"/>
      <c r="G117" s="34"/>
      <c r="H117" s="34"/>
      <c r="I117" s="34"/>
      <c r="J117" s="32"/>
      <c r="K117" s="35"/>
      <c r="L117" s="32"/>
      <c r="M117" s="32"/>
      <c r="N117" s="32"/>
      <c r="O117" s="32"/>
      <c r="P117" s="32"/>
      <c r="Q117" s="32"/>
      <c r="R117" s="32"/>
      <c r="S117" s="36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3">
        <f t="shared" si="3"/>
        <v>-34.916600000000003</v>
      </c>
      <c r="AF117" s="2"/>
      <c r="AG117" s="37">
        <v>-35.086599999999997</v>
      </c>
      <c r="AH117" s="37"/>
      <c r="AI117" s="37"/>
      <c r="AJ117" s="37"/>
      <c r="AK117" s="37"/>
      <c r="AL117" s="37"/>
      <c r="AM117" s="37"/>
      <c r="AN117" s="37"/>
      <c r="AO117" s="38"/>
      <c r="AP117" s="39"/>
      <c r="AQ117" s="37"/>
      <c r="AR117" s="37"/>
      <c r="AS117" s="37"/>
      <c r="AT117" s="37"/>
      <c r="AU117" s="37"/>
      <c r="AV117" s="37"/>
      <c r="AW117" s="37"/>
      <c r="AX117" s="38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3">
        <f t="shared" si="4"/>
        <v>-35.086599999999997</v>
      </c>
      <c r="BK117" s="2"/>
    </row>
    <row r="118" spans="1:63">
      <c r="A118">
        <v>6.9900000000000224</v>
      </c>
      <c r="B118" s="32">
        <v>-34.991900000000001</v>
      </c>
      <c r="C118" s="32"/>
      <c r="D118" s="32"/>
      <c r="E118" s="32"/>
      <c r="F118" s="32"/>
      <c r="G118" s="34"/>
      <c r="H118" s="34"/>
      <c r="I118" s="34"/>
      <c r="J118" s="32"/>
      <c r="K118" s="35"/>
      <c r="L118" s="32"/>
      <c r="M118" s="32"/>
      <c r="N118" s="32"/>
      <c r="O118" s="32"/>
      <c r="P118" s="32"/>
      <c r="Q118" s="32"/>
      <c r="R118" s="32"/>
      <c r="S118" s="36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3">
        <f t="shared" si="3"/>
        <v>-34.991900000000001</v>
      </c>
      <c r="AF118" s="2"/>
      <c r="AG118" s="37">
        <v>-35.1633</v>
      </c>
      <c r="AH118" s="37"/>
      <c r="AI118" s="37"/>
      <c r="AJ118" s="37"/>
      <c r="AK118" s="37"/>
      <c r="AL118" s="37"/>
      <c r="AM118" s="37"/>
      <c r="AN118" s="37"/>
      <c r="AO118" s="38"/>
      <c r="AP118" s="39"/>
      <c r="AQ118" s="37"/>
      <c r="AR118" s="37"/>
      <c r="AS118" s="37"/>
      <c r="AT118" s="37"/>
      <c r="AU118" s="37"/>
      <c r="AV118" s="37"/>
      <c r="AW118" s="37"/>
      <c r="AX118" s="38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3">
        <f t="shared" si="4"/>
        <v>-35.1633</v>
      </c>
      <c r="BK118" s="2"/>
    </row>
    <row r="119" spans="1:63">
      <c r="A119">
        <v>7.0200000000000227</v>
      </c>
      <c r="B119" s="32">
        <v>-35.071199999999997</v>
      </c>
      <c r="C119" s="32"/>
      <c r="D119" s="32"/>
      <c r="E119" s="32"/>
      <c r="F119" s="32"/>
      <c r="G119" s="34"/>
      <c r="H119" s="34"/>
      <c r="I119" s="34"/>
      <c r="J119" s="32"/>
      <c r="K119" s="35"/>
      <c r="L119" s="32"/>
      <c r="M119" s="32"/>
      <c r="N119" s="32"/>
      <c r="O119" s="32"/>
      <c r="P119" s="32"/>
      <c r="Q119" s="32"/>
      <c r="R119" s="32"/>
      <c r="S119" s="36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3">
        <f t="shared" si="3"/>
        <v>-35.071199999999997</v>
      </c>
      <c r="AF119" s="2"/>
      <c r="AG119" s="37">
        <v>-35.254600000000003</v>
      </c>
      <c r="AH119" s="37"/>
      <c r="AI119" s="37"/>
      <c r="AJ119" s="37"/>
      <c r="AK119" s="37"/>
      <c r="AL119" s="37"/>
      <c r="AM119" s="37"/>
      <c r="AN119" s="37"/>
      <c r="AO119" s="38"/>
      <c r="AP119" s="39"/>
      <c r="AQ119" s="37"/>
      <c r="AR119" s="37"/>
      <c r="AS119" s="37"/>
      <c r="AT119" s="37"/>
      <c r="AU119" s="37"/>
      <c r="AV119" s="37"/>
      <c r="AW119" s="37"/>
      <c r="AX119" s="38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3">
        <f t="shared" si="4"/>
        <v>-35.254600000000003</v>
      </c>
      <c r="BK119" s="2"/>
    </row>
    <row r="120" spans="1:63">
      <c r="A120">
        <v>7.0500000000000229</v>
      </c>
      <c r="B120" s="32">
        <v>-35.161700000000003</v>
      </c>
      <c r="C120" s="32"/>
      <c r="D120" s="32"/>
      <c r="E120" s="32"/>
      <c r="F120" s="32"/>
      <c r="G120" s="34"/>
      <c r="H120" s="34"/>
      <c r="I120" s="34"/>
      <c r="J120" s="32"/>
      <c r="K120" s="35"/>
      <c r="L120" s="32"/>
      <c r="M120" s="32"/>
      <c r="N120" s="32"/>
      <c r="O120" s="32"/>
      <c r="P120" s="32"/>
      <c r="Q120" s="32"/>
      <c r="R120" s="32"/>
      <c r="S120" s="36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3">
        <f t="shared" si="3"/>
        <v>-35.161700000000003</v>
      </c>
      <c r="AF120" s="2"/>
      <c r="AG120" s="37">
        <v>-35.329900000000002</v>
      </c>
      <c r="AH120" s="37"/>
      <c r="AI120" s="37"/>
      <c r="AJ120" s="37"/>
      <c r="AK120" s="37"/>
      <c r="AL120" s="37"/>
      <c r="AM120" s="37"/>
      <c r="AN120" s="37"/>
      <c r="AO120" s="38"/>
      <c r="AP120" s="39"/>
      <c r="AQ120" s="37"/>
      <c r="AR120" s="37"/>
      <c r="AS120" s="37"/>
      <c r="AT120" s="37"/>
      <c r="AU120" s="37"/>
      <c r="AV120" s="37"/>
      <c r="AW120" s="37"/>
      <c r="AX120" s="38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3">
        <f t="shared" si="4"/>
        <v>-35.329900000000002</v>
      </c>
      <c r="BK120" s="2"/>
    </row>
    <row r="121" spans="1:63">
      <c r="A121">
        <v>7.0800000000000232</v>
      </c>
      <c r="B121" s="32">
        <v>-35.229700000000001</v>
      </c>
      <c r="C121" s="32"/>
      <c r="D121" s="32"/>
      <c r="E121" s="32"/>
      <c r="F121" s="32"/>
      <c r="G121" s="34"/>
      <c r="H121" s="34"/>
      <c r="I121" s="34"/>
      <c r="J121" s="32"/>
      <c r="K121" s="35"/>
      <c r="L121" s="32"/>
      <c r="M121" s="32"/>
      <c r="N121" s="32"/>
      <c r="O121" s="32"/>
      <c r="P121" s="32"/>
      <c r="Q121" s="32"/>
      <c r="R121" s="32"/>
      <c r="S121" s="36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3">
        <f t="shared" si="3"/>
        <v>-35.229700000000001</v>
      </c>
      <c r="AF121" s="2"/>
      <c r="AG121" s="37">
        <v>-35.408700000000003</v>
      </c>
      <c r="AH121" s="37"/>
      <c r="AI121" s="37"/>
      <c r="AJ121" s="37"/>
      <c r="AK121" s="37"/>
      <c r="AL121" s="37"/>
      <c r="AM121" s="37"/>
      <c r="AN121" s="37"/>
      <c r="AO121" s="38"/>
      <c r="AP121" s="39"/>
      <c r="AQ121" s="37"/>
      <c r="AR121" s="37"/>
      <c r="AS121" s="37"/>
      <c r="AT121" s="37"/>
      <c r="AU121" s="37"/>
      <c r="AV121" s="37"/>
      <c r="AW121" s="37"/>
      <c r="AX121" s="38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3">
        <f t="shared" si="4"/>
        <v>-35.408700000000003</v>
      </c>
      <c r="BK121" s="2"/>
    </row>
    <row r="122" spans="1:63">
      <c r="A122">
        <v>7.1100000000000234</v>
      </c>
      <c r="B122" s="32">
        <v>-35.3249</v>
      </c>
      <c r="C122" s="32"/>
      <c r="D122" s="32"/>
      <c r="E122" s="32"/>
      <c r="F122" s="32"/>
      <c r="G122" s="34"/>
      <c r="H122" s="34"/>
      <c r="I122" s="34"/>
      <c r="J122" s="32"/>
      <c r="K122" s="35"/>
      <c r="L122" s="32"/>
      <c r="M122" s="32"/>
      <c r="N122" s="32"/>
      <c r="O122" s="32"/>
      <c r="P122" s="32"/>
      <c r="Q122" s="32"/>
      <c r="R122" s="32"/>
      <c r="S122" s="36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3">
        <f t="shared" si="3"/>
        <v>-35.3249</v>
      </c>
      <c r="AF122" s="2"/>
      <c r="AG122" s="37">
        <v>-35.488300000000002</v>
      </c>
      <c r="AH122" s="37"/>
      <c r="AI122" s="37"/>
      <c r="AJ122" s="37"/>
      <c r="AK122" s="37"/>
      <c r="AL122" s="37"/>
      <c r="AM122" s="37"/>
      <c r="AN122" s="37"/>
      <c r="AO122" s="38"/>
      <c r="AP122" s="39"/>
      <c r="AQ122" s="37"/>
      <c r="AR122" s="37"/>
      <c r="AS122" s="37"/>
      <c r="AT122" s="37"/>
      <c r="AU122" s="37"/>
      <c r="AV122" s="37"/>
      <c r="AW122" s="37"/>
      <c r="AX122" s="38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3">
        <f t="shared" si="4"/>
        <v>-35.488300000000002</v>
      </c>
      <c r="BK122" s="2"/>
    </row>
    <row r="123" spans="1:63">
      <c r="A123">
        <v>7.1400000000000237</v>
      </c>
      <c r="B123" s="32">
        <v>-35.388300000000001</v>
      </c>
      <c r="C123" s="32"/>
      <c r="D123" s="32"/>
      <c r="E123" s="32"/>
      <c r="F123" s="32"/>
      <c r="G123" s="34"/>
      <c r="H123" s="34"/>
      <c r="I123" s="34"/>
      <c r="J123" s="32"/>
      <c r="K123" s="35"/>
      <c r="L123" s="32"/>
      <c r="M123" s="32"/>
      <c r="N123" s="32"/>
      <c r="O123" s="32"/>
      <c r="P123" s="32"/>
      <c r="Q123" s="32"/>
      <c r="R123" s="32"/>
      <c r="S123" s="36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3">
        <f t="shared" si="3"/>
        <v>-35.388300000000001</v>
      </c>
      <c r="AF123" s="2"/>
      <c r="AG123" s="37">
        <v>-35.575099999999999</v>
      </c>
      <c r="AH123" s="37"/>
      <c r="AI123" s="37"/>
      <c r="AJ123" s="37"/>
      <c r="AK123" s="37"/>
      <c r="AL123" s="37"/>
      <c r="AM123" s="37"/>
      <c r="AN123" s="37"/>
      <c r="AO123" s="38"/>
      <c r="AP123" s="39"/>
      <c r="AQ123" s="37"/>
      <c r="AR123" s="37"/>
      <c r="AS123" s="37"/>
      <c r="AT123" s="37"/>
      <c r="AU123" s="37"/>
      <c r="AV123" s="37"/>
      <c r="AW123" s="37"/>
      <c r="AX123" s="38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3">
        <f t="shared" si="4"/>
        <v>-35.575099999999999</v>
      </c>
      <c r="BK123" s="2"/>
    </row>
    <row r="124" spans="1:63">
      <c r="A124">
        <v>7.1700000000000239</v>
      </c>
      <c r="B124" s="32">
        <v>-35.468899999999998</v>
      </c>
      <c r="C124" s="32"/>
      <c r="D124" s="32"/>
      <c r="E124" s="32"/>
      <c r="F124" s="32"/>
      <c r="G124" s="34"/>
      <c r="H124" s="34"/>
      <c r="I124" s="34"/>
      <c r="J124" s="32"/>
      <c r="K124" s="35"/>
      <c r="L124" s="32"/>
      <c r="M124" s="32"/>
      <c r="N124" s="32"/>
      <c r="O124" s="32"/>
      <c r="P124" s="32"/>
      <c r="Q124" s="32"/>
      <c r="R124" s="32"/>
      <c r="S124" s="36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3">
        <f t="shared" si="3"/>
        <v>-35.468899999999998</v>
      </c>
      <c r="AF124" s="2"/>
      <c r="AG124" s="37">
        <v>-35.636899999999997</v>
      </c>
      <c r="AH124" s="37"/>
      <c r="AI124" s="37"/>
      <c r="AJ124" s="37"/>
      <c r="AK124" s="37"/>
      <c r="AL124" s="37"/>
      <c r="AM124" s="37"/>
      <c r="AN124" s="37"/>
      <c r="AO124" s="38"/>
      <c r="AP124" s="39"/>
      <c r="AQ124" s="37"/>
      <c r="AR124" s="37"/>
      <c r="AS124" s="37"/>
      <c r="AT124" s="37"/>
      <c r="AU124" s="37"/>
      <c r="AV124" s="37"/>
      <c r="AW124" s="37"/>
      <c r="AX124" s="38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3">
        <f t="shared" si="4"/>
        <v>-35.636899999999997</v>
      </c>
      <c r="BK124" s="2"/>
    </row>
    <row r="125" spans="1:63">
      <c r="A125">
        <v>7.2000000000000242</v>
      </c>
      <c r="B125" s="32">
        <v>-35.544899999999998</v>
      </c>
      <c r="C125" s="32"/>
      <c r="D125" s="32"/>
      <c r="E125" s="32"/>
      <c r="F125" s="32"/>
      <c r="G125" s="34"/>
      <c r="H125" s="34"/>
      <c r="I125" s="34"/>
      <c r="J125" s="32"/>
      <c r="K125" s="35"/>
      <c r="L125" s="32"/>
      <c r="M125" s="32"/>
      <c r="N125" s="32"/>
      <c r="O125" s="32"/>
      <c r="P125" s="32"/>
      <c r="Q125" s="32"/>
      <c r="R125" s="32"/>
      <c r="S125" s="36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3">
        <f t="shared" si="3"/>
        <v>-35.544899999999998</v>
      </c>
      <c r="AF125" s="2"/>
      <c r="AG125" s="37">
        <v>-35.719799999999999</v>
      </c>
      <c r="AH125" s="37"/>
      <c r="AI125" s="37"/>
      <c r="AJ125" s="37"/>
      <c r="AK125" s="37"/>
      <c r="AL125" s="37"/>
      <c r="AM125" s="37"/>
      <c r="AN125" s="37"/>
      <c r="AO125" s="38"/>
      <c r="AP125" s="39"/>
      <c r="AQ125" s="37"/>
      <c r="AR125" s="37"/>
      <c r="AS125" s="37"/>
      <c r="AT125" s="37"/>
      <c r="AU125" s="37"/>
      <c r="AV125" s="37"/>
      <c r="AW125" s="37"/>
      <c r="AX125" s="38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3">
        <f t="shared" si="4"/>
        <v>-35.719799999999999</v>
      </c>
      <c r="BK125" s="2"/>
    </row>
    <row r="126" spans="1:63">
      <c r="A126">
        <v>7.2300000000000244</v>
      </c>
      <c r="B126" s="32">
        <v>-35.622399999999999</v>
      </c>
      <c r="C126" s="32"/>
      <c r="D126" s="32"/>
      <c r="E126" s="32"/>
      <c r="F126" s="32"/>
      <c r="G126" s="34"/>
      <c r="H126" s="34"/>
      <c r="I126" s="34"/>
      <c r="J126" s="32"/>
      <c r="K126" s="35"/>
      <c r="L126" s="32"/>
      <c r="M126" s="32"/>
      <c r="N126" s="32"/>
      <c r="O126" s="32"/>
      <c r="P126" s="32"/>
      <c r="Q126" s="32"/>
      <c r="R126" s="32"/>
      <c r="S126" s="36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3">
        <f t="shared" si="3"/>
        <v>-35.622399999999999</v>
      </c>
      <c r="AF126" s="2"/>
      <c r="AG126" s="37">
        <v>-35.803100000000001</v>
      </c>
      <c r="AH126" s="37"/>
      <c r="AI126" s="37"/>
      <c r="AJ126" s="37"/>
      <c r="AK126" s="37"/>
      <c r="AL126" s="37"/>
      <c r="AM126" s="37"/>
      <c r="AN126" s="37"/>
      <c r="AO126" s="38"/>
      <c r="AP126" s="39"/>
      <c r="AQ126" s="37"/>
      <c r="AR126" s="37"/>
      <c r="AS126" s="37"/>
      <c r="AT126" s="37"/>
      <c r="AU126" s="37"/>
      <c r="AV126" s="37"/>
      <c r="AW126" s="37"/>
      <c r="AX126" s="38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3">
        <f t="shared" si="4"/>
        <v>-35.803100000000001</v>
      </c>
      <c r="BK126" s="2"/>
    </row>
    <row r="127" spans="1:63">
      <c r="A127">
        <v>7.2600000000000247</v>
      </c>
      <c r="B127" s="32">
        <v>-35.694499999999998</v>
      </c>
      <c r="C127" s="32"/>
      <c r="D127" s="32"/>
      <c r="E127" s="32"/>
      <c r="F127" s="32"/>
      <c r="G127" s="34"/>
      <c r="H127" s="34"/>
      <c r="I127" s="34"/>
      <c r="J127" s="32"/>
      <c r="K127" s="35"/>
      <c r="L127" s="32"/>
      <c r="M127" s="32"/>
      <c r="N127" s="32"/>
      <c r="O127" s="32"/>
      <c r="P127" s="32"/>
      <c r="Q127" s="32"/>
      <c r="R127" s="32"/>
      <c r="S127" s="36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3">
        <f t="shared" si="3"/>
        <v>-35.694499999999998</v>
      </c>
      <c r="AF127" s="2"/>
      <c r="AG127" s="37">
        <v>-35.871000000000002</v>
      </c>
      <c r="AH127" s="37"/>
      <c r="AI127" s="37"/>
      <c r="AJ127" s="37"/>
      <c r="AK127" s="37"/>
      <c r="AL127" s="37"/>
      <c r="AM127" s="37"/>
      <c r="AN127" s="37"/>
      <c r="AO127" s="38"/>
      <c r="AP127" s="39"/>
      <c r="AQ127" s="37"/>
      <c r="AR127" s="37"/>
      <c r="AS127" s="37"/>
      <c r="AT127" s="37"/>
      <c r="AU127" s="37"/>
      <c r="AV127" s="37"/>
      <c r="AW127" s="37"/>
      <c r="AX127" s="38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3">
        <f t="shared" si="4"/>
        <v>-35.871000000000002</v>
      </c>
      <c r="BK127" s="2"/>
    </row>
    <row r="128" spans="1:63">
      <c r="A128">
        <v>7.2900000000000249</v>
      </c>
      <c r="B128" s="32">
        <v>-35.763500000000001</v>
      </c>
      <c r="C128" s="32"/>
      <c r="D128" s="32"/>
      <c r="E128" s="32"/>
      <c r="F128" s="32"/>
      <c r="G128" s="34"/>
      <c r="H128" s="34"/>
      <c r="I128" s="34"/>
      <c r="J128" s="32"/>
      <c r="K128" s="35"/>
      <c r="L128" s="32"/>
      <c r="M128" s="32"/>
      <c r="N128" s="32"/>
      <c r="O128" s="32"/>
      <c r="P128" s="32"/>
      <c r="Q128" s="32"/>
      <c r="R128" s="32"/>
      <c r="S128" s="36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3">
        <f t="shared" si="3"/>
        <v>-35.763500000000001</v>
      </c>
      <c r="AF128" s="2"/>
      <c r="AG128" s="37">
        <v>-35.938699999999997</v>
      </c>
      <c r="AH128" s="37"/>
      <c r="AI128" s="37"/>
      <c r="AJ128" s="37"/>
      <c r="AK128" s="37"/>
      <c r="AL128" s="37"/>
      <c r="AM128" s="37"/>
      <c r="AN128" s="37"/>
      <c r="AO128" s="38"/>
      <c r="AP128" s="39"/>
      <c r="AQ128" s="37"/>
      <c r="AR128" s="37"/>
      <c r="AS128" s="37"/>
      <c r="AT128" s="37"/>
      <c r="AU128" s="37"/>
      <c r="AV128" s="37"/>
      <c r="AW128" s="37"/>
      <c r="AX128" s="38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3">
        <f t="shared" si="4"/>
        <v>-35.938699999999997</v>
      </c>
      <c r="BK128" s="2"/>
    </row>
    <row r="129" spans="1:63">
      <c r="A129">
        <v>7.3200000000000252</v>
      </c>
      <c r="B129" s="32">
        <v>-35.837200000000003</v>
      </c>
      <c r="C129" s="32"/>
      <c r="D129" s="32"/>
      <c r="E129" s="32"/>
      <c r="F129" s="32"/>
      <c r="G129" s="34"/>
      <c r="H129" s="34"/>
      <c r="I129" s="34"/>
      <c r="J129" s="32"/>
      <c r="K129" s="35"/>
      <c r="L129" s="32"/>
      <c r="M129" s="32"/>
      <c r="N129" s="32"/>
      <c r="O129" s="32"/>
      <c r="P129" s="32"/>
      <c r="Q129" s="32"/>
      <c r="R129" s="32"/>
      <c r="S129" s="36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3">
        <f>AVERAGE(B129:AD129)</f>
        <v>-35.837200000000003</v>
      </c>
      <c r="AF129" s="2"/>
      <c r="AG129" s="37">
        <v>-36.011499999999998</v>
      </c>
      <c r="AH129" s="37"/>
      <c r="AI129" s="37"/>
      <c r="AJ129" s="37"/>
      <c r="AK129" s="37"/>
      <c r="AL129" s="37"/>
      <c r="AM129" s="37"/>
      <c r="AN129" s="37"/>
      <c r="AO129" s="38"/>
      <c r="AP129" s="39"/>
      <c r="AQ129" s="37"/>
      <c r="AR129" s="37"/>
      <c r="AS129" s="37"/>
      <c r="AT129" s="37"/>
      <c r="AU129" s="37"/>
      <c r="AV129" s="37"/>
      <c r="AW129" s="37"/>
      <c r="AX129" s="38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3">
        <f>AVERAGE(AG129:BI129)</f>
        <v>-36.011499999999998</v>
      </c>
      <c r="BK129" s="2"/>
    </row>
    <row r="155" spans="1:63">
      <c r="B155" t="str">
        <f>B25</f>
        <v>KDDI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KDDI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-8.1790000000000003</v>
      </c>
      <c r="D156" s="20">
        <f t="shared" ref="D156:G171" si="7">D29-$AE29</f>
        <v>-8.1790000000000003</v>
      </c>
      <c r="E156" s="20">
        <f t="shared" si="7"/>
        <v>-8.1790000000000003</v>
      </c>
      <c r="F156" s="20">
        <f t="shared" si="7"/>
        <v>-8.1790000000000003</v>
      </c>
      <c r="G156" s="20">
        <f>G29-$AE29</f>
        <v>-8.1790000000000003</v>
      </c>
      <c r="H156" s="20">
        <f>H29-AE29</f>
        <v>-8.1790000000000003</v>
      </c>
      <c r="I156" s="19">
        <f>I29-AE29</f>
        <v>-8.1790000000000003</v>
      </c>
      <c r="J156" s="20">
        <f xml:space="preserve"> J29-AE29</f>
        <v>-8.1790000000000003</v>
      </c>
      <c r="K156" s="20">
        <f xml:space="preserve"> K29-AE29</f>
        <v>-8.1790000000000003</v>
      </c>
      <c r="L156" s="20">
        <f>L29-$AE29</f>
        <v>-8.1790000000000003</v>
      </c>
      <c r="M156" s="20">
        <f>M29-AE29</f>
        <v>-8.1790000000000003</v>
      </c>
      <c r="N156" s="20">
        <f>N29-$AE29</f>
        <v>-8.1790000000000003</v>
      </c>
      <c r="O156" s="20">
        <f>O29-$AE29</f>
        <v>-8.1790000000000003</v>
      </c>
      <c r="P156" s="20">
        <f>P29-$AE29</f>
        <v>-8.1790000000000003</v>
      </c>
      <c r="Q156" s="20">
        <f>Q29-$AE29</f>
        <v>-8.1790000000000003</v>
      </c>
      <c r="R156" s="20">
        <f>R29-AE29</f>
        <v>-8.1790000000000003</v>
      </c>
      <c r="S156" s="20">
        <f t="shared" ref="S156:S219" si="8">S29-$AE29</f>
        <v>-8.1790000000000003</v>
      </c>
      <c r="T156" s="20">
        <f>T29-AE29</f>
        <v>-8.1790000000000003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8.1790000000000003</v>
      </c>
      <c r="AF156" s="6"/>
      <c r="AG156" s="20">
        <f>AG29-$BJ29</f>
        <v>0</v>
      </c>
      <c r="AH156" s="20">
        <f>AH29-$BJ29</f>
        <v>-8.1721000000000004</v>
      </c>
      <c r="AI156" s="20">
        <f>AI29-$BJ29</f>
        <v>-8.1721000000000004</v>
      </c>
      <c r="AJ156" s="20">
        <f t="shared" ref="AJ156:AL156" si="9">AJ29-$BJ29</f>
        <v>-8.1721000000000004</v>
      </c>
      <c r="AK156" s="20">
        <f t="shared" si="9"/>
        <v>-8.1721000000000004</v>
      </c>
      <c r="AL156" s="20">
        <f t="shared" si="9"/>
        <v>-8.1721000000000004</v>
      </c>
      <c r="AM156" s="20">
        <f>AM29-BJ29</f>
        <v>-8.1721000000000004</v>
      </c>
      <c r="AN156" s="20">
        <f t="shared" ref="AN156:AN219" si="10">AN29-BJ29</f>
        <v>-8.1721000000000004</v>
      </c>
      <c r="AO156" s="20">
        <f xml:space="preserve"> AO29 - BJ29</f>
        <v>-8.1721000000000004</v>
      </c>
      <c r="AP156" s="20">
        <f xml:space="preserve"> AP29 - BJ29</f>
        <v>-8.1721000000000004</v>
      </c>
      <c r="AQ156" s="20">
        <f>AQ29-$BJ29</f>
        <v>-8.1721000000000004</v>
      </c>
      <c r="AR156" s="20">
        <f>AR29-BJ29</f>
        <v>-8.1721000000000004</v>
      </c>
      <c r="AS156" s="20">
        <f>AS29-$BJ29</f>
        <v>-8.1721000000000004</v>
      </c>
      <c r="AT156" s="20">
        <f>AT29-$BJ29</f>
        <v>-8.1721000000000004</v>
      </c>
      <c r="AU156" s="20">
        <f>AU29-$BJ29</f>
        <v>-8.1721000000000004</v>
      </c>
      <c r="AV156" s="20">
        <f>AV29-$BJ29</f>
        <v>-8.1721000000000004</v>
      </c>
      <c r="AW156" s="20">
        <f>AW29-BJ29</f>
        <v>-8.1721000000000004</v>
      </c>
      <c r="AX156" s="20">
        <f>AX29-$BJ29</f>
        <v>-8.1721000000000004</v>
      </c>
      <c r="AY156" s="20">
        <f>AY29-BJ29</f>
        <v>-8.1721000000000004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8.1721000000000004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-8.1494999999999997</v>
      </c>
      <c r="D157" s="20">
        <f t="shared" si="7"/>
        <v>-8.1494999999999997</v>
      </c>
      <c r="E157" s="20">
        <f t="shared" si="7"/>
        <v>-8.1494999999999997</v>
      </c>
      <c r="F157" s="20">
        <f t="shared" si="7"/>
        <v>-8.1494999999999997</v>
      </c>
      <c r="G157" s="20">
        <f t="shared" si="7"/>
        <v>-8.1494999999999997</v>
      </c>
      <c r="H157" s="20">
        <f t="shared" ref="H157:H220" si="12">H30-AE30</f>
        <v>-8.1494999999999997</v>
      </c>
      <c r="I157" s="19">
        <f t="shared" ref="I157:I220" si="13">I30-AE30</f>
        <v>-8.1494999999999997</v>
      </c>
      <c r="J157" s="20">
        <f t="shared" ref="J157:J220" si="14" xml:space="preserve"> J30-AE30</f>
        <v>-8.1494999999999997</v>
      </c>
      <c r="K157" s="20">
        <f t="shared" ref="K157:K220" si="15" xml:space="preserve"> K30-AE30</f>
        <v>-8.1494999999999997</v>
      </c>
      <c r="L157" s="20">
        <f t="shared" ref="L157:L220" si="16">L30-$AE30</f>
        <v>-8.1494999999999997</v>
      </c>
      <c r="M157" s="20">
        <f t="shared" ref="M157:M220" si="17">M30-AE30</f>
        <v>-8.1494999999999997</v>
      </c>
      <c r="N157" s="20">
        <f t="shared" ref="N157:Q172" si="18">N30-$AE30</f>
        <v>-8.1494999999999997</v>
      </c>
      <c r="O157" s="20">
        <f t="shared" si="18"/>
        <v>-8.1494999999999997</v>
      </c>
      <c r="P157" s="20">
        <f t="shared" si="18"/>
        <v>-8.1494999999999997</v>
      </c>
      <c r="Q157" s="20">
        <f t="shared" si="18"/>
        <v>-8.1494999999999997</v>
      </c>
      <c r="R157" s="20">
        <f t="shared" ref="R157:R220" si="19">R30-AE30</f>
        <v>-8.1494999999999997</v>
      </c>
      <c r="S157" s="20">
        <f t="shared" si="8"/>
        <v>-8.1494999999999997</v>
      </c>
      <c r="T157" s="20">
        <f t="shared" ref="T157:T220" si="20">T30-AE30</f>
        <v>-8.1494999999999997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8.1494999999999997</v>
      </c>
      <c r="AF157" s="6"/>
      <c r="AG157" s="20">
        <f t="shared" ref="AG157:AL172" si="22">AG30-$BJ30</f>
        <v>0</v>
      </c>
      <c r="AH157" s="20">
        <f t="shared" si="22"/>
        <v>-8.1414000000000009</v>
      </c>
      <c r="AI157" s="20">
        <f t="shared" si="22"/>
        <v>-8.1414000000000009</v>
      </c>
      <c r="AJ157" s="20">
        <f t="shared" si="22"/>
        <v>-8.1414000000000009</v>
      </c>
      <c r="AK157" s="20">
        <f t="shared" si="22"/>
        <v>-8.1414000000000009</v>
      </c>
      <c r="AL157" s="20">
        <f t="shared" si="22"/>
        <v>-8.1414000000000009</v>
      </c>
      <c r="AM157" s="20">
        <f t="shared" ref="AM157:AM220" si="23">AM30-BJ30</f>
        <v>-8.1414000000000009</v>
      </c>
      <c r="AN157" s="20">
        <f t="shared" si="10"/>
        <v>-8.1414000000000009</v>
      </c>
      <c r="AO157" s="20">
        <f t="shared" ref="AO157:AO220" si="24" xml:space="preserve"> AO30 - BJ30</f>
        <v>-8.1414000000000009</v>
      </c>
      <c r="AP157" s="20">
        <f t="shared" ref="AP157:AP220" si="25" xml:space="preserve"> AP30 - BJ30</f>
        <v>-8.1414000000000009</v>
      </c>
      <c r="AQ157" s="20">
        <f t="shared" ref="AQ157:AQ220" si="26">AQ30-$BJ30</f>
        <v>-8.1414000000000009</v>
      </c>
      <c r="AR157" s="20">
        <f t="shared" ref="AR157:AR220" si="27">AR30-BJ30</f>
        <v>-8.1414000000000009</v>
      </c>
      <c r="AS157" s="20">
        <f t="shared" ref="AS157:AV172" si="28">AS30-$BJ30</f>
        <v>-8.1414000000000009</v>
      </c>
      <c r="AT157" s="20">
        <f t="shared" si="28"/>
        <v>-8.1414000000000009</v>
      </c>
      <c r="AU157" s="20">
        <f>AU30-$BJ30</f>
        <v>-8.1414000000000009</v>
      </c>
      <c r="AV157" s="20">
        <f>AV30-$BJ30</f>
        <v>-8.1414000000000009</v>
      </c>
      <c r="AW157" s="20">
        <f>AW30-BJ30</f>
        <v>-8.1414000000000009</v>
      </c>
      <c r="AX157" s="20">
        <f t="shared" ref="AX157:AX220" si="29">AX30-$BJ30</f>
        <v>-8.1414000000000009</v>
      </c>
      <c r="AY157" s="20">
        <f t="shared" ref="AY157:AY220" si="30">AY30-BJ30</f>
        <v>-8.1414000000000009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8.1414000000000009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-8.1198999999999995</v>
      </c>
      <c r="D158" s="20">
        <f t="shared" si="7"/>
        <v>-8.1198999999999995</v>
      </c>
      <c r="E158" s="20">
        <f t="shared" si="7"/>
        <v>-8.1198999999999995</v>
      </c>
      <c r="F158" s="20">
        <f t="shared" si="7"/>
        <v>-8.1198999999999995</v>
      </c>
      <c r="G158" s="20">
        <f t="shared" si="7"/>
        <v>-8.1198999999999995</v>
      </c>
      <c r="H158" s="20">
        <f t="shared" si="12"/>
        <v>-8.1198999999999995</v>
      </c>
      <c r="I158" s="19">
        <f t="shared" si="13"/>
        <v>-8.1198999999999995</v>
      </c>
      <c r="J158" s="20">
        <f t="shared" si="14"/>
        <v>-8.1198999999999995</v>
      </c>
      <c r="K158" s="20">
        <f t="shared" si="15"/>
        <v>-8.1198999999999995</v>
      </c>
      <c r="L158" s="20">
        <f t="shared" si="16"/>
        <v>-8.1198999999999995</v>
      </c>
      <c r="M158" s="20">
        <f t="shared" si="17"/>
        <v>-8.1198999999999995</v>
      </c>
      <c r="N158" s="20">
        <f t="shared" si="18"/>
        <v>-8.1198999999999995</v>
      </c>
      <c r="O158" s="20">
        <f t="shared" si="18"/>
        <v>-8.1198999999999995</v>
      </c>
      <c r="P158" s="20">
        <f t="shared" si="18"/>
        <v>-8.1198999999999995</v>
      </c>
      <c r="Q158" s="20">
        <f t="shared" si="18"/>
        <v>-8.1198999999999995</v>
      </c>
      <c r="R158" s="20">
        <f t="shared" si="19"/>
        <v>-8.1198999999999995</v>
      </c>
      <c r="S158" s="20">
        <f t="shared" si="8"/>
        <v>-8.1198999999999995</v>
      </c>
      <c r="T158" s="20">
        <f t="shared" si="20"/>
        <v>-8.1198999999999995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8.1198999999999995</v>
      </c>
      <c r="AF158" s="6"/>
      <c r="AG158" s="20">
        <f t="shared" si="22"/>
        <v>0</v>
      </c>
      <c r="AH158" s="20">
        <f t="shared" si="22"/>
        <v>-8.1067999999999998</v>
      </c>
      <c r="AI158" s="20">
        <f t="shared" si="22"/>
        <v>-8.1067999999999998</v>
      </c>
      <c r="AJ158" s="20">
        <f t="shared" si="22"/>
        <v>-8.1067999999999998</v>
      </c>
      <c r="AK158" s="20">
        <f t="shared" si="22"/>
        <v>-8.1067999999999998</v>
      </c>
      <c r="AL158" s="20">
        <f t="shared" si="22"/>
        <v>-8.1067999999999998</v>
      </c>
      <c r="AM158" s="20">
        <f t="shared" si="23"/>
        <v>-8.1067999999999998</v>
      </c>
      <c r="AN158" s="20">
        <f t="shared" si="10"/>
        <v>-8.1067999999999998</v>
      </c>
      <c r="AO158" s="20">
        <f t="shared" si="24"/>
        <v>-8.1067999999999998</v>
      </c>
      <c r="AP158" s="20">
        <f t="shared" si="25"/>
        <v>-8.1067999999999998</v>
      </c>
      <c r="AQ158" s="20">
        <f t="shared" si="26"/>
        <v>-8.1067999999999998</v>
      </c>
      <c r="AR158" s="20">
        <f t="shared" si="27"/>
        <v>-8.1067999999999998</v>
      </c>
      <c r="AS158" s="20">
        <f t="shared" si="28"/>
        <v>-8.1067999999999998</v>
      </c>
      <c r="AT158" s="20">
        <f t="shared" si="28"/>
        <v>-8.1067999999999998</v>
      </c>
      <c r="AU158" s="20">
        <f t="shared" si="28"/>
        <v>-8.1067999999999998</v>
      </c>
      <c r="AV158" s="20">
        <f t="shared" si="28"/>
        <v>-8.1067999999999998</v>
      </c>
      <c r="AW158" s="20">
        <f t="shared" ref="AW158:AW221" si="32">AW31-BJ31</f>
        <v>-8.1067999999999998</v>
      </c>
      <c r="AX158" s="20">
        <f t="shared" si="29"/>
        <v>-8.1067999999999998</v>
      </c>
      <c r="AY158" s="20">
        <f t="shared" si="30"/>
        <v>-8.1067999999999998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8.1067999999999998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-8.1039999999999992</v>
      </c>
      <c r="D159" s="20">
        <f t="shared" si="7"/>
        <v>-8.1039999999999992</v>
      </c>
      <c r="E159" s="20">
        <f t="shared" si="7"/>
        <v>-8.1039999999999992</v>
      </c>
      <c r="F159" s="20">
        <f t="shared" si="7"/>
        <v>-8.1039999999999992</v>
      </c>
      <c r="G159" s="20">
        <f t="shared" si="7"/>
        <v>-8.1039999999999992</v>
      </c>
      <c r="H159" s="20">
        <f t="shared" si="12"/>
        <v>-8.1039999999999992</v>
      </c>
      <c r="I159" s="19">
        <f t="shared" si="13"/>
        <v>-8.1039999999999992</v>
      </c>
      <c r="J159" s="20">
        <f t="shared" si="14"/>
        <v>-8.1039999999999992</v>
      </c>
      <c r="K159" s="20">
        <f t="shared" si="15"/>
        <v>-8.1039999999999992</v>
      </c>
      <c r="L159" s="20">
        <f t="shared" si="16"/>
        <v>-8.1039999999999992</v>
      </c>
      <c r="M159" s="20">
        <f t="shared" si="17"/>
        <v>-8.1039999999999992</v>
      </c>
      <c r="N159" s="20">
        <f t="shared" si="18"/>
        <v>-8.1039999999999992</v>
      </c>
      <c r="O159" s="20">
        <f t="shared" si="18"/>
        <v>-8.1039999999999992</v>
      </c>
      <c r="P159" s="20">
        <f t="shared" si="18"/>
        <v>-8.1039999999999992</v>
      </c>
      <c r="Q159" s="20">
        <f t="shared" si="18"/>
        <v>-8.1039999999999992</v>
      </c>
      <c r="R159" s="20">
        <f t="shared" si="19"/>
        <v>-8.1039999999999992</v>
      </c>
      <c r="S159" s="20">
        <f t="shared" si="8"/>
        <v>-8.1039999999999992</v>
      </c>
      <c r="T159" s="20">
        <f t="shared" si="20"/>
        <v>-8.1039999999999992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8.1039999999999992</v>
      </c>
      <c r="AF159" s="6"/>
      <c r="AG159" s="20">
        <f t="shared" si="22"/>
        <v>0</v>
      </c>
      <c r="AH159" s="20">
        <f t="shared" si="22"/>
        <v>-8.1403999999999996</v>
      </c>
      <c r="AI159" s="20">
        <f t="shared" si="22"/>
        <v>-8.1403999999999996</v>
      </c>
      <c r="AJ159" s="20">
        <f t="shared" si="22"/>
        <v>-8.1403999999999996</v>
      </c>
      <c r="AK159" s="20">
        <f t="shared" si="22"/>
        <v>-8.1403999999999996</v>
      </c>
      <c r="AL159" s="20">
        <f t="shared" si="22"/>
        <v>-8.1403999999999996</v>
      </c>
      <c r="AM159" s="20">
        <f t="shared" si="23"/>
        <v>-8.1403999999999996</v>
      </c>
      <c r="AN159" s="20">
        <f t="shared" si="10"/>
        <v>-8.1403999999999996</v>
      </c>
      <c r="AO159" s="20">
        <f t="shared" si="24"/>
        <v>-8.1403999999999996</v>
      </c>
      <c r="AP159" s="20">
        <f t="shared" si="25"/>
        <v>-8.1403999999999996</v>
      </c>
      <c r="AQ159" s="20">
        <f t="shared" si="26"/>
        <v>-8.1403999999999996</v>
      </c>
      <c r="AR159" s="20">
        <f t="shared" si="27"/>
        <v>-8.1403999999999996</v>
      </c>
      <c r="AS159" s="20">
        <f t="shared" si="28"/>
        <v>-8.1403999999999996</v>
      </c>
      <c r="AT159" s="20">
        <f t="shared" si="28"/>
        <v>-8.1403999999999996</v>
      </c>
      <c r="AU159" s="20">
        <f t="shared" si="28"/>
        <v>-8.1403999999999996</v>
      </c>
      <c r="AV159" s="20">
        <f t="shared" si="28"/>
        <v>-8.1403999999999996</v>
      </c>
      <c r="AW159" s="20">
        <f t="shared" si="32"/>
        <v>-8.1403999999999996</v>
      </c>
      <c r="AX159" s="20">
        <f t="shared" si="29"/>
        <v>-8.1403999999999996</v>
      </c>
      <c r="AY159" s="20">
        <f t="shared" si="30"/>
        <v>-8.1403999999999996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8.1403999999999996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-8.1256000000000004</v>
      </c>
      <c r="D160" s="20">
        <f t="shared" si="7"/>
        <v>-8.1256000000000004</v>
      </c>
      <c r="E160" s="20">
        <f t="shared" si="7"/>
        <v>-8.1256000000000004</v>
      </c>
      <c r="F160" s="20">
        <f t="shared" si="7"/>
        <v>-8.1256000000000004</v>
      </c>
      <c r="G160" s="20">
        <f t="shared" si="7"/>
        <v>-8.1256000000000004</v>
      </c>
      <c r="H160" s="20">
        <f t="shared" si="12"/>
        <v>-8.1256000000000004</v>
      </c>
      <c r="I160" s="19">
        <f t="shared" si="13"/>
        <v>-8.1256000000000004</v>
      </c>
      <c r="J160" s="20">
        <f t="shared" si="14"/>
        <v>-8.1256000000000004</v>
      </c>
      <c r="K160" s="20">
        <f t="shared" si="15"/>
        <v>-8.1256000000000004</v>
      </c>
      <c r="L160" s="20">
        <f t="shared" si="16"/>
        <v>-8.1256000000000004</v>
      </c>
      <c r="M160" s="20">
        <f t="shared" si="17"/>
        <v>-8.1256000000000004</v>
      </c>
      <c r="N160" s="20">
        <f t="shared" si="18"/>
        <v>-8.1256000000000004</v>
      </c>
      <c r="O160" s="20">
        <f t="shared" si="18"/>
        <v>-8.1256000000000004</v>
      </c>
      <c r="P160" s="20">
        <f t="shared" si="18"/>
        <v>-8.1256000000000004</v>
      </c>
      <c r="Q160" s="20">
        <f t="shared" si="18"/>
        <v>-8.1256000000000004</v>
      </c>
      <c r="R160" s="20">
        <f t="shared" si="19"/>
        <v>-8.1256000000000004</v>
      </c>
      <c r="S160" s="20">
        <f t="shared" si="8"/>
        <v>-8.1256000000000004</v>
      </c>
      <c r="T160" s="20">
        <f t="shared" si="20"/>
        <v>-8.1256000000000004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8.1256000000000004</v>
      </c>
      <c r="AF160" s="6"/>
      <c r="AG160" s="20">
        <f t="shared" si="22"/>
        <v>0</v>
      </c>
      <c r="AH160" s="20">
        <f t="shared" si="22"/>
        <v>-8.1410999999999998</v>
      </c>
      <c r="AI160" s="20">
        <f t="shared" si="22"/>
        <v>-8.1410999999999998</v>
      </c>
      <c r="AJ160" s="20">
        <f t="shared" si="22"/>
        <v>-8.1410999999999998</v>
      </c>
      <c r="AK160" s="20">
        <f t="shared" si="22"/>
        <v>-8.1410999999999998</v>
      </c>
      <c r="AL160" s="20">
        <f t="shared" si="22"/>
        <v>-8.1410999999999998</v>
      </c>
      <c r="AM160" s="20">
        <f t="shared" si="23"/>
        <v>-8.1410999999999998</v>
      </c>
      <c r="AN160" s="20">
        <f t="shared" si="10"/>
        <v>-8.1410999999999998</v>
      </c>
      <c r="AO160" s="20">
        <f t="shared" si="24"/>
        <v>-8.1410999999999998</v>
      </c>
      <c r="AP160" s="20">
        <f t="shared" si="25"/>
        <v>-8.1410999999999998</v>
      </c>
      <c r="AQ160" s="20">
        <f t="shared" si="26"/>
        <v>-8.1410999999999998</v>
      </c>
      <c r="AR160" s="20">
        <f t="shared" si="27"/>
        <v>-8.1410999999999998</v>
      </c>
      <c r="AS160" s="20">
        <f t="shared" si="28"/>
        <v>-8.1410999999999998</v>
      </c>
      <c r="AT160" s="20">
        <f t="shared" si="28"/>
        <v>-8.1410999999999998</v>
      </c>
      <c r="AU160" s="20">
        <f t="shared" si="28"/>
        <v>-8.1410999999999998</v>
      </c>
      <c r="AV160" s="20">
        <f t="shared" si="28"/>
        <v>-8.1410999999999998</v>
      </c>
      <c r="AW160" s="20">
        <f t="shared" si="32"/>
        <v>-8.1410999999999998</v>
      </c>
      <c r="AX160" s="20">
        <f t="shared" si="29"/>
        <v>-8.1410999999999998</v>
      </c>
      <c r="AY160" s="20">
        <f t="shared" si="30"/>
        <v>-8.1410999999999998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8.1410999999999998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-7.6948999999999996</v>
      </c>
      <c r="D161" s="20">
        <f t="shared" si="7"/>
        <v>-7.6948999999999996</v>
      </c>
      <c r="E161" s="20">
        <f t="shared" si="7"/>
        <v>-7.6948999999999996</v>
      </c>
      <c r="F161" s="20">
        <f t="shared" si="7"/>
        <v>-7.6948999999999996</v>
      </c>
      <c r="G161" s="20">
        <f t="shared" si="7"/>
        <v>-7.6948999999999996</v>
      </c>
      <c r="H161" s="20">
        <f t="shared" si="12"/>
        <v>-7.6948999999999996</v>
      </c>
      <c r="I161" s="19">
        <f t="shared" si="13"/>
        <v>-7.6948999999999996</v>
      </c>
      <c r="J161" s="20">
        <f t="shared" si="14"/>
        <v>-7.6948999999999996</v>
      </c>
      <c r="K161" s="20">
        <f t="shared" si="15"/>
        <v>-7.6948999999999996</v>
      </c>
      <c r="L161" s="20">
        <f t="shared" si="16"/>
        <v>-7.6948999999999996</v>
      </c>
      <c r="M161" s="20">
        <f t="shared" si="17"/>
        <v>-7.6948999999999996</v>
      </c>
      <c r="N161" s="20">
        <f t="shared" si="18"/>
        <v>-7.6948999999999996</v>
      </c>
      <c r="O161" s="20">
        <f t="shared" si="18"/>
        <v>-7.6948999999999996</v>
      </c>
      <c r="P161" s="20">
        <f t="shared" si="18"/>
        <v>-7.6948999999999996</v>
      </c>
      <c r="Q161" s="20">
        <f t="shared" si="18"/>
        <v>-7.6948999999999996</v>
      </c>
      <c r="R161" s="20">
        <f t="shared" si="19"/>
        <v>-7.6948999999999996</v>
      </c>
      <c r="S161" s="20">
        <f t="shared" si="8"/>
        <v>-7.6948999999999996</v>
      </c>
      <c r="T161" s="20">
        <f t="shared" si="20"/>
        <v>-7.6948999999999996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7.6948999999999996</v>
      </c>
      <c r="AF161" s="6"/>
      <c r="AG161" s="20">
        <f t="shared" si="22"/>
        <v>0</v>
      </c>
      <c r="AH161" s="20">
        <f t="shared" si="22"/>
        <v>-7.7443999999999997</v>
      </c>
      <c r="AI161" s="20">
        <f t="shared" si="22"/>
        <v>-7.7443999999999997</v>
      </c>
      <c r="AJ161" s="20">
        <f t="shared" si="22"/>
        <v>-7.7443999999999997</v>
      </c>
      <c r="AK161" s="20">
        <f t="shared" si="22"/>
        <v>-7.7443999999999997</v>
      </c>
      <c r="AL161" s="20">
        <f t="shared" si="22"/>
        <v>-7.7443999999999997</v>
      </c>
      <c r="AM161" s="20">
        <f t="shared" si="23"/>
        <v>-7.7443999999999997</v>
      </c>
      <c r="AN161" s="20">
        <f t="shared" si="10"/>
        <v>-7.7443999999999997</v>
      </c>
      <c r="AO161" s="20">
        <f t="shared" si="24"/>
        <v>-7.7443999999999997</v>
      </c>
      <c r="AP161" s="20">
        <f t="shared" si="25"/>
        <v>-7.7443999999999997</v>
      </c>
      <c r="AQ161" s="20">
        <f t="shared" si="26"/>
        <v>-7.7443999999999997</v>
      </c>
      <c r="AR161" s="20">
        <f t="shared" si="27"/>
        <v>-7.7443999999999997</v>
      </c>
      <c r="AS161" s="20">
        <f t="shared" si="28"/>
        <v>-7.7443999999999997</v>
      </c>
      <c r="AT161" s="20">
        <f t="shared" si="28"/>
        <v>-7.7443999999999997</v>
      </c>
      <c r="AU161" s="20">
        <f t="shared" si="28"/>
        <v>-7.7443999999999997</v>
      </c>
      <c r="AV161" s="20">
        <f t="shared" si="28"/>
        <v>-7.7443999999999997</v>
      </c>
      <c r="AW161" s="20">
        <f t="shared" si="32"/>
        <v>-7.7443999999999997</v>
      </c>
      <c r="AX161" s="20">
        <f t="shared" si="29"/>
        <v>-7.7443999999999997</v>
      </c>
      <c r="AY161" s="20">
        <f t="shared" si="30"/>
        <v>-7.7443999999999997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7.7443999999999997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-3.3761000000000001</v>
      </c>
      <c r="D162" s="20">
        <f t="shared" si="7"/>
        <v>-3.3761000000000001</v>
      </c>
      <c r="E162" s="20">
        <f t="shared" si="7"/>
        <v>-3.3761000000000001</v>
      </c>
      <c r="F162" s="20">
        <f t="shared" si="7"/>
        <v>-3.3761000000000001</v>
      </c>
      <c r="G162" s="20">
        <f t="shared" si="7"/>
        <v>-3.3761000000000001</v>
      </c>
      <c r="H162" s="20">
        <f t="shared" si="12"/>
        <v>-3.3761000000000001</v>
      </c>
      <c r="I162" s="19">
        <f t="shared" si="13"/>
        <v>-3.3761000000000001</v>
      </c>
      <c r="J162" s="20">
        <f t="shared" si="14"/>
        <v>-3.3761000000000001</v>
      </c>
      <c r="K162" s="20">
        <f t="shared" si="15"/>
        <v>-3.3761000000000001</v>
      </c>
      <c r="L162" s="20">
        <f t="shared" si="16"/>
        <v>-3.3761000000000001</v>
      </c>
      <c r="M162" s="20">
        <f t="shared" si="17"/>
        <v>-3.3761000000000001</v>
      </c>
      <c r="N162" s="20">
        <f t="shared" si="18"/>
        <v>-3.3761000000000001</v>
      </c>
      <c r="O162" s="20">
        <f t="shared" si="18"/>
        <v>-3.3761000000000001</v>
      </c>
      <c r="P162" s="20">
        <f t="shared" si="18"/>
        <v>-3.3761000000000001</v>
      </c>
      <c r="Q162" s="20">
        <f t="shared" si="18"/>
        <v>-3.3761000000000001</v>
      </c>
      <c r="R162" s="20">
        <f t="shared" si="19"/>
        <v>-3.3761000000000001</v>
      </c>
      <c r="S162" s="20">
        <f t="shared" si="8"/>
        <v>-3.3761000000000001</v>
      </c>
      <c r="T162" s="20">
        <f t="shared" si="20"/>
        <v>-3.3761000000000001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3.3761000000000001</v>
      </c>
      <c r="AF162" s="6"/>
      <c r="AG162" s="20">
        <f t="shared" si="22"/>
        <v>0</v>
      </c>
      <c r="AH162" s="20">
        <f t="shared" si="22"/>
        <v>-3.4058999999999999</v>
      </c>
      <c r="AI162" s="20">
        <f t="shared" si="22"/>
        <v>-3.4058999999999999</v>
      </c>
      <c r="AJ162" s="20">
        <f t="shared" si="22"/>
        <v>-3.4058999999999999</v>
      </c>
      <c r="AK162" s="20">
        <f t="shared" si="22"/>
        <v>-3.4058999999999999</v>
      </c>
      <c r="AL162" s="20">
        <f t="shared" si="22"/>
        <v>-3.4058999999999999</v>
      </c>
      <c r="AM162" s="20">
        <f t="shared" si="23"/>
        <v>-3.4058999999999999</v>
      </c>
      <c r="AN162" s="20">
        <f t="shared" si="10"/>
        <v>-3.4058999999999999</v>
      </c>
      <c r="AO162" s="20">
        <f t="shared" si="24"/>
        <v>-3.4058999999999999</v>
      </c>
      <c r="AP162" s="20">
        <f t="shared" si="25"/>
        <v>-3.4058999999999999</v>
      </c>
      <c r="AQ162" s="20">
        <f t="shared" si="26"/>
        <v>-3.4058999999999999</v>
      </c>
      <c r="AR162" s="20">
        <f t="shared" si="27"/>
        <v>-3.4058999999999999</v>
      </c>
      <c r="AS162" s="20">
        <f t="shared" si="28"/>
        <v>-3.4058999999999999</v>
      </c>
      <c r="AT162" s="20">
        <f t="shared" si="28"/>
        <v>-3.4058999999999999</v>
      </c>
      <c r="AU162" s="20">
        <f t="shared" si="28"/>
        <v>-3.4058999999999999</v>
      </c>
      <c r="AV162" s="20">
        <f t="shared" si="28"/>
        <v>-3.4058999999999999</v>
      </c>
      <c r="AW162" s="20">
        <f t="shared" si="32"/>
        <v>-3.4058999999999999</v>
      </c>
      <c r="AX162" s="20">
        <f t="shared" si="29"/>
        <v>-3.4058999999999999</v>
      </c>
      <c r="AY162" s="20">
        <f t="shared" si="30"/>
        <v>-3.4058999999999999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3.4058999999999999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7.9855</v>
      </c>
      <c r="D163" s="20">
        <f t="shared" si="7"/>
        <v>7.9855</v>
      </c>
      <c r="E163" s="20">
        <f t="shared" si="7"/>
        <v>7.9855</v>
      </c>
      <c r="F163" s="20">
        <f t="shared" si="7"/>
        <v>7.9855</v>
      </c>
      <c r="G163" s="20">
        <f t="shared" si="7"/>
        <v>7.9855</v>
      </c>
      <c r="H163" s="20">
        <f t="shared" si="12"/>
        <v>7.9855</v>
      </c>
      <c r="I163" s="19">
        <f t="shared" si="13"/>
        <v>7.9855</v>
      </c>
      <c r="J163" s="20">
        <f t="shared" si="14"/>
        <v>7.9855</v>
      </c>
      <c r="K163" s="20">
        <f t="shared" si="15"/>
        <v>7.9855</v>
      </c>
      <c r="L163" s="20">
        <f t="shared" si="16"/>
        <v>7.9855</v>
      </c>
      <c r="M163" s="20">
        <f t="shared" si="17"/>
        <v>7.9855</v>
      </c>
      <c r="N163" s="20">
        <f t="shared" si="18"/>
        <v>7.9855</v>
      </c>
      <c r="O163" s="20">
        <f t="shared" si="18"/>
        <v>7.9855</v>
      </c>
      <c r="P163" s="20">
        <f t="shared" si="18"/>
        <v>7.9855</v>
      </c>
      <c r="Q163" s="20">
        <f t="shared" si="18"/>
        <v>7.9855</v>
      </c>
      <c r="R163" s="20">
        <f t="shared" si="19"/>
        <v>7.9855</v>
      </c>
      <c r="S163" s="20">
        <f t="shared" si="8"/>
        <v>7.9855</v>
      </c>
      <c r="T163" s="20">
        <f t="shared" si="20"/>
        <v>7.9855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-7.9855</v>
      </c>
      <c r="AF163" s="6"/>
      <c r="AG163" s="20">
        <f t="shared" si="22"/>
        <v>0</v>
      </c>
      <c r="AH163" s="20">
        <f t="shared" si="22"/>
        <v>7.9572000000000003</v>
      </c>
      <c r="AI163" s="20">
        <f t="shared" si="22"/>
        <v>7.9572000000000003</v>
      </c>
      <c r="AJ163" s="20">
        <f t="shared" si="22"/>
        <v>7.9572000000000003</v>
      </c>
      <c r="AK163" s="20">
        <f t="shared" si="22"/>
        <v>7.9572000000000003</v>
      </c>
      <c r="AL163" s="20">
        <f t="shared" si="22"/>
        <v>7.9572000000000003</v>
      </c>
      <c r="AM163" s="20">
        <f t="shared" si="23"/>
        <v>7.9572000000000003</v>
      </c>
      <c r="AN163" s="20">
        <f t="shared" si="10"/>
        <v>7.9572000000000003</v>
      </c>
      <c r="AO163" s="20">
        <f t="shared" si="24"/>
        <v>7.9572000000000003</v>
      </c>
      <c r="AP163" s="20">
        <f t="shared" si="25"/>
        <v>7.9572000000000003</v>
      </c>
      <c r="AQ163" s="20">
        <f t="shared" si="26"/>
        <v>7.9572000000000003</v>
      </c>
      <c r="AR163" s="20">
        <f t="shared" si="27"/>
        <v>7.9572000000000003</v>
      </c>
      <c r="AS163" s="20">
        <f t="shared" si="28"/>
        <v>7.9572000000000003</v>
      </c>
      <c r="AT163" s="20">
        <f t="shared" si="28"/>
        <v>7.9572000000000003</v>
      </c>
      <c r="AU163" s="20">
        <f t="shared" si="28"/>
        <v>7.9572000000000003</v>
      </c>
      <c r="AV163" s="20">
        <f t="shared" si="28"/>
        <v>7.9572000000000003</v>
      </c>
      <c r="AW163" s="20">
        <f t="shared" si="32"/>
        <v>7.9572000000000003</v>
      </c>
      <c r="AX163" s="20">
        <f t="shared" si="29"/>
        <v>7.9572000000000003</v>
      </c>
      <c r="AY163" s="20">
        <f t="shared" si="30"/>
        <v>7.9572000000000003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-7.9572000000000003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12.9732</v>
      </c>
      <c r="D164" s="20">
        <f t="shared" si="7"/>
        <v>12.9732</v>
      </c>
      <c r="E164" s="20">
        <f t="shared" si="7"/>
        <v>12.9732</v>
      </c>
      <c r="F164" s="20">
        <f t="shared" si="7"/>
        <v>12.9732</v>
      </c>
      <c r="G164" s="20">
        <f t="shared" si="7"/>
        <v>12.9732</v>
      </c>
      <c r="H164" s="20">
        <f t="shared" si="12"/>
        <v>12.9732</v>
      </c>
      <c r="I164" s="19">
        <f t="shared" si="13"/>
        <v>12.9732</v>
      </c>
      <c r="J164" s="20">
        <f t="shared" si="14"/>
        <v>12.9732</v>
      </c>
      <c r="K164" s="20">
        <f t="shared" si="15"/>
        <v>12.9732</v>
      </c>
      <c r="L164" s="20">
        <f t="shared" si="16"/>
        <v>12.9732</v>
      </c>
      <c r="M164" s="20">
        <f t="shared" si="17"/>
        <v>12.9732</v>
      </c>
      <c r="N164" s="20">
        <f t="shared" si="18"/>
        <v>12.9732</v>
      </c>
      <c r="O164" s="20">
        <f t="shared" si="18"/>
        <v>12.9732</v>
      </c>
      <c r="P164" s="20">
        <f t="shared" si="18"/>
        <v>12.9732</v>
      </c>
      <c r="Q164" s="20">
        <f t="shared" si="18"/>
        <v>12.9732</v>
      </c>
      <c r="R164" s="20">
        <f t="shared" si="19"/>
        <v>12.9732</v>
      </c>
      <c r="S164" s="20">
        <f t="shared" si="8"/>
        <v>12.9732</v>
      </c>
      <c r="T164" s="20">
        <f t="shared" si="20"/>
        <v>12.9732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-12.9732</v>
      </c>
      <c r="AF164" s="6"/>
      <c r="AG164" s="20">
        <f t="shared" si="22"/>
        <v>0</v>
      </c>
      <c r="AH164" s="20">
        <f t="shared" si="22"/>
        <v>12.867000000000001</v>
      </c>
      <c r="AI164" s="20">
        <f t="shared" si="22"/>
        <v>12.867000000000001</v>
      </c>
      <c r="AJ164" s="20">
        <f t="shared" si="22"/>
        <v>12.867000000000001</v>
      </c>
      <c r="AK164" s="20">
        <f t="shared" si="22"/>
        <v>12.867000000000001</v>
      </c>
      <c r="AL164" s="20">
        <f t="shared" si="22"/>
        <v>12.867000000000001</v>
      </c>
      <c r="AM164" s="20">
        <f t="shared" si="23"/>
        <v>12.867000000000001</v>
      </c>
      <c r="AN164" s="20">
        <f t="shared" si="10"/>
        <v>12.867000000000001</v>
      </c>
      <c r="AO164" s="20">
        <f t="shared" si="24"/>
        <v>12.867000000000001</v>
      </c>
      <c r="AP164" s="20">
        <f t="shared" si="25"/>
        <v>12.867000000000001</v>
      </c>
      <c r="AQ164" s="20">
        <f t="shared" si="26"/>
        <v>12.867000000000001</v>
      </c>
      <c r="AR164" s="20">
        <f t="shared" si="27"/>
        <v>12.867000000000001</v>
      </c>
      <c r="AS164" s="20">
        <f t="shared" si="28"/>
        <v>12.867000000000001</v>
      </c>
      <c r="AT164" s="20">
        <f t="shared" si="28"/>
        <v>12.867000000000001</v>
      </c>
      <c r="AU164" s="20">
        <f t="shared" si="28"/>
        <v>12.867000000000001</v>
      </c>
      <c r="AV164" s="20">
        <f t="shared" si="28"/>
        <v>12.867000000000001</v>
      </c>
      <c r="AW164" s="20">
        <f t="shared" si="32"/>
        <v>12.867000000000001</v>
      </c>
      <c r="AX164" s="20">
        <f t="shared" si="29"/>
        <v>12.867000000000001</v>
      </c>
      <c r="AY164" s="20">
        <f t="shared" si="30"/>
        <v>12.867000000000001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-12.867000000000001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14.998200000000001</v>
      </c>
      <c r="D165" s="20">
        <f t="shared" si="7"/>
        <v>14.998200000000001</v>
      </c>
      <c r="E165" s="20">
        <f t="shared" si="7"/>
        <v>14.998200000000001</v>
      </c>
      <c r="F165" s="20">
        <f t="shared" si="7"/>
        <v>14.998200000000001</v>
      </c>
      <c r="G165" s="20">
        <f t="shared" si="7"/>
        <v>14.998200000000001</v>
      </c>
      <c r="H165" s="20">
        <f t="shared" si="12"/>
        <v>14.998200000000001</v>
      </c>
      <c r="I165" s="19">
        <f t="shared" si="13"/>
        <v>14.998200000000001</v>
      </c>
      <c r="J165" s="20">
        <f t="shared" si="14"/>
        <v>14.998200000000001</v>
      </c>
      <c r="K165" s="20">
        <f t="shared" si="15"/>
        <v>14.998200000000001</v>
      </c>
      <c r="L165" s="20">
        <f t="shared" si="16"/>
        <v>14.998200000000001</v>
      </c>
      <c r="M165" s="20">
        <f t="shared" si="17"/>
        <v>14.998200000000001</v>
      </c>
      <c r="N165" s="20">
        <f t="shared" si="18"/>
        <v>14.998200000000001</v>
      </c>
      <c r="O165" s="20">
        <f t="shared" si="18"/>
        <v>14.998200000000001</v>
      </c>
      <c r="P165" s="20">
        <f t="shared" si="18"/>
        <v>14.998200000000001</v>
      </c>
      <c r="Q165" s="20">
        <f t="shared" si="18"/>
        <v>14.998200000000001</v>
      </c>
      <c r="R165" s="20">
        <f t="shared" si="19"/>
        <v>14.998200000000001</v>
      </c>
      <c r="S165" s="20">
        <f t="shared" si="8"/>
        <v>14.998200000000001</v>
      </c>
      <c r="T165" s="20">
        <f t="shared" si="20"/>
        <v>14.998200000000001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-14.998200000000001</v>
      </c>
      <c r="AF165" s="6"/>
      <c r="AG165" s="20">
        <f t="shared" si="22"/>
        <v>0</v>
      </c>
      <c r="AH165" s="20">
        <f t="shared" si="22"/>
        <v>14.773999999999999</v>
      </c>
      <c r="AI165" s="20">
        <f t="shared" si="22"/>
        <v>14.773999999999999</v>
      </c>
      <c r="AJ165" s="20">
        <f t="shared" si="22"/>
        <v>14.773999999999999</v>
      </c>
      <c r="AK165" s="20">
        <f t="shared" si="22"/>
        <v>14.773999999999999</v>
      </c>
      <c r="AL165" s="20">
        <f t="shared" si="22"/>
        <v>14.773999999999999</v>
      </c>
      <c r="AM165" s="20">
        <f t="shared" si="23"/>
        <v>14.773999999999999</v>
      </c>
      <c r="AN165" s="20">
        <f t="shared" si="10"/>
        <v>14.773999999999999</v>
      </c>
      <c r="AO165" s="20">
        <f t="shared" si="24"/>
        <v>14.773999999999999</v>
      </c>
      <c r="AP165" s="20">
        <f t="shared" si="25"/>
        <v>14.773999999999999</v>
      </c>
      <c r="AQ165" s="20">
        <f t="shared" si="26"/>
        <v>14.773999999999999</v>
      </c>
      <c r="AR165" s="20">
        <f t="shared" si="27"/>
        <v>14.773999999999999</v>
      </c>
      <c r="AS165" s="20">
        <f t="shared" si="28"/>
        <v>14.773999999999999</v>
      </c>
      <c r="AT165" s="20">
        <f t="shared" si="28"/>
        <v>14.773999999999999</v>
      </c>
      <c r="AU165" s="20">
        <f t="shared" si="28"/>
        <v>14.773999999999999</v>
      </c>
      <c r="AV165" s="20">
        <f t="shared" si="28"/>
        <v>14.773999999999999</v>
      </c>
      <c r="AW165" s="20">
        <f t="shared" si="32"/>
        <v>14.773999999999999</v>
      </c>
      <c r="AX165" s="20">
        <f t="shared" si="29"/>
        <v>14.773999999999999</v>
      </c>
      <c r="AY165" s="20">
        <f t="shared" si="30"/>
        <v>14.773999999999999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-14.773999999999999</v>
      </c>
      <c r="BK165" s="6"/>
    </row>
    <row r="166" spans="1:63">
      <c r="A166">
        <v>11</v>
      </c>
      <c r="B166" s="20">
        <f t="shared" si="11"/>
        <v>0</v>
      </c>
      <c r="C166" s="20">
        <f t="shared" si="11"/>
        <v>16.4328</v>
      </c>
      <c r="D166" s="20">
        <f t="shared" si="7"/>
        <v>16.4328</v>
      </c>
      <c r="E166" s="20">
        <f t="shared" si="7"/>
        <v>16.4328</v>
      </c>
      <c r="F166" s="20">
        <f t="shared" si="7"/>
        <v>16.4328</v>
      </c>
      <c r="G166" s="20">
        <f t="shared" si="7"/>
        <v>16.4328</v>
      </c>
      <c r="H166" s="20">
        <f t="shared" si="12"/>
        <v>16.4328</v>
      </c>
      <c r="I166" s="19">
        <f t="shared" si="13"/>
        <v>16.4328</v>
      </c>
      <c r="J166" s="20">
        <f t="shared" si="14"/>
        <v>16.4328</v>
      </c>
      <c r="K166" s="20">
        <f t="shared" si="15"/>
        <v>16.4328</v>
      </c>
      <c r="L166" s="20">
        <f t="shared" si="16"/>
        <v>16.4328</v>
      </c>
      <c r="M166" s="20">
        <f t="shared" si="17"/>
        <v>16.4328</v>
      </c>
      <c r="N166" s="20">
        <f t="shared" si="18"/>
        <v>16.4328</v>
      </c>
      <c r="O166" s="20">
        <f t="shared" si="18"/>
        <v>16.4328</v>
      </c>
      <c r="P166" s="20">
        <f t="shared" si="18"/>
        <v>16.4328</v>
      </c>
      <c r="Q166" s="20">
        <f t="shared" si="18"/>
        <v>16.4328</v>
      </c>
      <c r="R166" s="20">
        <f t="shared" si="19"/>
        <v>16.4328</v>
      </c>
      <c r="S166" s="20">
        <f t="shared" si="8"/>
        <v>16.4328</v>
      </c>
      <c r="T166" s="20">
        <f t="shared" si="20"/>
        <v>16.4328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>
        <f t="shared" si="21"/>
        <v>-16.4328</v>
      </c>
      <c r="AF166" s="6"/>
      <c r="AG166" s="20">
        <f t="shared" si="22"/>
        <v>0</v>
      </c>
      <c r="AH166" s="20">
        <f t="shared" si="22"/>
        <v>16.0321</v>
      </c>
      <c r="AI166" s="20">
        <f t="shared" si="22"/>
        <v>16.0321</v>
      </c>
      <c r="AJ166" s="20">
        <f t="shared" si="22"/>
        <v>16.0321</v>
      </c>
      <c r="AK166" s="20">
        <f t="shared" si="22"/>
        <v>16.0321</v>
      </c>
      <c r="AL166" s="20">
        <f t="shared" si="22"/>
        <v>16.0321</v>
      </c>
      <c r="AM166" s="20">
        <f t="shared" si="23"/>
        <v>16.0321</v>
      </c>
      <c r="AN166" s="20">
        <f t="shared" si="10"/>
        <v>16.0321</v>
      </c>
      <c r="AO166" s="20">
        <f t="shared" si="24"/>
        <v>16.0321</v>
      </c>
      <c r="AP166" s="20">
        <f t="shared" si="25"/>
        <v>16.0321</v>
      </c>
      <c r="AQ166" s="20">
        <f t="shared" si="26"/>
        <v>16.0321</v>
      </c>
      <c r="AR166" s="20">
        <f t="shared" si="27"/>
        <v>16.0321</v>
      </c>
      <c r="AS166" s="20">
        <f t="shared" si="28"/>
        <v>16.0321</v>
      </c>
      <c r="AT166" s="20">
        <f t="shared" si="28"/>
        <v>16.0321</v>
      </c>
      <c r="AU166" s="20">
        <f t="shared" si="28"/>
        <v>16.0321</v>
      </c>
      <c r="AV166" s="20">
        <f t="shared" si="28"/>
        <v>16.0321</v>
      </c>
      <c r="AW166" s="20">
        <f t="shared" si="32"/>
        <v>16.0321</v>
      </c>
      <c r="AX166" s="20">
        <f t="shared" si="29"/>
        <v>16.0321</v>
      </c>
      <c r="AY166" s="20">
        <f t="shared" si="30"/>
        <v>16.0321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>
        <f t="shared" si="31"/>
        <v>-16.0321</v>
      </c>
      <c r="BK166" s="6"/>
    </row>
    <row r="167" spans="1:63">
      <c r="A167">
        <v>12</v>
      </c>
      <c r="B167" s="20">
        <f t="shared" si="11"/>
        <v>0</v>
      </c>
      <c r="C167" s="20">
        <f t="shared" si="11"/>
        <v>17.553799999999999</v>
      </c>
      <c r="D167" s="20">
        <f t="shared" si="7"/>
        <v>17.553799999999999</v>
      </c>
      <c r="E167" s="20">
        <f t="shared" si="7"/>
        <v>17.553799999999999</v>
      </c>
      <c r="F167" s="20">
        <f t="shared" si="7"/>
        <v>17.553799999999999</v>
      </c>
      <c r="G167" s="20">
        <f t="shared" si="7"/>
        <v>17.553799999999999</v>
      </c>
      <c r="H167" s="20">
        <f t="shared" si="12"/>
        <v>17.553799999999999</v>
      </c>
      <c r="I167" s="19">
        <f t="shared" si="13"/>
        <v>17.553799999999999</v>
      </c>
      <c r="J167" s="20">
        <f t="shared" si="14"/>
        <v>17.553799999999999</v>
      </c>
      <c r="K167" s="20">
        <f t="shared" si="15"/>
        <v>17.553799999999999</v>
      </c>
      <c r="L167" s="20">
        <f t="shared" si="16"/>
        <v>17.553799999999999</v>
      </c>
      <c r="M167" s="20">
        <f t="shared" si="17"/>
        <v>17.553799999999999</v>
      </c>
      <c r="N167" s="20">
        <f t="shared" si="18"/>
        <v>17.553799999999999</v>
      </c>
      <c r="O167" s="20">
        <f t="shared" si="18"/>
        <v>17.553799999999999</v>
      </c>
      <c r="P167" s="20">
        <f t="shared" si="18"/>
        <v>17.553799999999999</v>
      </c>
      <c r="Q167" s="20">
        <f t="shared" si="18"/>
        <v>17.553799999999999</v>
      </c>
      <c r="R167" s="20">
        <f t="shared" si="19"/>
        <v>17.553799999999999</v>
      </c>
      <c r="S167" s="20">
        <f t="shared" si="8"/>
        <v>17.553799999999999</v>
      </c>
      <c r="T167" s="20">
        <f t="shared" si="20"/>
        <v>17.553799999999999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>
        <f t="shared" si="21"/>
        <v>-17.553799999999999</v>
      </c>
      <c r="AF167" s="6"/>
      <c r="AG167" s="20">
        <f t="shared" si="22"/>
        <v>0</v>
      </c>
      <c r="AH167" s="20">
        <f t="shared" si="22"/>
        <v>16.970500000000001</v>
      </c>
      <c r="AI167" s="20">
        <f t="shared" si="22"/>
        <v>16.970500000000001</v>
      </c>
      <c r="AJ167" s="20">
        <f t="shared" si="22"/>
        <v>16.970500000000001</v>
      </c>
      <c r="AK167" s="20">
        <f t="shared" si="22"/>
        <v>16.970500000000001</v>
      </c>
      <c r="AL167" s="20">
        <f t="shared" si="22"/>
        <v>16.970500000000001</v>
      </c>
      <c r="AM167" s="20">
        <f t="shared" si="23"/>
        <v>16.970500000000001</v>
      </c>
      <c r="AN167" s="20">
        <f t="shared" si="10"/>
        <v>16.970500000000001</v>
      </c>
      <c r="AO167" s="20">
        <f t="shared" si="24"/>
        <v>16.970500000000001</v>
      </c>
      <c r="AP167" s="20">
        <f t="shared" si="25"/>
        <v>16.970500000000001</v>
      </c>
      <c r="AQ167" s="20">
        <f t="shared" si="26"/>
        <v>16.970500000000001</v>
      </c>
      <c r="AR167" s="20">
        <f t="shared" si="27"/>
        <v>16.970500000000001</v>
      </c>
      <c r="AS167" s="20">
        <f t="shared" si="28"/>
        <v>16.970500000000001</v>
      </c>
      <c r="AT167" s="20">
        <f t="shared" si="28"/>
        <v>16.970500000000001</v>
      </c>
      <c r="AU167" s="20">
        <f t="shared" si="28"/>
        <v>16.970500000000001</v>
      </c>
      <c r="AV167" s="20">
        <f t="shared" si="28"/>
        <v>16.970500000000001</v>
      </c>
      <c r="AW167" s="20">
        <f t="shared" si="32"/>
        <v>16.970500000000001</v>
      </c>
      <c r="AX167" s="20">
        <f t="shared" si="29"/>
        <v>16.970500000000001</v>
      </c>
      <c r="AY167" s="20">
        <f t="shared" si="30"/>
        <v>16.970500000000001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>
        <f t="shared" si="31"/>
        <v>-16.970500000000001</v>
      </c>
      <c r="BK167" s="6"/>
    </row>
    <row r="168" spans="1:63">
      <c r="A168">
        <v>13</v>
      </c>
      <c r="B168" s="20">
        <f t="shared" si="11"/>
        <v>0</v>
      </c>
      <c r="C168" s="20">
        <f t="shared" si="11"/>
        <v>18.4954</v>
      </c>
      <c r="D168" s="20">
        <f t="shared" si="7"/>
        <v>18.4954</v>
      </c>
      <c r="E168" s="20">
        <f t="shared" si="7"/>
        <v>18.4954</v>
      </c>
      <c r="F168" s="20">
        <f t="shared" si="7"/>
        <v>18.4954</v>
      </c>
      <c r="G168" s="20">
        <f t="shared" si="7"/>
        <v>18.4954</v>
      </c>
      <c r="H168" s="20">
        <f t="shared" si="12"/>
        <v>18.4954</v>
      </c>
      <c r="I168" s="19">
        <f t="shared" si="13"/>
        <v>18.4954</v>
      </c>
      <c r="J168" s="20">
        <f t="shared" si="14"/>
        <v>18.4954</v>
      </c>
      <c r="K168" s="20">
        <f t="shared" si="15"/>
        <v>18.4954</v>
      </c>
      <c r="L168" s="20">
        <f t="shared" si="16"/>
        <v>18.4954</v>
      </c>
      <c r="M168" s="20">
        <f t="shared" si="17"/>
        <v>18.4954</v>
      </c>
      <c r="N168" s="20">
        <f t="shared" si="18"/>
        <v>18.4954</v>
      </c>
      <c r="O168" s="20">
        <f t="shared" si="18"/>
        <v>18.4954</v>
      </c>
      <c r="P168" s="20">
        <f t="shared" si="18"/>
        <v>18.4954</v>
      </c>
      <c r="Q168" s="20">
        <f t="shared" si="18"/>
        <v>18.4954</v>
      </c>
      <c r="R168" s="20">
        <f t="shared" si="19"/>
        <v>18.4954</v>
      </c>
      <c r="S168" s="20">
        <f t="shared" si="8"/>
        <v>18.4954</v>
      </c>
      <c r="T168" s="20">
        <f t="shared" si="20"/>
        <v>18.4954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>
        <f t="shared" si="21"/>
        <v>-18.4954</v>
      </c>
      <c r="AF168" s="6"/>
      <c r="AG168" s="20">
        <f t="shared" si="22"/>
        <v>0</v>
      </c>
      <c r="AH168" s="20">
        <f t="shared" si="22"/>
        <v>17.743300000000001</v>
      </c>
      <c r="AI168" s="20">
        <f t="shared" si="22"/>
        <v>17.743300000000001</v>
      </c>
      <c r="AJ168" s="20">
        <f t="shared" si="22"/>
        <v>17.743300000000001</v>
      </c>
      <c r="AK168" s="20">
        <f t="shared" si="22"/>
        <v>17.743300000000001</v>
      </c>
      <c r="AL168" s="20">
        <f t="shared" si="22"/>
        <v>17.743300000000001</v>
      </c>
      <c r="AM168" s="20">
        <f t="shared" si="23"/>
        <v>17.743300000000001</v>
      </c>
      <c r="AN168" s="20">
        <f t="shared" si="10"/>
        <v>17.743300000000001</v>
      </c>
      <c r="AO168" s="20">
        <f t="shared" si="24"/>
        <v>17.743300000000001</v>
      </c>
      <c r="AP168" s="20">
        <f t="shared" si="25"/>
        <v>17.743300000000001</v>
      </c>
      <c r="AQ168" s="20">
        <f t="shared" si="26"/>
        <v>17.743300000000001</v>
      </c>
      <c r="AR168" s="20">
        <f t="shared" si="27"/>
        <v>17.743300000000001</v>
      </c>
      <c r="AS168" s="20">
        <f t="shared" si="28"/>
        <v>17.743300000000001</v>
      </c>
      <c r="AT168" s="20">
        <f t="shared" si="28"/>
        <v>17.743300000000001</v>
      </c>
      <c r="AU168" s="20">
        <f t="shared" si="28"/>
        <v>17.743300000000001</v>
      </c>
      <c r="AV168" s="20">
        <f t="shared" si="28"/>
        <v>17.743300000000001</v>
      </c>
      <c r="AW168" s="20">
        <f t="shared" si="32"/>
        <v>17.743300000000001</v>
      </c>
      <c r="AX168" s="20">
        <f t="shared" si="29"/>
        <v>17.743300000000001</v>
      </c>
      <c r="AY168" s="20">
        <f t="shared" si="30"/>
        <v>17.743300000000001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>
        <f t="shared" si="31"/>
        <v>-17.743300000000001</v>
      </c>
      <c r="BK168" s="6"/>
    </row>
    <row r="169" spans="1:63">
      <c r="A169">
        <v>14</v>
      </c>
      <c r="B169" s="20">
        <f t="shared" si="11"/>
        <v>0</v>
      </c>
      <c r="C169" s="20">
        <f t="shared" si="11"/>
        <v>19.311399999999999</v>
      </c>
      <c r="D169" s="20">
        <f t="shared" si="7"/>
        <v>19.311399999999999</v>
      </c>
      <c r="E169" s="20">
        <f t="shared" si="7"/>
        <v>19.311399999999999</v>
      </c>
      <c r="F169" s="20">
        <f t="shared" si="7"/>
        <v>19.311399999999999</v>
      </c>
      <c r="G169" s="20">
        <f t="shared" si="7"/>
        <v>19.311399999999999</v>
      </c>
      <c r="H169" s="20">
        <f t="shared" si="12"/>
        <v>19.311399999999999</v>
      </c>
      <c r="I169" s="19">
        <f t="shared" si="13"/>
        <v>19.311399999999999</v>
      </c>
      <c r="J169" s="20">
        <f t="shared" si="14"/>
        <v>19.311399999999999</v>
      </c>
      <c r="K169" s="20">
        <f t="shared" si="15"/>
        <v>19.311399999999999</v>
      </c>
      <c r="L169" s="20">
        <f t="shared" si="16"/>
        <v>19.311399999999999</v>
      </c>
      <c r="M169" s="20">
        <f t="shared" si="17"/>
        <v>19.311399999999999</v>
      </c>
      <c r="N169" s="20">
        <f t="shared" si="18"/>
        <v>19.311399999999999</v>
      </c>
      <c r="O169" s="20">
        <f t="shared" si="18"/>
        <v>19.311399999999999</v>
      </c>
      <c r="P169" s="20">
        <f t="shared" si="18"/>
        <v>19.311399999999999</v>
      </c>
      <c r="Q169" s="20">
        <f t="shared" si="18"/>
        <v>19.311399999999999</v>
      </c>
      <c r="R169" s="20">
        <f t="shared" si="19"/>
        <v>19.311399999999999</v>
      </c>
      <c r="S169" s="20">
        <f t="shared" si="8"/>
        <v>19.311399999999999</v>
      </c>
      <c r="T169" s="20">
        <f t="shared" si="20"/>
        <v>19.311399999999999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>
        <f t="shared" si="21"/>
        <v>-19.311399999999999</v>
      </c>
      <c r="AF169" s="6"/>
      <c r="AG169" s="20">
        <f t="shared" si="22"/>
        <v>0</v>
      </c>
      <c r="AH169" s="20">
        <f t="shared" si="22"/>
        <v>18.4053</v>
      </c>
      <c r="AI169" s="20">
        <f t="shared" si="22"/>
        <v>18.4053</v>
      </c>
      <c r="AJ169" s="20">
        <f t="shared" si="22"/>
        <v>18.4053</v>
      </c>
      <c r="AK169" s="20">
        <f t="shared" si="22"/>
        <v>18.4053</v>
      </c>
      <c r="AL169" s="20">
        <f t="shared" si="22"/>
        <v>18.4053</v>
      </c>
      <c r="AM169" s="20">
        <f t="shared" si="23"/>
        <v>18.4053</v>
      </c>
      <c r="AN169" s="20">
        <f t="shared" si="10"/>
        <v>18.4053</v>
      </c>
      <c r="AO169" s="20">
        <f t="shared" si="24"/>
        <v>18.4053</v>
      </c>
      <c r="AP169" s="20">
        <f t="shared" si="25"/>
        <v>18.4053</v>
      </c>
      <c r="AQ169" s="20">
        <f t="shared" si="26"/>
        <v>18.4053</v>
      </c>
      <c r="AR169" s="20">
        <f t="shared" si="27"/>
        <v>18.4053</v>
      </c>
      <c r="AS169" s="20">
        <f t="shared" si="28"/>
        <v>18.4053</v>
      </c>
      <c r="AT169" s="20">
        <f t="shared" si="28"/>
        <v>18.4053</v>
      </c>
      <c r="AU169" s="20">
        <f t="shared" si="28"/>
        <v>18.4053</v>
      </c>
      <c r="AV169" s="20">
        <f t="shared" si="28"/>
        <v>18.4053</v>
      </c>
      <c r="AW169" s="20">
        <f t="shared" si="32"/>
        <v>18.4053</v>
      </c>
      <c r="AX169" s="20">
        <f t="shared" si="29"/>
        <v>18.4053</v>
      </c>
      <c r="AY169" s="20">
        <f t="shared" si="30"/>
        <v>18.4053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>
        <f t="shared" si="31"/>
        <v>-18.4053</v>
      </c>
      <c r="BK169" s="6"/>
    </row>
    <row r="170" spans="1:63">
      <c r="A170">
        <v>15</v>
      </c>
      <c r="B170" s="20">
        <f t="shared" si="11"/>
        <v>0</v>
      </c>
      <c r="C170" s="20">
        <f t="shared" si="11"/>
        <v>20.024899999999999</v>
      </c>
      <c r="D170" s="20">
        <f t="shared" si="7"/>
        <v>20.024899999999999</v>
      </c>
      <c r="E170" s="20">
        <f t="shared" si="7"/>
        <v>20.024899999999999</v>
      </c>
      <c r="F170" s="20">
        <f t="shared" si="7"/>
        <v>20.024899999999999</v>
      </c>
      <c r="G170" s="20">
        <f t="shared" si="7"/>
        <v>20.024899999999999</v>
      </c>
      <c r="H170" s="20">
        <f t="shared" si="12"/>
        <v>20.024899999999999</v>
      </c>
      <c r="I170" s="19">
        <f t="shared" si="13"/>
        <v>20.024899999999999</v>
      </c>
      <c r="J170" s="20">
        <f t="shared" si="14"/>
        <v>20.024899999999999</v>
      </c>
      <c r="K170" s="20">
        <f t="shared" si="15"/>
        <v>20.024899999999999</v>
      </c>
      <c r="L170" s="20">
        <f t="shared" si="16"/>
        <v>20.024899999999999</v>
      </c>
      <c r="M170" s="20">
        <f t="shared" si="17"/>
        <v>20.024899999999999</v>
      </c>
      <c r="N170" s="20">
        <f t="shared" si="18"/>
        <v>20.024899999999999</v>
      </c>
      <c r="O170" s="20">
        <f t="shared" si="18"/>
        <v>20.024899999999999</v>
      </c>
      <c r="P170" s="20">
        <f t="shared" si="18"/>
        <v>20.024899999999999</v>
      </c>
      <c r="Q170" s="20">
        <f t="shared" si="18"/>
        <v>20.024899999999999</v>
      </c>
      <c r="R170" s="20">
        <f t="shared" si="19"/>
        <v>20.024899999999999</v>
      </c>
      <c r="S170" s="20">
        <f t="shared" si="8"/>
        <v>20.024899999999999</v>
      </c>
      <c r="T170" s="20">
        <f t="shared" si="20"/>
        <v>20.024899999999999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>
        <f t="shared" si="21"/>
        <v>-20.024899999999999</v>
      </c>
      <c r="AF170" s="6"/>
      <c r="AG170" s="20">
        <f t="shared" si="22"/>
        <v>0</v>
      </c>
      <c r="AH170" s="20">
        <f t="shared" si="22"/>
        <v>19.045500000000001</v>
      </c>
      <c r="AI170" s="20">
        <f t="shared" si="22"/>
        <v>19.045500000000001</v>
      </c>
      <c r="AJ170" s="20">
        <f t="shared" si="22"/>
        <v>19.045500000000001</v>
      </c>
      <c r="AK170" s="20">
        <f t="shared" si="22"/>
        <v>19.045500000000001</v>
      </c>
      <c r="AL170" s="20">
        <f t="shared" si="22"/>
        <v>19.045500000000001</v>
      </c>
      <c r="AM170" s="20">
        <f t="shared" si="23"/>
        <v>19.045500000000001</v>
      </c>
      <c r="AN170" s="20">
        <f t="shared" si="10"/>
        <v>19.045500000000001</v>
      </c>
      <c r="AO170" s="20">
        <f t="shared" si="24"/>
        <v>19.045500000000001</v>
      </c>
      <c r="AP170" s="20">
        <f t="shared" si="25"/>
        <v>19.045500000000001</v>
      </c>
      <c r="AQ170" s="20">
        <f t="shared" si="26"/>
        <v>19.045500000000001</v>
      </c>
      <c r="AR170" s="20">
        <f t="shared" si="27"/>
        <v>19.045500000000001</v>
      </c>
      <c r="AS170" s="20">
        <f t="shared" si="28"/>
        <v>19.045500000000001</v>
      </c>
      <c r="AT170" s="20">
        <f t="shared" si="28"/>
        <v>19.045500000000001</v>
      </c>
      <c r="AU170" s="20">
        <f t="shared" si="28"/>
        <v>19.045500000000001</v>
      </c>
      <c r="AV170" s="20">
        <f t="shared" si="28"/>
        <v>19.045500000000001</v>
      </c>
      <c r="AW170" s="20">
        <f t="shared" si="32"/>
        <v>19.045500000000001</v>
      </c>
      <c r="AX170" s="20">
        <f t="shared" si="29"/>
        <v>19.045500000000001</v>
      </c>
      <c r="AY170" s="20">
        <f t="shared" si="30"/>
        <v>19.045500000000001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>
        <f t="shared" si="31"/>
        <v>-19.045500000000001</v>
      </c>
      <c r="BK170" s="6"/>
    </row>
    <row r="171" spans="1:63">
      <c r="A171">
        <v>16</v>
      </c>
      <c r="B171" s="20">
        <f t="shared" si="11"/>
        <v>0</v>
      </c>
      <c r="C171" s="20">
        <f t="shared" si="11"/>
        <v>20.669499999999999</v>
      </c>
      <c r="D171" s="20">
        <f t="shared" si="7"/>
        <v>20.669499999999999</v>
      </c>
      <c r="E171" s="20">
        <f t="shared" si="7"/>
        <v>20.669499999999999</v>
      </c>
      <c r="F171" s="20">
        <f t="shared" si="7"/>
        <v>20.669499999999999</v>
      </c>
      <c r="G171" s="20">
        <f t="shared" si="7"/>
        <v>20.669499999999999</v>
      </c>
      <c r="H171" s="20">
        <f t="shared" si="12"/>
        <v>20.669499999999999</v>
      </c>
      <c r="I171" s="19">
        <f t="shared" si="13"/>
        <v>20.669499999999999</v>
      </c>
      <c r="J171" s="20">
        <f t="shared" si="14"/>
        <v>20.669499999999999</v>
      </c>
      <c r="K171" s="20">
        <f t="shared" si="15"/>
        <v>20.669499999999999</v>
      </c>
      <c r="L171" s="20">
        <f t="shared" si="16"/>
        <v>20.669499999999999</v>
      </c>
      <c r="M171" s="20">
        <f t="shared" si="17"/>
        <v>20.669499999999999</v>
      </c>
      <c r="N171" s="20">
        <f t="shared" si="18"/>
        <v>20.669499999999999</v>
      </c>
      <c r="O171" s="20">
        <f t="shared" si="18"/>
        <v>20.669499999999999</v>
      </c>
      <c r="P171" s="20">
        <f t="shared" si="18"/>
        <v>20.669499999999999</v>
      </c>
      <c r="Q171" s="20">
        <f t="shared" si="18"/>
        <v>20.669499999999999</v>
      </c>
      <c r="R171" s="20">
        <f t="shared" si="19"/>
        <v>20.669499999999999</v>
      </c>
      <c r="S171" s="20">
        <f t="shared" si="8"/>
        <v>20.669499999999999</v>
      </c>
      <c r="T171" s="20">
        <f t="shared" si="20"/>
        <v>20.669499999999999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>
        <f t="shared" si="21"/>
        <v>-20.669499999999999</v>
      </c>
      <c r="AF171" s="6"/>
      <c r="AG171" s="20">
        <f t="shared" si="22"/>
        <v>0</v>
      </c>
      <c r="AH171" s="20">
        <f t="shared" si="22"/>
        <v>19.616599999999998</v>
      </c>
      <c r="AI171" s="20">
        <f t="shared" si="22"/>
        <v>19.616599999999998</v>
      </c>
      <c r="AJ171" s="20">
        <f t="shared" si="22"/>
        <v>19.616599999999998</v>
      </c>
      <c r="AK171" s="20">
        <f t="shared" si="22"/>
        <v>19.616599999999998</v>
      </c>
      <c r="AL171" s="20">
        <f t="shared" si="22"/>
        <v>19.616599999999998</v>
      </c>
      <c r="AM171" s="20">
        <f t="shared" si="23"/>
        <v>19.616599999999998</v>
      </c>
      <c r="AN171" s="20">
        <f t="shared" si="10"/>
        <v>19.616599999999998</v>
      </c>
      <c r="AO171" s="20">
        <f t="shared" si="24"/>
        <v>19.616599999999998</v>
      </c>
      <c r="AP171" s="20">
        <f t="shared" si="25"/>
        <v>19.616599999999998</v>
      </c>
      <c r="AQ171" s="20">
        <f t="shared" si="26"/>
        <v>19.616599999999998</v>
      </c>
      <c r="AR171" s="20">
        <f t="shared" si="27"/>
        <v>19.616599999999998</v>
      </c>
      <c r="AS171" s="20">
        <f t="shared" si="28"/>
        <v>19.616599999999998</v>
      </c>
      <c r="AT171" s="20">
        <f t="shared" si="28"/>
        <v>19.616599999999998</v>
      </c>
      <c r="AU171" s="20">
        <f t="shared" si="28"/>
        <v>19.616599999999998</v>
      </c>
      <c r="AV171" s="20">
        <f t="shared" si="28"/>
        <v>19.616599999999998</v>
      </c>
      <c r="AW171" s="20">
        <f t="shared" si="32"/>
        <v>19.616599999999998</v>
      </c>
      <c r="AX171" s="20">
        <f t="shared" si="29"/>
        <v>19.616599999999998</v>
      </c>
      <c r="AY171" s="20">
        <f t="shared" si="30"/>
        <v>19.616599999999998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>
        <f t="shared" si="31"/>
        <v>-19.616599999999998</v>
      </c>
      <c r="BK171" s="6"/>
    </row>
    <row r="172" spans="1:63">
      <c r="A172">
        <v>17</v>
      </c>
      <c r="B172" s="20">
        <f t="shared" si="11"/>
        <v>0</v>
      </c>
      <c r="C172" s="20">
        <f t="shared" si="11"/>
        <v>21.2516</v>
      </c>
      <c r="D172" s="20">
        <f t="shared" si="11"/>
        <v>21.2516</v>
      </c>
      <c r="E172" s="20">
        <f t="shared" si="11"/>
        <v>21.2516</v>
      </c>
      <c r="F172" s="20">
        <f t="shared" si="11"/>
        <v>21.2516</v>
      </c>
      <c r="G172" s="20">
        <f t="shared" si="11"/>
        <v>21.2516</v>
      </c>
      <c r="H172" s="20">
        <f t="shared" si="12"/>
        <v>21.2516</v>
      </c>
      <c r="I172" s="19">
        <f t="shared" si="13"/>
        <v>21.2516</v>
      </c>
      <c r="J172" s="20">
        <f t="shared" si="14"/>
        <v>21.2516</v>
      </c>
      <c r="K172" s="20">
        <f t="shared" si="15"/>
        <v>21.2516</v>
      </c>
      <c r="L172" s="20">
        <f t="shared" si="16"/>
        <v>21.2516</v>
      </c>
      <c r="M172" s="20">
        <f t="shared" si="17"/>
        <v>21.2516</v>
      </c>
      <c r="N172" s="20">
        <f t="shared" si="18"/>
        <v>21.2516</v>
      </c>
      <c r="O172" s="20">
        <f t="shared" si="18"/>
        <v>21.2516</v>
      </c>
      <c r="P172" s="20">
        <f t="shared" si="18"/>
        <v>21.2516</v>
      </c>
      <c r="Q172" s="20">
        <f t="shared" si="18"/>
        <v>21.2516</v>
      </c>
      <c r="R172" s="20">
        <f t="shared" si="19"/>
        <v>21.2516</v>
      </c>
      <c r="S172" s="20">
        <f t="shared" si="8"/>
        <v>21.2516</v>
      </c>
      <c r="T172" s="20">
        <f t="shared" si="20"/>
        <v>21.2516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>
        <f t="shared" si="21"/>
        <v>-21.2516</v>
      </c>
      <c r="AF172" s="6"/>
      <c r="AG172" s="20">
        <f t="shared" si="22"/>
        <v>0</v>
      </c>
      <c r="AH172" s="20">
        <f t="shared" si="22"/>
        <v>20.1402</v>
      </c>
      <c r="AI172" s="20">
        <f t="shared" si="22"/>
        <v>20.1402</v>
      </c>
      <c r="AJ172" s="20">
        <f t="shared" si="22"/>
        <v>20.1402</v>
      </c>
      <c r="AK172" s="20">
        <f t="shared" si="22"/>
        <v>20.1402</v>
      </c>
      <c r="AL172" s="20">
        <f t="shared" si="22"/>
        <v>20.1402</v>
      </c>
      <c r="AM172" s="20">
        <f t="shared" si="23"/>
        <v>20.1402</v>
      </c>
      <c r="AN172" s="20">
        <f t="shared" si="10"/>
        <v>20.1402</v>
      </c>
      <c r="AO172" s="20">
        <f t="shared" si="24"/>
        <v>20.1402</v>
      </c>
      <c r="AP172" s="20">
        <f t="shared" si="25"/>
        <v>20.1402</v>
      </c>
      <c r="AQ172" s="20">
        <f t="shared" si="26"/>
        <v>20.1402</v>
      </c>
      <c r="AR172" s="20">
        <f t="shared" si="27"/>
        <v>20.1402</v>
      </c>
      <c r="AS172" s="20">
        <f t="shared" si="28"/>
        <v>20.1402</v>
      </c>
      <c r="AT172" s="20">
        <f t="shared" si="28"/>
        <v>20.1402</v>
      </c>
      <c r="AU172" s="20">
        <f t="shared" si="28"/>
        <v>20.1402</v>
      </c>
      <c r="AV172" s="20">
        <f t="shared" si="28"/>
        <v>20.1402</v>
      </c>
      <c r="AW172" s="20">
        <f t="shared" si="32"/>
        <v>20.1402</v>
      </c>
      <c r="AX172" s="20">
        <f t="shared" si="29"/>
        <v>20.1402</v>
      </c>
      <c r="AY172" s="20">
        <f t="shared" si="30"/>
        <v>20.1402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>
        <f t="shared" si="31"/>
        <v>-20.1402</v>
      </c>
      <c r="BK172" s="6"/>
    </row>
    <row r="173" spans="1:63">
      <c r="A173">
        <v>18</v>
      </c>
      <c r="B173" s="20">
        <f t="shared" ref="B173:G188" si="33">B46-$AE46</f>
        <v>0</v>
      </c>
      <c r="C173" s="20">
        <f t="shared" si="33"/>
        <v>21.797000000000001</v>
      </c>
      <c r="D173" s="20">
        <f t="shared" si="33"/>
        <v>21.797000000000001</v>
      </c>
      <c r="E173" s="20">
        <f t="shared" si="33"/>
        <v>21.797000000000001</v>
      </c>
      <c r="F173" s="20">
        <f t="shared" si="33"/>
        <v>21.797000000000001</v>
      </c>
      <c r="G173" s="20">
        <f t="shared" si="33"/>
        <v>21.797000000000001</v>
      </c>
      <c r="H173" s="20">
        <f t="shared" si="12"/>
        <v>21.797000000000001</v>
      </c>
      <c r="I173" s="19">
        <f t="shared" si="13"/>
        <v>21.797000000000001</v>
      </c>
      <c r="J173" s="20">
        <f t="shared" si="14"/>
        <v>21.797000000000001</v>
      </c>
      <c r="K173" s="20">
        <f t="shared" si="15"/>
        <v>21.797000000000001</v>
      </c>
      <c r="L173" s="20">
        <f t="shared" si="16"/>
        <v>21.797000000000001</v>
      </c>
      <c r="M173" s="20">
        <f t="shared" si="17"/>
        <v>21.797000000000001</v>
      </c>
      <c r="N173" s="20">
        <f t="shared" ref="N173:Q188" si="34">N46-$AE46</f>
        <v>21.797000000000001</v>
      </c>
      <c r="O173" s="20">
        <f t="shared" si="34"/>
        <v>21.797000000000001</v>
      </c>
      <c r="P173" s="20">
        <f t="shared" si="34"/>
        <v>21.797000000000001</v>
      </c>
      <c r="Q173" s="20">
        <f t="shared" si="34"/>
        <v>21.797000000000001</v>
      </c>
      <c r="R173" s="20">
        <f t="shared" si="19"/>
        <v>21.797000000000001</v>
      </c>
      <c r="S173" s="20">
        <f t="shared" si="8"/>
        <v>21.797000000000001</v>
      </c>
      <c r="T173" s="20">
        <f t="shared" si="20"/>
        <v>21.797000000000001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>
        <f t="shared" si="21"/>
        <v>-21.797000000000001</v>
      </c>
      <c r="AF173" s="6"/>
      <c r="AG173" s="20">
        <f t="shared" ref="AG173:AL188" si="35">AG46-$BJ46</f>
        <v>0</v>
      </c>
      <c r="AH173" s="20">
        <f t="shared" si="35"/>
        <v>20.641100000000002</v>
      </c>
      <c r="AI173" s="20">
        <f t="shared" si="35"/>
        <v>20.641100000000002</v>
      </c>
      <c r="AJ173" s="20">
        <f t="shared" si="35"/>
        <v>20.641100000000002</v>
      </c>
      <c r="AK173" s="20">
        <f t="shared" si="35"/>
        <v>20.641100000000002</v>
      </c>
      <c r="AL173" s="20">
        <f t="shared" si="35"/>
        <v>20.641100000000002</v>
      </c>
      <c r="AM173" s="20">
        <f t="shared" si="23"/>
        <v>20.641100000000002</v>
      </c>
      <c r="AN173" s="20">
        <f t="shared" si="10"/>
        <v>20.641100000000002</v>
      </c>
      <c r="AO173" s="20">
        <f t="shared" si="24"/>
        <v>20.641100000000002</v>
      </c>
      <c r="AP173" s="20">
        <f t="shared" si="25"/>
        <v>20.641100000000002</v>
      </c>
      <c r="AQ173" s="20">
        <f t="shared" si="26"/>
        <v>20.641100000000002</v>
      </c>
      <c r="AR173" s="20">
        <f t="shared" si="27"/>
        <v>20.641100000000002</v>
      </c>
      <c r="AS173" s="20">
        <f t="shared" ref="AS173:AV188" si="36">AS46-$BJ46</f>
        <v>20.641100000000002</v>
      </c>
      <c r="AT173" s="20">
        <f t="shared" si="36"/>
        <v>20.641100000000002</v>
      </c>
      <c r="AU173" s="20">
        <f t="shared" si="36"/>
        <v>20.641100000000002</v>
      </c>
      <c r="AV173" s="20">
        <f t="shared" si="36"/>
        <v>20.641100000000002</v>
      </c>
      <c r="AW173" s="20">
        <f t="shared" si="32"/>
        <v>20.641100000000002</v>
      </c>
      <c r="AX173" s="20">
        <f t="shared" si="29"/>
        <v>20.641100000000002</v>
      </c>
      <c r="AY173" s="20">
        <f t="shared" si="30"/>
        <v>20.641100000000002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>
        <f t="shared" si="31"/>
        <v>-20.641100000000002</v>
      </c>
      <c r="BK173" s="6"/>
    </row>
    <row r="174" spans="1:63">
      <c r="A174">
        <v>19</v>
      </c>
      <c r="B174" s="20">
        <f t="shared" si="33"/>
        <v>0</v>
      </c>
      <c r="C174" s="20">
        <f t="shared" si="33"/>
        <v>22.289300000000001</v>
      </c>
      <c r="D174" s="20">
        <f t="shared" si="33"/>
        <v>22.289300000000001</v>
      </c>
      <c r="E174" s="20">
        <f t="shared" si="33"/>
        <v>22.289300000000001</v>
      </c>
      <c r="F174" s="20">
        <f t="shared" si="33"/>
        <v>22.289300000000001</v>
      </c>
      <c r="G174" s="20">
        <f t="shared" si="33"/>
        <v>22.289300000000001</v>
      </c>
      <c r="H174" s="20">
        <f t="shared" si="12"/>
        <v>22.289300000000001</v>
      </c>
      <c r="I174" s="19">
        <f t="shared" si="13"/>
        <v>22.289300000000001</v>
      </c>
      <c r="J174" s="20">
        <f t="shared" si="14"/>
        <v>22.289300000000001</v>
      </c>
      <c r="K174" s="20">
        <f t="shared" si="15"/>
        <v>22.289300000000001</v>
      </c>
      <c r="L174" s="20">
        <f t="shared" si="16"/>
        <v>22.289300000000001</v>
      </c>
      <c r="M174" s="20">
        <f t="shared" si="17"/>
        <v>22.289300000000001</v>
      </c>
      <c r="N174" s="20">
        <f t="shared" si="34"/>
        <v>22.289300000000001</v>
      </c>
      <c r="O174" s="20">
        <f t="shared" si="34"/>
        <v>22.289300000000001</v>
      </c>
      <c r="P174" s="20">
        <f t="shared" si="34"/>
        <v>22.289300000000001</v>
      </c>
      <c r="Q174" s="20">
        <f t="shared" si="34"/>
        <v>22.289300000000001</v>
      </c>
      <c r="R174" s="20">
        <f t="shared" si="19"/>
        <v>22.289300000000001</v>
      </c>
      <c r="S174" s="20">
        <f t="shared" si="8"/>
        <v>22.289300000000001</v>
      </c>
      <c r="T174" s="20">
        <f t="shared" si="20"/>
        <v>22.289300000000001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>
        <f t="shared" si="21"/>
        <v>-22.289300000000001</v>
      </c>
      <c r="AF174" s="6"/>
      <c r="AG174" s="20">
        <f t="shared" si="35"/>
        <v>0</v>
      </c>
      <c r="AH174" s="20">
        <f t="shared" si="35"/>
        <v>21.1099</v>
      </c>
      <c r="AI174" s="20">
        <f t="shared" si="35"/>
        <v>21.1099</v>
      </c>
      <c r="AJ174" s="20">
        <f t="shared" si="35"/>
        <v>21.1099</v>
      </c>
      <c r="AK174" s="20">
        <f t="shared" si="35"/>
        <v>21.1099</v>
      </c>
      <c r="AL174" s="20">
        <f t="shared" si="35"/>
        <v>21.1099</v>
      </c>
      <c r="AM174" s="20">
        <f t="shared" si="23"/>
        <v>21.1099</v>
      </c>
      <c r="AN174" s="20">
        <f t="shared" si="10"/>
        <v>21.1099</v>
      </c>
      <c r="AO174" s="20">
        <f t="shared" si="24"/>
        <v>21.1099</v>
      </c>
      <c r="AP174" s="20">
        <f t="shared" si="25"/>
        <v>21.1099</v>
      </c>
      <c r="AQ174" s="20">
        <f t="shared" si="26"/>
        <v>21.1099</v>
      </c>
      <c r="AR174" s="20">
        <f t="shared" si="27"/>
        <v>21.1099</v>
      </c>
      <c r="AS174" s="20">
        <f t="shared" si="36"/>
        <v>21.1099</v>
      </c>
      <c r="AT174" s="20">
        <f t="shared" si="36"/>
        <v>21.1099</v>
      </c>
      <c r="AU174" s="20">
        <f t="shared" si="36"/>
        <v>21.1099</v>
      </c>
      <c r="AV174" s="20">
        <f t="shared" si="36"/>
        <v>21.1099</v>
      </c>
      <c r="AW174" s="20">
        <f t="shared" si="32"/>
        <v>21.1099</v>
      </c>
      <c r="AX174" s="20">
        <f t="shared" si="29"/>
        <v>21.1099</v>
      </c>
      <c r="AY174" s="20">
        <f t="shared" si="30"/>
        <v>21.1099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>
        <f t="shared" si="31"/>
        <v>-21.1099</v>
      </c>
      <c r="BK174" s="6"/>
    </row>
    <row r="175" spans="1:63">
      <c r="A175">
        <v>20</v>
      </c>
      <c r="B175" s="20">
        <f t="shared" si="33"/>
        <v>0</v>
      </c>
      <c r="C175" s="20">
        <f t="shared" si="33"/>
        <v>22.757100000000001</v>
      </c>
      <c r="D175" s="20">
        <f t="shared" si="33"/>
        <v>22.757100000000001</v>
      </c>
      <c r="E175" s="20">
        <f t="shared" si="33"/>
        <v>22.757100000000001</v>
      </c>
      <c r="F175" s="20">
        <f t="shared" si="33"/>
        <v>22.757100000000001</v>
      </c>
      <c r="G175" s="20">
        <f t="shared" si="33"/>
        <v>22.757100000000001</v>
      </c>
      <c r="H175" s="20">
        <f t="shared" si="12"/>
        <v>22.757100000000001</v>
      </c>
      <c r="I175" s="19">
        <f t="shared" si="13"/>
        <v>22.757100000000001</v>
      </c>
      <c r="J175" s="20">
        <f t="shared" si="14"/>
        <v>22.757100000000001</v>
      </c>
      <c r="K175" s="20">
        <f t="shared" si="15"/>
        <v>22.757100000000001</v>
      </c>
      <c r="L175" s="20">
        <f t="shared" si="16"/>
        <v>22.757100000000001</v>
      </c>
      <c r="M175" s="20">
        <f t="shared" si="17"/>
        <v>22.757100000000001</v>
      </c>
      <c r="N175" s="20">
        <f t="shared" si="34"/>
        <v>22.757100000000001</v>
      </c>
      <c r="O175" s="20">
        <f t="shared" si="34"/>
        <v>22.757100000000001</v>
      </c>
      <c r="P175" s="20">
        <f t="shared" si="34"/>
        <v>22.757100000000001</v>
      </c>
      <c r="Q175" s="20">
        <f t="shared" si="34"/>
        <v>22.757100000000001</v>
      </c>
      <c r="R175" s="20">
        <f t="shared" si="19"/>
        <v>22.757100000000001</v>
      </c>
      <c r="S175" s="20">
        <f t="shared" si="8"/>
        <v>22.757100000000001</v>
      </c>
      <c r="T175" s="20">
        <f t="shared" si="20"/>
        <v>22.757100000000001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>
        <f t="shared" si="21"/>
        <v>-22.757100000000001</v>
      </c>
      <c r="AF175" s="6"/>
      <c r="AG175" s="20">
        <f t="shared" si="35"/>
        <v>0</v>
      </c>
      <c r="AH175" s="20">
        <f t="shared" si="35"/>
        <v>21.5138</v>
      </c>
      <c r="AI175" s="20">
        <f t="shared" si="35"/>
        <v>21.5138</v>
      </c>
      <c r="AJ175" s="20">
        <f t="shared" si="35"/>
        <v>21.5138</v>
      </c>
      <c r="AK175" s="20">
        <f t="shared" si="35"/>
        <v>21.5138</v>
      </c>
      <c r="AL175" s="20">
        <f t="shared" si="35"/>
        <v>21.5138</v>
      </c>
      <c r="AM175" s="20">
        <f t="shared" si="23"/>
        <v>21.5138</v>
      </c>
      <c r="AN175" s="20">
        <f t="shared" si="10"/>
        <v>21.5138</v>
      </c>
      <c r="AO175" s="20">
        <f t="shared" si="24"/>
        <v>21.5138</v>
      </c>
      <c r="AP175" s="20">
        <f t="shared" si="25"/>
        <v>21.5138</v>
      </c>
      <c r="AQ175" s="20">
        <f t="shared" si="26"/>
        <v>21.5138</v>
      </c>
      <c r="AR175" s="20">
        <f t="shared" si="27"/>
        <v>21.5138</v>
      </c>
      <c r="AS175" s="20">
        <f t="shared" si="36"/>
        <v>21.5138</v>
      </c>
      <c r="AT175" s="20">
        <f t="shared" si="36"/>
        <v>21.5138</v>
      </c>
      <c r="AU175" s="20">
        <f t="shared" si="36"/>
        <v>21.5138</v>
      </c>
      <c r="AV175" s="20">
        <f t="shared" si="36"/>
        <v>21.5138</v>
      </c>
      <c r="AW175" s="20">
        <f t="shared" si="32"/>
        <v>21.5138</v>
      </c>
      <c r="AX175" s="20">
        <f t="shared" si="29"/>
        <v>21.5138</v>
      </c>
      <c r="AY175" s="20">
        <f t="shared" si="30"/>
        <v>21.5138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>
        <f t="shared" si="31"/>
        <v>-21.5138</v>
      </c>
      <c r="BK175" s="6"/>
    </row>
    <row r="176" spans="1:63">
      <c r="A176">
        <v>21</v>
      </c>
      <c r="B176" s="20">
        <f t="shared" si="33"/>
        <v>0</v>
      </c>
      <c r="C176" s="20">
        <f t="shared" si="33"/>
        <v>23.1919</v>
      </c>
      <c r="D176" s="20">
        <f t="shared" si="33"/>
        <v>23.1919</v>
      </c>
      <c r="E176" s="20">
        <f t="shared" si="33"/>
        <v>23.1919</v>
      </c>
      <c r="F176" s="20">
        <f t="shared" si="33"/>
        <v>23.1919</v>
      </c>
      <c r="G176" s="20">
        <f t="shared" si="33"/>
        <v>23.1919</v>
      </c>
      <c r="H176" s="20">
        <f t="shared" si="12"/>
        <v>23.1919</v>
      </c>
      <c r="I176" s="19">
        <f t="shared" si="13"/>
        <v>23.1919</v>
      </c>
      <c r="J176" s="20">
        <f t="shared" si="14"/>
        <v>23.1919</v>
      </c>
      <c r="K176" s="20">
        <f t="shared" si="15"/>
        <v>23.1919</v>
      </c>
      <c r="L176" s="20">
        <f t="shared" si="16"/>
        <v>23.1919</v>
      </c>
      <c r="M176" s="20">
        <f t="shared" si="17"/>
        <v>23.1919</v>
      </c>
      <c r="N176" s="20">
        <f t="shared" si="34"/>
        <v>23.1919</v>
      </c>
      <c r="O176" s="20">
        <f t="shared" si="34"/>
        <v>23.1919</v>
      </c>
      <c r="P176" s="20">
        <f t="shared" si="34"/>
        <v>23.1919</v>
      </c>
      <c r="Q176" s="20">
        <f t="shared" si="34"/>
        <v>23.1919</v>
      </c>
      <c r="R176" s="20">
        <f t="shared" si="19"/>
        <v>23.1919</v>
      </c>
      <c r="S176" s="20">
        <f t="shared" si="8"/>
        <v>23.1919</v>
      </c>
      <c r="T176" s="20">
        <f t="shared" si="20"/>
        <v>23.1919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>
        <f t="shared" si="21"/>
        <v>-23.1919</v>
      </c>
      <c r="AF176" s="6"/>
      <c r="AG176" s="20">
        <f t="shared" si="35"/>
        <v>0</v>
      </c>
      <c r="AH176" s="20">
        <f t="shared" si="35"/>
        <v>21.956099999999999</v>
      </c>
      <c r="AI176" s="20">
        <f t="shared" si="35"/>
        <v>21.956099999999999</v>
      </c>
      <c r="AJ176" s="20">
        <f t="shared" si="35"/>
        <v>21.956099999999999</v>
      </c>
      <c r="AK176" s="20">
        <f t="shared" si="35"/>
        <v>21.956099999999999</v>
      </c>
      <c r="AL176" s="20">
        <f t="shared" si="35"/>
        <v>21.956099999999999</v>
      </c>
      <c r="AM176" s="20">
        <f t="shared" si="23"/>
        <v>21.956099999999999</v>
      </c>
      <c r="AN176" s="20">
        <f t="shared" si="10"/>
        <v>21.956099999999999</v>
      </c>
      <c r="AO176" s="20">
        <f t="shared" si="24"/>
        <v>21.956099999999999</v>
      </c>
      <c r="AP176" s="20">
        <f t="shared" si="25"/>
        <v>21.956099999999999</v>
      </c>
      <c r="AQ176" s="20">
        <f t="shared" si="26"/>
        <v>21.956099999999999</v>
      </c>
      <c r="AR176" s="20">
        <f t="shared" si="27"/>
        <v>21.956099999999999</v>
      </c>
      <c r="AS176" s="20">
        <f t="shared" si="36"/>
        <v>21.956099999999999</v>
      </c>
      <c r="AT176" s="20">
        <f t="shared" si="36"/>
        <v>21.956099999999999</v>
      </c>
      <c r="AU176" s="20">
        <f t="shared" si="36"/>
        <v>21.956099999999999</v>
      </c>
      <c r="AV176" s="20">
        <f t="shared" si="36"/>
        <v>21.956099999999999</v>
      </c>
      <c r="AW176" s="20">
        <f t="shared" si="32"/>
        <v>21.956099999999999</v>
      </c>
      <c r="AX176" s="20">
        <f t="shared" si="29"/>
        <v>21.956099999999999</v>
      </c>
      <c r="AY176" s="20">
        <f t="shared" si="30"/>
        <v>21.956099999999999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>
        <f t="shared" si="31"/>
        <v>-21.956099999999999</v>
      </c>
      <c r="BK176" s="6"/>
    </row>
    <row r="177" spans="1:63">
      <c r="A177">
        <v>22</v>
      </c>
      <c r="B177" s="20">
        <f t="shared" si="33"/>
        <v>0</v>
      </c>
      <c r="C177" s="20">
        <f t="shared" si="33"/>
        <v>23.604199999999999</v>
      </c>
      <c r="D177" s="20">
        <f t="shared" si="33"/>
        <v>23.604199999999999</v>
      </c>
      <c r="E177" s="20">
        <f t="shared" si="33"/>
        <v>23.604199999999999</v>
      </c>
      <c r="F177" s="20">
        <f t="shared" si="33"/>
        <v>23.604199999999999</v>
      </c>
      <c r="G177" s="20">
        <f t="shared" si="33"/>
        <v>23.604199999999999</v>
      </c>
      <c r="H177" s="20">
        <f t="shared" si="12"/>
        <v>23.604199999999999</v>
      </c>
      <c r="I177" s="19">
        <f t="shared" si="13"/>
        <v>23.604199999999999</v>
      </c>
      <c r="J177" s="20">
        <f t="shared" si="14"/>
        <v>23.604199999999999</v>
      </c>
      <c r="K177" s="20">
        <f t="shared" si="15"/>
        <v>23.604199999999999</v>
      </c>
      <c r="L177" s="20">
        <f t="shared" si="16"/>
        <v>23.604199999999999</v>
      </c>
      <c r="M177" s="20">
        <f t="shared" si="17"/>
        <v>23.604199999999999</v>
      </c>
      <c r="N177" s="20">
        <f t="shared" si="34"/>
        <v>23.604199999999999</v>
      </c>
      <c r="O177" s="20">
        <f t="shared" si="34"/>
        <v>23.604199999999999</v>
      </c>
      <c r="P177" s="20">
        <f t="shared" si="34"/>
        <v>23.604199999999999</v>
      </c>
      <c r="Q177" s="20">
        <f t="shared" si="34"/>
        <v>23.604199999999999</v>
      </c>
      <c r="R177" s="20">
        <f t="shared" si="19"/>
        <v>23.604199999999999</v>
      </c>
      <c r="S177" s="20">
        <f t="shared" si="8"/>
        <v>23.604199999999999</v>
      </c>
      <c r="T177" s="20">
        <f t="shared" si="20"/>
        <v>23.604199999999999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>
        <f t="shared" si="21"/>
        <v>-23.604199999999999</v>
      </c>
      <c r="AF177" s="6"/>
      <c r="AG177" s="20">
        <f t="shared" si="35"/>
        <v>0</v>
      </c>
      <c r="AH177" s="20">
        <f t="shared" si="35"/>
        <v>22.363600000000002</v>
      </c>
      <c r="AI177" s="20">
        <f t="shared" si="35"/>
        <v>22.363600000000002</v>
      </c>
      <c r="AJ177" s="20">
        <f t="shared" si="35"/>
        <v>22.363600000000002</v>
      </c>
      <c r="AK177" s="20">
        <f t="shared" si="35"/>
        <v>22.363600000000002</v>
      </c>
      <c r="AL177" s="20">
        <f t="shared" si="35"/>
        <v>22.363600000000002</v>
      </c>
      <c r="AM177" s="20">
        <f t="shared" si="23"/>
        <v>22.363600000000002</v>
      </c>
      <c r="AN177" s="20">
        <f t="shared" si="10"/>
        <v>22.363600000000002</v>
      </c>
      <c r="AO177" s="20">
        <f t="shared" si="24"/>
        <v>22.363600000000002</v>
      </c>
      <c r="AP177" s="20">
        <f t="shared" si="25"/>
        <v>22.363600000000002</v>
      </c>
      <c r="AQ177" s="20">
        <f t="shared" si="26"/>
        <v>22.363600000000002</v>
      </c>
      <c r="AR177" s="20">
        <f t="shared" si="27"/>
        <v>22.363600000000002</v>
      </c>
      <c r="AS177" s="20">
        <f t="shared" si="36"/>
        <v>22.363600000000002</v>
      </c>
      <c r="AT177" s="20">
        <f t="shared" si="36"/>
        <v>22.363600000000002</v>
      </c>
      <c r="AU177" s="20">
        <f t="shared" si="36"/>
        <v>22.363600000000002</v>
      </c>
      <c r="AV177" s="20">
        <f t="shared" si="36"/>
        <v>22.363600000000002</v>
      </c>
      <c r="AW177" s="20">
        <f t="shared" si="32"/>
        <v>22.363600000000002</v>
      </c>
      <c r="AX177" s="20">
        <f t="shared" si="29"/>
        <v>22.363600000000002</v>
      </c>
      <c r="AY177" s="20">
        <f t="shared" si="30"/>
        <v>22.363600000000002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>
        <f t="shared" si="31"/>
        <v>-22.363600000000002</v>
      </c>
      <c r="BK177" s="6"/>
    </row>
    <row r="178" spans="1:63">
      <c r="A178">
        <v>23</v>
      </c>
      <c r="B178" s="20">
        <f t="shared" si="33"/>
        <v>0</v>
      </c>
      <c r="C178" s="20">
        <f t="shared" si="33"/>
        <v>23.992599999999999</v>
      </c>
      <c r="D178" s="20">
        <f t="shared" si="33"/>
        <v>23.992599999999999</v>
      </c>
      <c r="E178" s="20">
        <f t="shared" si="33"/>
        <v>23.992599999999999</v>
      </c>
      <c r="F178" s="20">
        <f t="shared" si="33"/>
        <v>23.992599999999999</v>
      </c>
      <c r="G178" s="20">
        <f t="shared" si="33"/>
        <v>23.992599999999999</v>
      </c>
      <c r="H178" s="20">
        <f t="shared" si="12"/>
        <v>23.992599999999999</v>
      </c>
      <c r="I178" s="19">
        <f t="shared" si="13"/>
        <v>23.992599999999999</v>
      </c>
      <c r="J178" s="20">
        <f t="shared" si="14"/>
        <v>23.992599999999999</v>
      </c>
      <c r="K178" s="20">
        <f t="shared" si="15"/>
        <v>23.992599999999999</v>
      </c>
      <c r="L178" s="20">
        <f t="shared" si="16"/>
        <v>23.992599999999999</v>
      </c>
      <c r="M178" s="20">
        <f t="shared" si="17"/>
        <v>23.992599999999999</v>
      </c>
      <c r="N178" s="20">
        <f t="shared" si="34"/>
        <v>23.992599999999999</v>
      </c>
      <c r="O178" s="20">
        <f t="shared" si="34"/>
        <v>23.992599999999999</v>
      </c>
      <c r="P178" s="20">
        <f t="shared" si="34"/>
        <v>23.992599999999999</v>
      </c>
      <c r="Q178" s="20">
        <f t="shared" si="34"/>
        <v>23.992599999999999</v>
      </c>
      <c r="R178" s="20">
        <f t="shared" si="19"/>
        <v>23.992599999999999</v>
      </c>
      <c r="S178" s="20">
        <f t="shared" si="8"/>
        <v>23.992599999999999</v>
      </c>
      <c r="T178" s="20">
        <f t="shared" si="20"/>
        <v>23.992599999999999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>
        <f t="shared" si="21"/>
        <v>-23.992599999999999</v>
      </c>
      <c r="AF178" s="6"/>
      <c r="AG178" s="20">
        <f t="shared" si="35"/>
        <v>0</v>
      </c>
      <c r="AH178" s="20">
        <f t="shared" si="35"/>
        <v>22.790900000000001</v>
      </c>
      <c r="AI178" s="20">
        <f t="shared" si="35"/>
        <v>22.790900000000001</v>
      </c>
      <c r="AJ178" s="20">
        <f t="shared" si="35"/>
        <v>22.790900000000001</v>
      </c>
      <c r="AK178" s="20">
        <f t="shared" si="35"/>
        <v>22.790900000000001</v>
      </c>
      <c r="AL178" s="20">
        <f t="shared" si="35"/>
        <v>22.790900000000001</v>
      </c>
      <c r="AM178" s="20">
        <f t="shared" si="23"/>
        <v>22.790900000000001</v>
      </c>
      <c r="AN178" s="20">
        <f t="shared" si="10"/>
        <v>22.790900000000001</v>
      </c>
      <c r="AO178" s="20">
        <f t="shared" si="24"/>
        <v>22.790900000000001</v>
      </c>
      <c r="AP178" s="20">
        <f t="shared" si="25"/>
        <v>22.790900000000001</v>
      </c>
      <c r="AQ178" s="20">
        <f t="shared" si="26"/>
        <v>22.790900000000001</v>
      </c>
      <c r="AR178" s="20">
        <f t="shared" si="27"/>
        <v>22.790900000000001</v>
      </c>
      <c r="AS178" s="20">
        <f t="shared" si="36"/>
        <v>22.790900000000001</v>
      </c>
      <c r="AT178" s="20">
        <f t="shared" si="36"/>
        <v>22.790900000000001</v>
      </c>
      <c r="AU178" s="20">
        <f t="shared" si="36"/>
        <v>22.790900000000001</v>
      </c>
      <c r="AV178" s="20">
        <f t="shared" si="36"/>
        <v>22.790900000000001</v>
      </c>
      <c r="AW178" s="20">
        <f t="shared" si="32"/>
        <v>22.790900000000001</v>
      </c>
      <c r="AX178" s="20">
        <f t="shared" si="29"/>
        <v>22.790900000000001</v>
      </c>
      <c r="AY178" s="20">
        <f t="shared" si="30"/>
        <v>22.790900000000001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>
        <f t="shared" si="31"/>
        <v>-22.790900000000001</v>
      </c>
      <c r="BK178" s="6"/>
    </row>
    <row r="179" spans="1:63">
      <c r="A179">
        <v>24</v>
      </c>
      <c r="B179" s="20">
        <f t="shared" si="33"/>
        <v>0</v>
      </c>
      <c r="C179" s="20">
        <f t="shared" si="33"/>
        <v>24.3599</v>
      </c>
      <c r="D179" s="20">
        <f t="shared" si="33"/>
        <v>24.3599</v>
      </c>
      <c r="E179" s="20">
        <f t="shared" si="33"/>
        <v>24.3599</v>
      </c>
      <c r="F179" s="20">
        <f t="shared" si="33"/>
        <v>24.3599</v>
      </c>
      <c r="G179" s="20">
        <f t="shared" si="33"/>
        <v>24.3599</v>
      </c>
      <c r="H179" s="20">
        <f t="shared" si="12"/>
        <v>24.3599</v>
      </c>
      <c r="I179" s="19">
        <f t="shared" si="13"/>
        <v>24.3599</v>
      </c>
      <c r="J179" s="20">
        <f t="shared" si="14"/>
        <v>24.3599</v>
      </c>
      <c r="K179" s="20">
        <f t="shared" si="15"/>
        <v>24.3599</v>
      </c>
      <c r="L179" s="20">
        <f t="shared" si="16"/>
        <v>24.3599</v>
      </c>
      <c r="M179" s="20">
        <f t="shared" si="17"/>
        <v>24.3599</v>
      </c>
      <c r="N179" s="20">
        <f t="shared" si="34"/>
        <v>24.3599</v>
      </c>
      <c r="O179" s="20">
        <f t="shared" si="34"/>
        <v>24.3599</v>
      </c>
      <c r="P179" s="20">
        <f t="shared" si="34"/>
        <v>24.3599</v>
      </c>
      <c r="Q179" s="20">
        <f t="shared" si="34"/>
        <v>24.3599</v>
      </c>
      <c r="R179" s="20">
        <f t="shared" si="19"/>
        <v>24.3599</v>
      </c>
      <c r="S179" s="20">
        <f t="shared" si="8"/>
        <v>24.3599</v>
      </c>
      <c r="T179" s="20">
        <f t="shared" si="20"/>
        <v>24.3599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>
        <f t="shared" si="21"/>
        <v>-24.3599</v>
      </c>
      <c r="AF179" s="6"/>
      <c r="AG179" s="20">
        <f t="shared" si="35"/>
        <v>0</v>
      </c>
      <c r="AH179" s="20">
        <f t="shared" si="35"/>
        <v>23.197199999999999</v>
      </c>
      <c r="AI179" s="20">
        <f t="shared" si="35"/>
        <v>23.197199999999999</v>
      </c>
      <c r="AJ179" s="20">
        <f t="shared" si="35"/>
        <v>23.197199999999999</v>
      </c>
      <c r="AK179" s="20">
        <f t="shared" si="35"/>
        <v>23.197199999999999</v>
      </c>
      <c r="AL179" s="20">
        <f t="shared" si="35"/>
        <v>23.197199999999999</v>
      </c>
      <c r="AM179" s="20">
        <f t="shared" si="23"/>
        <v>23.197199999999999</v>
      </c>
      <c r="AN179" s="20">
        <f t="shared" si="10"/>
        <v>23.197199999999999</v>
      </c>
      <c r="AO179" s="20">
        <f t="shared" si="24"/>
        <v>23.197199999999999</v>
      </c>
      <c r="AP179" s="20">
        <f t="shared" si="25"/>
        <v>23.197199999999999</v>
      </c>
      <c r="AQ179" s="20">
        <f t="shared" si="26"/>
        <v>23.197199999999999</v>
      </c>
      <c r="AR179" s="20">
        <f t="shared" si="27"/>
        <v>23.197199999999999</v>
      </c>
      <c r="AS179" s="20">
        <f t="shared" si="36"/>
        <v>23.197199999999999</v>
      </c>
      <c r="AT179" s="20">
        <f t="shared" si="36"/>
        <v>23.197199999999999</v>
      </c>
      <c r="AU179" s="20">
        <f t="shared" si="36"/>
        <v>23.197199999999999</v>
      </c>
      <c r="AV179" s="20">
        <f t="shared" si="36"/>
        <v>23.197199999999999</v>
      </c>
      <c r="AW179" s="20">
        <f t="shared" si="32"/>
        <v>23.197199999999999</v>
      </c>
      <c r="AX179" s="20">
        <f t="shared" si="29"/>
        <v>23.197199999999999</v>
      </c>
      <c r="AY179" s="20">
        <f t="shared" si="30"/>
        <v>23.197199999999999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>
        <f t="shared" si="31"/>
        <v>-23.197199999999999</v>
      </c>
      <c r="BK179" s="6"/>
    </row>
    <row r="180" spans="1:63">
      <c r="A180">
        <v>25</v>
      </c>
      <c r="B180" s="20">
        <f t="shared" si="33"/>
        <v>0</v>
      </c>
      <c r="C180" s="20">
        <f t="shared" si="33"/>
        <v>24.713100000000001</v>
      </c>
      <c r="D180" s="20">
        <f t="shared" si="33"/>
        <v>24.713100000000001</v>
      </c>
      <c r="E180" s="20">
        <f t="shared" si="33"/>
        <v>24.713100000000001</v>
      </c>
      <c r="F180" s="20">
        <f t="shared" si="33"/>
        <v>24.713100000000001</v>
      </c>
      <c r="G180" s="20">
        <f t="shared" si="33"/>
        <v>24.713100000000001</v>
      </c>
      <c r="H180" s="20">
        <f t="shared" si="12"/>
        <v>24.713100000000001</v>
      </c>
      <c r="I180" s="19">
        <f t="shared" si="13"/>
        <v>24.713100000000001</v>
      </c>
      <c r="J180" s="20">
        <f t="shared" si="14"/>
        <v>24.713100000000001</v>
      </c>
      <c r="K180" s="20">
        <f t="shared" si="15"/>
        <v>24.713100000000001</v>
      </c>
      <c r="L180" s="20">
        <f t="shared" si="16"/>
        <v>24.713100000000001</v>
      </c>
      <c r="M180" s="20">
        <f t="shared" si="17"/>
        <v>24.713100000000001</v>
      </c>
      <c r="N180" s="20">
        <f t="shared" si="34"/>
        <v>24.713100000000001</v>
      </c>
      <c r="O180" s="20">
        <f t="shared" si="34"/>
        <v>24.713100000000001</v>
      </c>
      <c r="P180" s="20">
        <f t="shared" si="34"/>
        <v>24.713100000000001</v>
      </c>
      <c r="Q180" s="20">
        <f t="shared" si="34"/>
        <v>24.713100000000001</v>
      </c>
      <c r="R180" s="20">
        <f t="shared" si="19"/>
        <v>24.713100000000001</v>
      </c>
      <c r="S180" s="20">
        <f t="shared" si="8"/>
        <v>24.713100000000001</v>
      </c>
      <c r="T180" s="20">
        <f t="shared" si="20"/>
        <v>24.713100000000001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>
        <f t="shared" si="21"/>
        <v>-24.713100000000001</v>
      </c>
      <c r="AF180" s="6"/>
      <c r="AG180" s="20">
        <f t="shared" si="35"/>
        <v>0</v>
      </c>
      <c r="AH180" s="20">
        <f t="shared" si="35"/>
        <v>23.573799999999999</v>
      </c>
      <c r="AI180" s="20">
        <f t="shared" si="35"/>
        <v>23.573799999999999</v>
      </c>
      <c r="AJ180" s="20">
        <f t="shared" si="35"/>
        <v>23.573799999999999</v>
      </c>
      <c r="AK180" s="20">
        <f t="shared" si="35"/>
        <v>23.573799999999999</v>
      </c>
      <c r="AL180" s="20">
        <f t="shared" si="35"/>
        <v>23.573799999999999</v>
      </c>
      <c r="AM180" s="20">
        <f t="shared" si="23"/>
        <v>23.573799999999999</v>
      </c>
      <c r="AN180" s="20">
        <f t="shared" si="10"/>
        <v>23.573799999999999</v>
      </c>
      <c r="AO180" s="20">
        <f t="shared" si="24"/>
        <v>23.573799999999999</v>
      </c>
      <c r="AP180" s="20">
        <f t="shared" si="25"/>
        <v>23.573799999999999</v>
      </c>
      <c r="AQ180" s="20">
        <f t="shared" si="26"/>
        <v>23.573799999999999</v>
      </c>
      <c r="AR180" s="20">
        <f t="shared" si="27"/>
        <v>23.573799999999999</v>
      </c>
      <c r="AS180" s="20">
        <f t="shared" si="36"/>
        <v>23.573799999999999</v>
      </c>
      <c r="AT180" s="20">
        <f t="shared" si="36"/>
        <v>23.573799999999999</v>
      </c>
      <c r="AU180" s="20">
        <f t="shared" si="36"/>
        <v>23.573799999999999</v>
      </c>
      <c r="AV180" s="20">
        <f t="shared" si="36"/>
        <v>23.573799999999999</v>
      </c>
      <c r="AW180" s="20">
        <f t="shared" si="32"/>
        <v>23.573799999999999</v>
      </c>
      <c r="AX180" s="20">
        <f t="shared" si="29"/>
        <v>23.573799999999999</v>
      </c>
      <c r="AY180" s="20">
        <f t="shared" si="30"/>
        <v>23.573799999999999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>
        <f t="shared" si="31"/>
        <v>-23.573799999999999</v>
      </c>
      <c r="BK180" s="6"/>
    </row>
    <row r="181" spans="1:63">
      <c r="A181">
        <v>26</v>
      </c>
      <c r="B181" s="20">
        <f t="shared" si="33"/>
        <v>0</v>
      </c>
      <c r="C181" s="20">
        <f t="shared" si="33"/>
        <v>25.047899999999998</v>
      </c>
      <c r="D181" s="20">
        <f t="shared" si="33"/>
        <v>25.047899999999998</v>
      </c>
      <c r="E181" s="20">
        <f t="shared" si="33"/>
        <v>25.047899999999998</v>
      </c>
      <c r="F181" s="20">
        <f t="shared" si="33"/>
        <v>25.047899999999998</v>
      </c>
      <c r="G181" s="20">
        <f t="shared" si="33"/>
        <v>25.047899999999998</v>
      </c>
      <c r="H181" s="20">
        <f t="shared" si="12"/>
        <v>25.047899999999998</v>
      </c>
      <c r="I181" s="19">
        <f t="shared" si="13"/>
        <v>25.047899999999998</v>
      </c>
      <c r="J181" s="20">
        <f t="shared" si="14"/>
        <v>25.047899999999998</v>
      </c>
      <c r="K181" s="20">
        <f t="shared" si="15"/>
        <v>25.047899999999998</v>
      </c>
      <c r="L181" s="20">
        <f t="shared" si="16"/>
        <v>25.047899999999998</v>
      </c>
      <c r="M181" s="20">
        <f t="shared" si="17"/>
        <v>25.047899999999998</v>
      </c>
      <c r="N181" s="20">
        <f t="shared" si="34"/>
        <v>25.047899999999998</v>
      </c>
      <c r="O181" s="20">
        <f t="shared" si="34"/>
        <v>25.047899999999998</v>
      </c>
      <c r="P181" s="20">
        <f t="shared" si="34"/>
        <v>25.047899999999998</v>
      </c>
      <c r="Q181" s="20">
        <f t="shared" si="34"/>
        <v>25.047899999999998</v>
      </c>
      <c r="R181" s="20">
        <f t="shared" si="19"/>
        <v>25.047899999999998</v>
      </c>
      <c r="S181" s="20">
        <f t="shared" si="8"/>
        <v>25.047899999999998</v>
      </c>
      <c r="T181" s="20">
        <f t="shared" si="20"/>
        <v>25.047899999999998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>
        <f t="shared" si="21"/>
        <v>-25.047899999999998</v>
      </c>
      <c r="AF181" s="6"/>
      <c r="AG181" s="20">
        <f t="shared" si="35"/>
        <v>0</v>
      </c>
      <c r="AH181" s="20">
        <f t="shared" si="35"/>
        <v>23.943300000000001</v>
      </c>
      <c r="AI181" s="20">
        <f t="shared" si="35"/>
        <v>23.943300000000001</v>
      </c>
      <c r="AJ181" s="20">
        <f t="shared" si="35"/>
        <v>23.943300000000001</v>
      </c>
      <c r="AK181" s="20">
        <f t="shared" si="35"/>
        <v>23.943300000000001</v>
      </c>
      <c r="AL181" s="20">
        <f t="shared" si="35"/>
        <v>23.943300000000001</v>
      </c>
      <c r="AM181" s="20">
        <f t="shared" si="23"/>
        <v>23.943300000000001</v>
      </c>
      <c r="AN181" s="20">
        <f t="shared" si="10"/>
        <v>23.943300000000001</v>
      </c>
      <c r="AO181" s="20">
        <f t="shared" si="24"/>
        <v>23.943300000000001</v>
      </c>
      <c r="AP181" s="20">
        <f t="shared" si="25"/>
        <v>23.943300000000001</v>
      </c>
      <c r="AQ181" s="20">
        <f t="shared" si="26"/>
        <v>23.943300000000001</v>
      </c>
      <c r="AR181" s="20">
        <f t="shared" si="27"/>
        <v>23.943300000000001</v>
      </c>
      <c r="AS181" s="20">
        <f t="shared" si="36"/>
        <v>23.943300000000001</v>
      </c>
      <c r="AT181" s="20">
        <f t="shared" si="36"/>
        <v>23.943300000000001</v>
      </c>
      <c r="AU181" s="20">
        <f t="shared" si="36"/>
        <v>23.943300000000001</v>
      </c>
      <c r="AV181" s="20">
        <f t="shared" si="36"/>
        <v>23.943300000000001</v>
      </c>
      <c r="AW181" s="20">
        <f t="shared" si="32"/>
        <v>23.943300000000001</v>
      </c>
      <c r="AX181" s="20">
        <f t="shared" si="29"/>
        <v>23.943300000000001</v>
      </c>
      <c r="AY181" s="20">
        <f t="shared" si="30"/>
        <v>23.943300000000001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>
        <f t="shared" si="31"/>
        <v>-23.943300000000001</v>
      </c>
      <c r="BK181" s="6"/>
    </row>
    <row r="182" spans="1:63">
      <c r="A182">
        <v>27</v>
      </c>
      <c r="B182" s="20">
        <f t="shared" si="33"/>
        <v>0</v>
      </c>
      <c r="C182" s="20">
        <f t="shared" si="33"/>
        <v>25.3597</v>
      </c>
      <c r="D182" s="20">
        <f t="shared" si="33"/>
        <v>25.3597</v>
      </c>
      <c r="E182" s="20">
        <f t="shared" si="33"/>
        <v>25.3597</v>
      </c>
      <c r="F182" s="20">
        <f t="shared" si="33"/>
        <v>25.3597</v>
      </c>
      <c r="G182" s="20">
        <f t="shared" si="33"/>
        <v>25.3597</v>
      </c>
      <c r="H182" s="20">
        <f t="shared" si="12"/>
        <v>25.3597</v>
      </c>
      <c r="I182" s="19">
        <f t="shared" si="13"/>
        <v>25.3597</v>
      </c>
      <c r="J182" s="20">
        <f t="shared" si="14"/>
        <v>25.3597</v>
      </c>
      <c r="K182" s="20">
        <f t="shared" si="15"/>
        <v>25.3597</v>
      </c>
      <c r="L182" s="20">
        <f t="shared" si="16"/>
        <v>25.3597</v>
      </c>
      <c r="M182" s="20">
        <f t="shared" si="17"/>
        <v>25.3597</v>
      </c>
      <c r="N182" s="20">
        <f t="shared" si="34"/>
        <v>25.3597</v>
      </c>
      <c r="O182" s="20">
        <f t="shared" si="34"/>
        <v>25.3597</v>
      </c>
      <c r="P182" s="20">
        <f t="shared" si="34"/>
        <v>25.3597</v>
      </c>
      <c r="Q182" s="20">
        <f t="shared" si="34"/>
        <v>25.3597</v>
      </c>
      <c r="R182" s="20">
        <f t="shared" si="19"/>
        <v>25.3597</v>
      </c>
      <c r="S182" s="20">
        <f t="shared" si="8"/>
        <v>25.3597</v>
      </c>
      <c r="T182" s="20">
        <f t="shared" si="20"/>
        <v>25.3597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>
        <f t="shared" si="21"/>
        <v>-25.3597</v>
      </c>
      <c r="AF182" s="6"/>
      <c r="AG182" s="20">
        <f t="shared" si="35"/>
        <v>0</v>
      </c>
      <c r="AH182" s="20">
        <f t="shared" si="35"/>
        <v>24.3294</v>
      </c>
      <c r="AI182" s="20">
        <f t="shared" si="35"/>
        <v>24.3294</v>
      </c>
      <c r="AJ182" s="20">
        <f t="shared" si="35"/>
        <v>24.3294</v>
      </c>
      <c r="AK182" s="20">
        <f t="shared" si="35"/>
        <v>24.3294</v>
      </c>
      <c r="AL182" s="20">
        <f t="shared" si="35"/>
        <v>24.3294</v>
      </c>
      <c r="AM182" s="20">
        <f t="shared" si="23"/>
        <v>24.3294</v>
      </c>
      <c r="AN182" s="20">
        <f t="shared" si="10"/>
        <v>24.3294</v>
      </c>
      <c r="AO182" s="20">
        <f t="shared" si="24"/>
        <v>24.3294</v>
      </c>
      <c r="AP182" s="20">
        <f t="shared" si="25"/>
        <v>24.3294</v>
      </c>
      <c r="AQ182" s="20">
        <f t="shared" si="26"/>
        <v>24.3294</v>
      </c>
      <c r="AR182" s="20">
        <f t="shared" si="27"/>
        <v>24.3294</v>
      </c>
      <c r="AS182" s="20">
        <f t="shared" si="36"/>
        <v>24.3294</v>
      </c>
      <c r="AT182" s="20">
        <f t="shared" si="36"/>
        <v>24.3294</v>
      </c>
      <c r="AU182" s="20">
        <f t="shared" si="36"/>
        <v>24.3294</v>
      </c>
      <c r="AV182" s="20">
        <f t="shared" si="36"/>
        <v>24.3294</v>
      </c>
      <c r="AW182" s="20">
        <f t="shared" si="32"/>
        <v>24.3294</v>
      </c>
      <c r="AX182" s="20">
        <f t="shared" si="29"/>
        <v>24.3294</v>
      </c>
      <c r="AY182" s="20">
        <f t="shared" si="30"/>
        <v>24.3294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>
        <f t="shared" si="31"/>
        <v>-24.3294</v>
      </c>
      <c r="BK182" s="6"/>
    </row>
    <row r="183" spans="1:63">
      <c r="A183">
        <v>28</v>
      </c>
      <c r="B183" s="20">
        <f t="shared" si="33"/>
        <v>0</v>
      </c>
      <c r="C183" s="20">
        <f t="shared" si="33"/>
        <v>25.6769</v>
      </c>
      <c r="D183" s="20">
        <f t="shared" si="33"/>
        <v>25.6769</v>
      </c>
      <c r="E183" s="20">
        <f t="shared" si="33"/>
        <v>25.6769</v>
      </c>
      <c r="F183" s="20">
        <f t="shared" si="33"/>
        <v>25.6769</v>
      </c>
      <c r="G183" s="20">
        <f t="shared" si="33"/>
        <v>25.6769</v>
      </c>
      <c r="H183" s="20">
        <f t="shared" si="12"/>
        <v>25.6769</v>
      </c>
      <c r="I183" s="19">
        <f t="shared" si="13"/>
        <v>25.6769</v>
      </c>
      <c r="J183" s="20">
        <f t="shared" si="14"/>
        <v>25.6769</v>
      </c>
      <c r="K183" s="20">
        <f t="shared" si="15"/>
        <v>25.6769</v>
      </c>
      <c r="L183" s="20">
        <f t="shared" si="16"/>
        <v>25.6769</v>
      </c>
      <c r="M183" s="20">
        <f t="shared" si="17"/>
        <v>25.6769</v>
      </c>
      <c r="N183" s="20">
        <f t="shared" si="34"/>
        <v>25.6769</v>
      </c>
      <c r="O183" s="20">
        <f t="shared" si="34"/>
        <v>25.6769</v>
      </c>
      <c r="P183" s="20">
        <f t="shared" si="34"/>
        <v>25.6769</v>
      </c>
      <c r="Q183" s="20">
        <f t="shared" si="34"/>
        <v>25.6769</v>
      </c>
      <c r="R183" s="20">
        <f t="shared" si="19"/>
        <v>25.6769</v>
      </c>
      <c r="S183" s="20">
        <f t="shared" si="8"/>
        <v>25.6769</v>
      </c>
      <c r="T183" s="20">
        <f t="shared" si="20"/>
        <v>25.6769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>
        <f t="shared" si="21"/>
        <v>-25.6769</v>
      </c>
      <c r="AF183" s="6"/>
      <c r="AG183" s="20">
        <f t="shared" si="35"/>
        <v>0</v>
      </c>
      <c r="AH183" s="20">
        <f t="shared" si="35"/>
        <v>24.679200000000002</v>
      </c>
      <c r="AI183" s="20">
        <f t="shared" si="35"/>
        <v>24.679200000000002</v>
      </c>
      <c r="AJ183" s="20">
        <f t="shared" si="35"/>
        <v>24.679200000000002</v>
      </c>
      <c r="AK183" s="20">
        <f t="shared" si="35"/>
        <v>24.679200000000002</v>
      </c>
      <c r="AL183" s="20">
        <f t="shared" si="35"/>
        <v>24.679200000000002</v>
      </c>
      <c r="AM183" s="20">
        <f t="shared" si="23"/>
        <v>24.679200000000002</v>
      </c>
      <c r="AN183" s="20">
        <f t="shared" si="10"/>
        <v>24.679200000000002</v>
      </c>
      <c r="AO183" s="20">
        <f t="shared" si="24"/>
        <v>24.679200000000002</v>
      </c>
      <c r="AP183" s="20">
        <f t="shared" si="25"/>
        <v>24.679200000000002</v>
      </c>
      <c r="AQ183" s="20">
        <f t="shared" si="26"/>
        <v>24.679200000000002</v>
      </c>
      <c r="AR183" s="20">
        <f t="shared" si="27"/>
        <v>24.679200000000002</v>
      </c>
      <c r="AS183" s="20">
        <f t="shared" si="36"/>
        <v>24.679200000000002</v>
      </c>
      <c r="AT183" s="20">
        <f t="shared" si="36"/>
        <v>24.679200000000002</v>
      </c>
      <c r="AU183" s="20">
        <f t="shared" si="36"/>
        <v>24.679200000000002</v>
      </c>
      <c r="AV183" s="20">
        <f t="shared" si="36"/>
        <v>24.679200000000002</v>
      </c>
      <c r="AW183" s="20">
        <f t="shared" si="32"/>
        <v>24.679200000000002</v>
      </c>
      <c r="AX183" s="20">
        <f t="shared" si="29"/>
        <v>24.679200000000002</v>
      </c>
      <c r="AY183" s="20">
        <f t="shared" si="30"/>
        <v>24.679200000000002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>
        <f t="shared" si="31"/>
        <v>-24.679200000000002</v>
      </c>
      <c r="BK183" s="6"/>
    </row>
    <row r="184" spans="1:63">
      <c r="A184">
        <v>29</v>
      </c>
      <c r="B184" s="20">
        <f t="shared" si="33"/>
        <v>0</v>
      </c>
      <c r="C184" s="20">
        <f t="shared" si="33"/>
        <v>25.964700000000001</v>
      </c>
      <c r="D184" s="20">
        <f t="shared" si="33"/>
        <v>25.964700000000001</v>
      </c>
      <c r="E184" s="20">
        <f t="shared" si="33"/>
        <v>25.964700000000001</v>
      </c>
      <c r="F184" s="20">
        <f t="shared" si="33"/>
        <v>25.964700000000001</v>
      </c>
      <c r="G184" s="20">
        <f t="shared" si="33"/>
        <v>25.964700000000001</v>
      </c>
      <c r="H184" s="20">
        <f t="shared" si="12"/>
        <v>25.964700000000001</v>
      </c>
      <c r="I184" s="19">
        <f t="shared" si="13"/>
        <v>25.964700000000001</v>
      </c>
      <c r="J184" s="20">
        <f t="shared" si="14"/>
        <v>25.964700000000001</v>
      </c>
      <c r="K184" s="20">
        <f t="shared" si="15"/>
        <v>25.964700000000001</v>
      </c>
      <c r="L184" s="20">
        <f t="shared" si="16"/>
        <v>25.964700000000001</v>
      </c>
      <c r="M184" s="20">
        <f t="shared" si="17"/>
        <v>25.964700000000001</v>
      </c>
      <c r="N184" s="20">
        <f t="shared" si="34"/>
        <v>25.964700000000001</v>
      </c>
      <c r="O184" s="20">
        <f t="shared" si="34"/>
        <v>25.964700000000001</v>
      </c>
      <c r="P184" s="20">
        <f t="shared" si="34"/>
        <v>25.964700000000001</v>
      </c>
      <c r="Q184" s="20">
        <f t="shared" si="34"/>
        <v>25.964700000000001</v>
      </c>
      <c r="R184" s="20">
        <f t="shared" si="19"/>
        <v>25.964700000000001</v>
      </c>
      <c r="S184" s="20">
        <f t="shared" si="8"/>
        <v>25.964700000000001</v>
      </c>
      <c r="T184" s="20">
        <f t="shared" si="20"/>
        <v>25.964700000000001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>
        <f t="shared" si="21"/>
        <v>-25.964700000000001</v>
      </c>
      <c r="AF184" s="6"/>
      <c r="AG184" s="20">
        <f t="shared" si="35"/>
        <v>0</v>
      </c>
      <c r="AH184" s="20">
        <f t="shared" si="35"/>
        <v>25.05</v>
      </c>
      <c r="AI184" s="20">
        <f t="shared" si="35"/>
        <v>25.05</v>
      </c>
      <c r="AJ184" s="20">
        <f t="shared" si="35"/>
        <v>25.05</v>
      </c>
      <c r="AK184" s="20">
        <f t="shared" si="35"/>
        <v>25.05</v>
      </c>
      <c r="AL184" s="20">
        <f t="shared" si="35"/>
        <v>25.05</v>
      </c>
      <c r="AM184" s="20">
        <f t="shared" si="23"/>
        <v>25.05</v>
      </c>
      <c r="AN184" s="20">
        <f t="shared" si="10"/>
        <v>25.05</v>
      </c>
      <c r="AO184" s="20">
        <f t="shared" si="24"/>
        <v>25.05</v>
      </c>
      <c r="AP184" s="20">
        <f t="shared" si="25"/>
        <v>25.05</v>
      </c>
      <c r="AQ184" s="20">
        <f t="shared" si="26"/>
        <v>25.05</v>
      </c>
      <c r="AR184" s="20">
        <f t="shared" si="27"/>
        <v>25.05</v>
      </c>
      <c r="AS184" s="20">
        <f t="shared" si="36"/>
        <v>25.05</v>
      </c>
      <c r="AT184" s="20">
        <f t="shared" si="36"/>
        <v>25.05</v>
      </c>
      <c r="AU184" s="20">
        <f t="shared" si="36"/>
        <v>25.05</v>
      </c>
      <c r="AV184" s="20">
        <f t="shared" si="36"/>
        <v>25.05</v>
      </c>
      <c r="AW184" s="20">
        <f t="shared" si="32"/>
        <v>25.05</v>
      </c>
      <c r="AX184" s="20">
        <f t="shared" si="29"/>
        <v>25.05</v>
      </c>
      <c r="AY184" s="20">
        <f t="shared" si="30"/>
        <v>25.05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>
        <f t="shared" si="31"/>
        <v>-25.05</v>
      </c>
      <c r="BK184" s="6"/>
    </row>
    <row r="185" spans="1:63">
      <c r="A185">
        <v>30</v>
      </c>
      <c r="B185" s="20">
        <f t="shared" si="33"/>
        <v>0</v>
      </c>
      <c r="C185" s="20">
        <f t="shared" si="33"/>
        <v>26.251100000000001</v>
      </c>
      <c r="D185" s="20">
        <f t="shared" si="33"/>
        <v>26.251100000000001</v>
      </c>
      <c r="E185" s="20">
        <f t="shared" si="33"/>
        <v>26.251100000000001</v>
      </c>
      <c r="F185" s="20">
        <f t="shared" si="33"/>
        <v>26.251100000000001</v>
      </c>
      <c r="G185" s="20">
        <f t="shared" si="33"/>
        <v>26.251100000000001</v>
      </c>
      <c r="H185" s="20">
        <f t="shared" si="12"/>
        <v>26.251100000000001</v>
      </c>
      <c r="I185" s="19">
        <f t="shared" si="13"/>
        <v>26.251100000000001</v>
      </c>
      <c r="J185" s="20">
        <f t="shared" si="14"/>
        <v>26.251100000000001</v>
      </c>
      <c r="K185" s="20">
        <f t="shared" si="15"/>
        <v>26.251100000000001</v>
      </c>
      <c r="L185" s="20">
        <f t="shared" si="16"/>
        <v>26.251100000000001</v>
      </c>
      <c r="M185" s="20">
        <f t="shared" si="17"/>
        <v>26.251100000000001</v>
      </c>
      <c r="N185" s="20">
        <f t="shared" si="34"/>
        <v>26.251100000000001</v>
      </c>
      <c r="O185" s="20">
        <f t="shared" si="34"/>
        <v>26.251100000000001</v>
      </c>
      <c r="P185" s="20">
        <f t="shared" si="34"/>
        <v>26.251100000000001</v>
      </c>
      <c r="Q185" s="20">
        <f t="shared" si="34"/>
        <v>26.251100000000001</v>
      </c>
      <c r="R185" s="20">
        <f t="shared" si="19"/>
        <v>26.251100000000001</v>
      </c>
      <c r="S185" s="20">
        <f t="shared" si="8"/>
        <v>26.251100000000001</v>
      </c>
      <c r="T185" s="20">
        <f t="shared" si="20"/>
        <v>26.251100000000001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>
        <f t="shared" si="21"/>
        <v>-26.251100000000001</v>
      </c>
      <c r="AF185" s="6"/>
      <c r="AG185" s="20">
        <f t="shared" si="35"/>
        <v>0</v>
      </c>
      <c r="AH185" s="20">
        <f t="shared" si="35"/>
        <v>25.410599999999999</v>
      </c>
      <c r="AI185" s="20">
        <f t="shared" si="35"/>
        <v>25.410599999999999</v>
      </c>
      <c r="AJ185" s="20">
        <f t="shared" si="35"/>
        <v>25.410599999999999</v>
      </c>
      <c r="AK185" s="20">
        <f t="shared" si="35"/>
        <v>25.410599999999999</v>
      </c>
      <c r="AL185" s="20">
        <f t="shared" si="35"/>
        <v>25.410599999999999</v>
      </c>
      <c r="AM185" s="20">
        <f t="shared" si="23"/>
        <v>25.410599999999999</v>
      </c>
      <c r="AN185" s="20">
        <f t="shared" si="10"/>
        <v>25.410599999999999</v>
      </c>
      <c r="AO185" s="20">
        <f t="shared" si="24"/>
        <v>25.410599999999999</v>
      </c>
      <c r="AP185" s="20">
        <f t="shared" si="25"/>
        <v>25.410599999999999</v>
      </c>
      <c r="AQ185" s="20">
        <f t="shared" si="26"/>
        <v>25.410599999999999</v>
      </c>
      <c r="AR185" s="20">
        <f t="shared" si="27"/>
        <v>25.410599999999999</v>
      </c>
      <c r="AS185" s="20">
        <f t="shared" si="36"/>
        <v>25.410599999999999</v>
      </c>
      <c r="AT185" s="20">
        <f t="shared" si="36"/>
        <v>25.410599999999999</v>
      </c>
      <c r="AU185" s="20">
        <f t="shared" si="36"/>
        <v>25.410599999999999</v>
      </c>
      <c r="AV185" s="20">
        <f t="shared" si="36"/>
        <v>25.410599999999999</v>
      </c>
      <c r="AW185" s="20">
        <f t="shared" si="32"/>
        <v>25.410599999999999</v>
      </c>
      <c r="AX185" s="20">
        <f t="shared" si="29"/>
        <v>25.410599999999999</v>
      </c>
      <c r="AY185" s="20">
        <f t="shared" si="30"/>
        <v>25.410599999999999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>
        <f t="shared" si="31"/>
        <v>-25.410599999999999</v>
      </c>
      <c r="BK185" s="6"/>
    </row>
    <row r="186" spans="1:63">
      <c r="A186">
        <v>31</v>
      </c>
      <c r="B186" s="20">
        <f t="shared" si="33"/>
        <v>0</v>
      </c>
      <c r="C186" s="20">
        <f t="shared" si="33"/>
        <v>26.526</v>
      </c>
      <c r="D186" s="20">
        <f t="shared" si="33"/>
        <v>26.526</v>
      </c>
      <c r="E186" s="20">
        <f t="shared" si="33"/>
        <v>26.526</v>
      </c>
      <c r="F186" s="20">
        <f t="shared" si="33"/>
        <v>26.526</v>
      </c>
      <c r="G186" s="20">
        <f t="shared" si="33"/>
        <v>26.526</v>
      </c>
      <c r="H186" s="20">
        <f t="shared" si="12"/>
        <v>26.526</v>
      </c>
      <c r="I186" s="19">
        <f t="shared" si="13"/>
        <v>26.526</v>
      </c>
      <c r="J186" s="20">
        <f t="shared" si="14"/>
        <v>26.526</v>
      </c>
      <c r="K186" s="20">
        <f t="shared" si="15"/>
        <v>26.526</v>
      </c>
      <c r="L186" s="20">
        <f t="shared" si="16"/>
        <v>26.526</v>
      </c>
      <c r="M186" s="20">
        <f t="shared" si="17"/>
        <v>26.526</v>
      </c>
      <c r="N186" s="20">
        <f t="shared" si="34"/>
        <v>26.526</v>
      </c>
      <c r="O186" s="20">
        <f t="shared" si="34"/>
        <v>26.526</v>
      </c>
      <c r="P186" s="20">
        <f t="shared" si="34"/>
        <v>26.526</v>
      </c>
      <c r="Q186" s="20">
        <f t="shared" si="34"/>
        <v>26.526</v>
      </c>
      <c r="R186" s="20">
        <f t="shared" si="19"/>
        <v>26.526</v>
      </c>
      <c r="S186" s="20">
        <f t="shared" si="8"/>
        <v>26.526</v>
      </c>
      <c r="T186" s="20">
        <f t="shared" si="20"/>
        <v>26.526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>
        <f t="shared" si="21"/>
        <v>-26.526</v>
      </c>
      <c r="AF186" s="6"/>
      <c r="AG186" s="20">
        <f t="shared" si="35"/>
        <v>0</v>
      </c>
      <c r="AH186" s="20">
        <f t="shared" si="35"/>
        <v>25.755199999999999</v>
      </c>
      <c r="AI186" s="20">
        <f t="shared" si="35"/>
        <v>25.755199999999999</v>
      </c>
      <c r="AJ186" s="20">
        <f t="shared" si="35"/>
        <v>25.755199999999999</v>
      </c>
      <c r="AK186" s="20">
        <f t="shared" si="35"/>
        <v>25.755199999999999</v>
      </c>
      <c r="AL186" s="20">
        <f t="shared" si="35"/>
        <v>25.755199999999999</v>
      </c>
      <c r="AM186" s="20">
        <f t="shared" si="23"/>
        <v>25.755199999999999</v>
      </c>
      <c r="AN186" s="20">
        <f t="shared" si="10"/>
        <v>25.755199999999999</v>
      </c>
      <c r="AO186" s="20">
        <f t="shared" si="24"/>
        <v>25.755199999999999</v>
      </c>
      <c r="AP186" s="20">
        <f t="shared" si="25"/>
        <v>25.755199999999999</v>
      </c>
      <c r="AQ186" s="20">
        <f t="shared" si="26"/>
        <v>25.755199999999999</v>
      </c>
      <c r="AR186" s="20">
        <f t="shared" si="27"/>
        <v>25.755199999999999</v>
      </c>
      <c r="AS186" s="20">
        <f t="shared" si="36"/>
        <v>25.755199999999999</v>
      </c>
      <c r="AT186" s="20">
        <f t="shared" si="36"/>
        <v>25.755199999999999</v>
      </c>
      <c r="AU186" s="20">
        <f t="shared" si="36"/>
        <v>25.755199999999999</v>
      </c>
      <c r="AV186" s="20">
        <f t="shared" si="36"/>
        <v>25.755199999999999</v>
      </c>
      <c r="AW186" s="20">
        <f t="shared" si="32"/>
        <v>25.755199999999999</v>
      </c>
      <c r="AX186" s="20">
        <f t="shared" si="29"/>
        <v>25.755199999999999</v>
      </c>
      <c r="AY186" s="20">
        <f t="shared" si="30"/>
        <v>25.755199999999999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>
        <f t="shared" si="31"/>
        <v>-25.755199999999999</v>
      </c>
      <c r="BK186" s="6"/>
    </row>
    <row r="187" spans="1:63">
      <c r="A187">
        <v>32</v>
      </c>
      <c r="B187" s="20">
        <f t="shared" si="33"/>
        <v>0</v>
      </c>
      <c r="C187" s="20">
        <f t="shared" si="33"/>
        <v>26.791899999999998</v>
      </c>
      <c r="D187" s="20">
        <f t="shared" si="33"/>
        <v>26.791899999999998</v>
      </c>
      <c r="E187" s="20">
        <f t="shared" si="33"/>
        <v>26.791899999999998</v>
      </c>
      <c r="F187" s="20">
        <f t="shared" si="33"/>
        <v>26.791899999999998</v>
      </c>
      <c r="G187" s="20">
        <f t="shared" si="33"/>
        <v>26.791899999999998</v>
      </c>
      <c r="H187" s="20">
        <f t="shared" si="12"/>
        <v>26.791899999999998</v>
      </c>
      <c r="I187" s="19">
        <f t="shared" si="13"/>
        <v>26.791899999999998</v>
      </c>
      <c r="J187" s="20">
        <f t="shared" si="14"/>
        <v>26.791899999999998</v>
      </c>
      <c r="K187" s="20">
        <f t="shared" si="15"/>
        <v>26.791899999999998</v>
      </c>
      <c r="L187" s="20">
        <f t="shared" si="16"/>
        <v>26.791899999999998</v>
      </c>
      <c r="M187" s="20">
        <f t="shared" si="17"/>
        <v>26.791899999999998</v>
      </c>
      <c r="N187" s="20">
        <f t="shared" si="34"/>
        <v>26.791899999999998</v>
      </c>
      <c r="O187" s="20">
        <f t="shared" si="34"/>
        <v>26.791899999999998</v>
      </c>
      <c r="P187" s="20">
        <f t="shared" si="34"/>
        <v>26.791899999999998</v>
      </c>
      <c r="Q187" s="20">
        <f t="shared" si="34"/>
        <v>26.791899999999998</v>
      </c>
      <c r="R187" s="20">
        <f t="shared" si="19"/>
        <v>26.791899999999998</v>
      </c>
      <c r="S187" s="20">
        <f t="shared" si="8"/>
        <v>26.791899999999998</v>
      </c>
      <c r="T187" s="20">
        <f t="shared" si="20"/>
        <v>26.791899999999998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>
        <f t="shared" si="21"/>
        <v>-26.791899999999998</v>
      </c>
      <c r="AF187" s="6"/>
      <c r="AG187" s="20">
        <f t="shared" si="35"/>
        <v>0</v>
      </c>
      <c r="AH187" s="20">
        <f t="shared" si="35"/>
        <v>26.077200000000001</v>
      </c>
      <c r="AI187" s="20">
        <f t="shared" si="35"/>
        <v>26.077200000000001</v>
      </c>
      <c r="AJ187" s="20">
        <f t="shared" si="35"/>
        <v>26.077200000000001</v>
      </c>
      <c r="AK187" s="20">
        <f t="shared" si="35"/>
        <v>26.077200000000001</v>
      </c>
      <c r="AL187" s="20">
        <f t="shared" si="35"/>
        <v>26.077200000000001</v>
      </c>
      <c r="AM187" s="20">
        <f t="shared" si="23"/>
        <v>26.077200000000001</v>
      </c>
      <c r="AN187" s="20">
        <f t="shared" si="10"/>
        <v>26.077200000000001</v>
      </c>
      <c r="AO187" s="20">
        <f t="shared" si="24"/>
        <v>26.077200000000001</v>
      </c>
      <c r="AP187" s="20">
        <f t="shared" si="25"/>
        <v>26.077200000000001</v>
      </c>
      <c r="AQ187" s="20">
        <f t="shared" si="26"/>
        <v>26.077200000000001</v>
      </c>
      <c r="AR187" s="20">
        <f t="shared" si="27"/>
        <v>26.077200000000001</v>
      </c>
      <c r="AS187" s="20">
        <f t="shared" si="36"/>
        <v>26.077200000000001</v>
      </c>
      <c r="AT187" s="20">
        <f t="shared" si="36"/>
        <v>26.077200000000001</v>
      </c>
      <c r="AU187" s="20">
        <f t="shared" si="36"/>
        <v>26.077200000000001</v>
      </c>
      <c r="AV187" s="20">
        <f t="shared" si="36"/>
        <v>26.077200000000001</v>
      </c>
      <c r="AW187" s="20">
        <f t="shared" si="32"/>
        <v>26.077200000000001</v>
      </c>
      <c r="AX187" s="20">
        <f t="shared" si="29"/>
        <v>26.077200000000001</v>
      </c>
      <c r="AY187" s="20">
        <f t="shared" si="30"/>
        <v>26.077200000000001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>
        <f t="shared" si="31"/>
        <v>-26.077200000000001</v>
      </c>
      <c r="BK187" s="6"/>
    </row>
    <row r="188" spans="1:63">
      <c r="A188">
        <v>33</v>
      </c>
      <c r="B188" s="20">
        <f t="shared" si="33"/>
        <v>0</v>
      </c>
      <c r="C188" s="20">
        <f t="shared" si="33"/>
        <v>27.039100000000001</v>
      </c>
      <c r="D188" s="20">
        <f t="shared" si="33"/>
        <v>27.039100000000001</v>
      </c>
      <c r="E188" s="20">
        <f t="shared" si="33"/>
        <v>27.039100000000001</v>
      </c>
      <c r="F188" s="20">
        <f t="shared" si="33"/>
        <v>27.039100000000001</v>
      </c>
      <c r="G188" s="20">
        <f t="shared" si="33"/>
        <v>27.039100000000001</v>
      </c>
      <c r="H188" s="20">
        <f t="shared" si="12"/>
        <v>27.039100000000001</v>
      </c>
      <c r="I188" s="19">
        <f t="shared" si="13"/>
        <v>27.039100000000001</v>
      </c>
      <c r="J188" s="20">
        <f t="shared" si="14"/>
        <v>27.039100000000001</v>
      </c>
      <c r="K188" s="20">
        <f t="shared" si="15"/>
        <v>27.039100000000001</v>
      </c>
      <c r="L188" s="20">
        <f t="shared" si="16"/>
        <v>27.039100000000001</v>
      </c>
      <c r="M188" s="20">
        <f t="shared" si="17"/>
        <v>27.039100000000001</v>
      </c>
      <c r="N188" s="20">
        <f t="shared" si="34"/>
        <v>27.039100000000001</v>
      </c>
      <c r="O188" s="20">
        <f t="shared" si="34"/>
        <v>27.039100000000001</v>
      </c>
      <c r="P188" s="20">
        <f t="shared" si="34"/>
        <v>27.039100000000001</v>
      </c>
      <c r="Q188" s="20">
        <f t="shared" si="34"/>
        <v>27.039100000000001</v>
      </c>
      <c r="R188" s="20">
        <f t="shared" si="19"/>
        <v>27.039100000000001</v>
      </c>
      <c r="S188" s="20">
        <f t="shared" si="8"/>
        <v>27.039100000000001</v>
      </c>
      <c r="T188" s="20">
        <f t="shared" si="20"/>
        <v>27.039100000000001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>
        <f t="shared" si="21"/>
        <v>-27.039100000000001</v>
      </c>
      <c r="AF188" s="6"/>
      <c r="AG188" s="20">
        <f t="shared" si="35"/>
        <v>0</v>
      </c>
      <c r="AH188" s="20">
        <f t="shared" si="35"/>
        <v>26.440300000000001</v>
      </c>
      <c r="AI188" s="20">
        <f t="shared" si="35"/>
        <v>26.440300000000001</v>
      </c>
      <c r="AJ188" s="20">
        <f t="shared" si="35"/>
        <v>26.440300000000001</v>
      </c>
      <c r="AK188" s="20">
        <f t="shared" si="35"/>
        <v>26.440300000000001</v>
      </c>
      <c r="AL188" s="20">
        <f t="shared" si="35"/>
        <v>26.440300000000001</v>
      </c>
      <c r="AM188" s="20">
        <f t="shared" si="23"/>
        <v>26.440300000000001</v>
      </c>
      <c r="AN188" s="20">
        <f t="shared" si="10"/>
        <v>26.440300000000001</v>
      </c>
      <c r="AO188" s="20">
        <f t="shared" si="24"/>
        <v>26.440300000000001</v>
      </c>
      <c r="AP188" s="20">
        <f t="shared" si="25"/>
        <v>26.440300000000001</v>
      </c>
      <c r="AQ188" s="20">
        <f t="shared" si="26"/>
        <v>26.440300000000001</v>
      </c>
      <c r="AR188" s="20">
        <f t="shared" si="27"/>
        <v>26.440300000000001</v>
      </c>
      <c r="AS188" s="20">
        <f t="shared" si="36"/>
        <v>26.440300000000001</v>
      </c>
      <c r="AT188" s="20">
        <f t="shared" si="36"/>
        <v>26.440300000000001</v>
      </c>
      <c r="AU188" s="20">
        <f t="shared" si="36"/>
        <v>26.440300000000001</v>
      </c>
      <c r="AV188" s="20">
        <f t="shared" si="36"/>
        <v>26.440300000000001</v>
      </c>
      <c r="AW188" s="20">
        <f t="shared" si="32"/>
        <v>26.440300000000001</v>
      </c>
      <c r="AX188" s="20">
        <f t="shared" si="29"/>
        <v>26.440300000000001</v>
      </c>
      <c r="AY188" s="20">
        <f t="shared" si="30"/>
        <v>26.440300000000001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>
        <f t="shared" si="31"/>
        <v>-26.440300000000001</v>
      </c>
      <c r="BK188" s="6"/>
    </row>
    <row r="189" spans="1:63">
      <c r="A189">
        <v>34</v>
      </c>
      <c r="B189" s="20">
        <f t="shared" ref="B189:G204" si="37">B62-$AE62</f>
        <v>0</v>
      </c>
      <c r="C189" s="20">
        <f t="shared" si="37"/>
        <v>27.288799999999998</v>
      </c>
      <c r="D189" s="20">
        <f t="shared" si="37"/>
        <v>27.288799999999998</v>
      </c>
      <c r="E189" s="20">
        <f t="shared" si="37"/>
        <v>27.288799999999998</v>
      </c>
      <c r="F189" s="20">
        <f t="shared" si="37"/>
        <v>27.288799999999998</v>
      </c>
      <c r="G189" s="20">
        <f t="shared" si="37"/>
        <v>27.288799999999998</v>
      </c>
      <c r="H189" s="20">
        <f t="shared" si="12"/>
        <v>27.288799999999998</v>
      </c>
      <c r="I189" s="19">
        <f t="shared" si="13"/>
        <v>27.288799999999998</v>
      </c>
      <c r="J189" s="20">
        <f t="shared" si="14"/>
        <v>27.288799999999998</v>
      </c>
      <c r="K189" s="20">
        <f t="shared" si="15"/>
        <v>27.288799999999998</v>
      </c>
      <c r="L189" s="20">
        <f t="shared" si="16"/>
        <v>27.288799999999998</v>
      </c>
      <c r="M189" s="20">
        <f t="shared" si="17"/>
        <v>27.288799999999998</v>
      </c>
      <c r="N189" s="20">
        <f t="shared" ref="N189:Q204" si="38">N62-$AE62</f>
        <v>27.288799999999998</v>
      </c>
      <c r="O189" s="20">
        <f t="shared" si="38"/>
        <v>27.288799999999998</v>
      </c>
      <c r="P189" s="20">
        <f t="shared" si="38"/>
        <v>27.288799999999998</v>
      </c>
      <c r="Q189" s="20">
        <f t="shared" si="38"/>
        <v>27.288799999999998</v>
      </c>
      <c r="R189" s="20">
        <f t="shared" si="19"/>
        <v>27.288799999999998</v>
      </c>
      <c r="S189" s="20">
        <f t="shared" si="8"/>
        <v>27.288799999999998</v>
      </c>
      <c r="T189" s="20">
        <f t="shared" si="20"/>
        <v>27.288799999999998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>
        <f t="shared" si="21"/>
        <v>-27.288799999999998</v>
      </c>
      <c r="AF189" s="6"/>
      <c r="AG189" s="20">
        <f t="shared" ref="AG189:AL204" si="39">AG62-$BJ62</f>
        <v>0</v>
      </c>
      <c r="AH189" s="20">
        <f t="shared" si="39"/>
        <v>26.755299999999998</v>
      </c>
      <c r="AI189" s="20">
        <f t="shared" si="39"/>
        <v>26.755299999999998</v>
      </c>
      <c r="AJ189" s="20">
        <f t="shared" si="39"/>
        <v>26.755299999999998</v>
      </c>
      <c r="AK189" s="20">
        <f t="shared" si="39"/>
        <v>26.755299999999998</v>
      </c>
      <c r="AL189" s="20">
        <f t="shared" si="39"/>
        <v>26.755299999999998</v>
      </c>
      <c r="AM189" s="20">
        <f t="shared" si="23"/>
        <v>26.755299999999998</v>
      </c>
      <c r="AN189" s="20">
        <f t="shared" si="10"/>
        <v>26.755299999999998</v>
      </c>
      <c r="AO189" s="20">
        <f t="shared" si="24"/>
        <v>26.755299999999998</v>
      </c>
      <c r="AP189" s="20">
        <f t="shared" si="25"/>
        <v>26.755299999999998</v>
      </c>
      <c r="AQ189" s="20">
        <f t="shared" si="26"/>
        <v>26.755299999999998</v>
      </c>
      <c r="AR189" s="20">
        <f t="shared" si="27"/>
        <v>26.755299999999998</v>
      </c>
      <c r="AS189" s="20">
        <f t="shared" ref="AS189:AV204" si="40">AS62-$BJ62</f>
        <v>26.755299999999998</v>
      </c>
      <c r="AT189" s="20">
        <f t="shared" si="40"/>
        <v>26.755299999999998</v>
      </c>
      <c r="AU189" s="20">
        <f t="shared" si="40"/>
        <v>26.755299999999998</v>
      </c>
      <c r="AV189" s="20">
        <f t="shared" si="40"/>
        <v>26.755299999999998</v>
      </c>
      <c r="AW189" s="20">
        <f t="shared" si="32"/>
        <v>26.755299999999998</v>
      </c>
      <c r="AX189" s="20">
        <f t="shared" si="29"/>
        <v>26.755299999999998</v>
      </c>
      <c r="AY189" s="20">
        <f t="shared" si="30"/>
        <v>26.755299999999998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>
        <f t="shared" si="31"/>
        <v>-26.755299999999998</v>
      </c>
      <c r="BK189" s="6"/>
    </row>
    <row r="190" spans="1:63">
      <c r="A190">
        <v>35</v>
      </c>
      <c r="B190" s="20">
        <f t="shared" si="37"/>
        <v>0</v>
      </c>
      <c r="C190" s="20">
        <f t="shared" si="37"/>
        <v>27.527200000000001</v>
      </c>
      <c r="D190" s="20">
        <f t="shared" si="37"/>
        <v>27.527200000000001</v>
      </c>
      <c r="E190" s="20">
        <f t="shared" si="37"/>
        <v>27.527200000000001</v>
      </c>
      <c r="F190" s="20">
        <f t="shared" si="37"/>
        <v>27.527200000000001</v>
      </c>
      <c r="G190" s="20">
        <f t="shared" si="37"/>
        <v>27.527200000000001</v>
      </c>
      <c r="H190" s="20">
        <f t="shared" si="12"/>
        <v>27.527200000000001</v>
      </c>
      <c r="I190" s="19">
        <f t="shared" si="13"/>
        <v>27.527200000000001</v>
      </c>
      <c r="J190" s="20">
        <f t="shared" si="14"/>
        <v>27.527200000000001</v>
      </c>
      <c r="K190" s="20">
        <f t="shared" si="15"/>
        <v>27.527200000000001</v>
      </c>
      <c r="L190" s="20">
        <f t="shared" si="16"/>
        <v>27.527200000000001</v>
      </c>
      <c r="M190" s="20">
        <f t="shared" si="17"/>
        <v>27.527200000000001</v>
      </c>
      <c r="N190" s="20">
        <f t="shared" si="38"/>
        <v>27.527200000000001</v>
      </c>
      <c r="O190" s="20">
        <f t="shared" si="38"/>
        <v>27.527200000000001</v>
      </c>
      <c r="P190" s="20">
        <f t="shared" si="38"/>
        <v>27.527200000000001</v>
      </c>
      <c r="Q190" s="20">
        <f t="shared" si="38"/>
        <v>27.527200000000001</v>
      </c>
      <c r="R190" s="20">
        <f t="shared" si="19"/>
        <v>27.527200000000001</v>
      </c>
      <c r="S190" s="20">
        <f t="shared" si="8"/>
        <v>27.527200000000001</v>
      </c>
      <c r="T190" s="20">
        <f t="shared" si="20"/>
        <v>27.527200000000001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>
        <f t="shared" si="21"/>
        <v>-27.527200000000001</v>
      </c>
      <c r="AF190" s="6"/>
      <c r="AG190" s="20">
        <f t="shared" si="39"/>
        <v>0</v>
      </c>
      <c r="AH190" s="20">
        <f t="shared" si="39"/>
        <v>27.062999999999999</v>
      </c>
      <c r="AI190" s="20">
        <f t="shared" si="39"/>
        <v>27.062999999999999</v>
      </c>
      <c r="AJ190" s="20">
        <f t="shared" si="39"/>
        <v>27.062999999999999</v>
      </c>
      <c r="AK190" s="20">
        <f t="shared" si="39"/>
        <v>27.062999999999999</v>
      </c>
      <c r="AL190" s="20">
        <f t="shared" si="39"/>
        <v>27.062999999999999</v>
      </c>
      <c r="AM190" s="20">
        <f t="shared" si="23"/>
        <v>27.062999999999999</v>
      </c>
      <c r="AN190" s="20">
        <f t="shared" si="10"/>
        <v>27.062999999999999</v>
      </c>
      <c r="AO190" s="20">
        <f t="shared" si="24"/>
        <v>27.062999999999999</v>
      </c>
      <c r="AP190" s="20">
        <f t="shared" si="25"/>
        <v>27.062999999999999</v>
      </c>
      <c r="AQ190" s="20">
        <f t="shared" si="26"/>
        <v>27.062999999999999</v>
      </c>
      <c r="AR190" s="20">
        <f t="shared" si="27"/>
        <v>27.062999999999999</v>
      </c>
      <c r="AS190" s="20">
        <f t="shared" si="40"/>
        <v>27.062999999999999</v>
      </c>
      <c r="AT190" s="20">
        <f t="shared" si="40"/>
        <v>27.062999999999999</v>
      </c>
      <c r="AU190" s="20">
        <f t="shared" si="40"/>
        <v>27.062999999999999</v>
      </c>
      <c r="AV190" s="20">
        <f t="shared" si="40"/>
        <v>27.062999999999999</v>
      </c>
      <c r="AW190" s="20">
        <f t="shared" si="32"/>
        <v>27.062999999999999</v>
      </c>
      <c r="AX190" s="20">
        <f t="shared" si="29"/>
        <v>27.062999999999999</v>
      </c>
      <c r="AY190" s="20">
        <f t="shared" si="30"/>
        <v>27.062999999999999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>
        <f t="shared" si="31"/>
        <v>-27.062999999999999</v>
      </c>
      <c r="BK190" s="6"/>
    </row>
    <row r="191" spans="1:63">
      <c r="A191">
        <v>36</v>
      </c>
      <c r="B191" s="20">
        <f t="shared" si="37"/>
        <v>0</v>
      </c>
      <c r="C191" s="20">
        <f t="shared" si="37"/>
        <v>27.761900000000001</v>
      </c>
      <c r="D191" s="20">
        <f t="shared" si="37"/>
        <v>27.761900000000001</v>
      </c>
      <c r="E191" s="20">
        <f t="shared" si="37"/>
        <v>27.761900000000001</v>
      </c>
      <c r="F191" s="20">
        <f t="shared" si="37"/>
        <v>27.761900000000001</v>
      </c>
      <c r="G191" s="20">
        <f t="shared" si="37"/>
        <v>27.761900000000001</v>
      </c>
      <c r="H191" s="20">
        <f t="shared" si="12"/>
        <v>27.761900000000001</v>
      </c>
      <c r="I191" s="19">
        <f t="shared" si="13"/>
        <v>27.761900000000001</v>
      </c>
      <c r="J191" s="20">
        <f t="shared" si="14"/>
        <v>27.761900000000001</v>
      </c>
      <c r="K191" s="20">
        <f t="shared" si="15"/>
        <v>27.761900000000001</v>
      </c>
      <c r="L191" s="20">
        <f t="shared" si="16"/>
        <v>27.761900000000001</v>
      </c>
      <c r="M191" s="20">
        <f t="shared" si="17"/>
        <v>27.761900000000001</v>
      </c>
      <c r="N191" s="20">
        <f t="shared" si="38"/>
        <v>27.761900000000001</v>
      </c>
      <c r="O191" s="20">
        <f t="shared" si="38"/>
        <v>27.761900000000001</v>
      </c>
      <c r="P191" s="20">
        <f t="shared" si="38"/>
        <v>27.761900000000001</v>
      </c>
      <c r="Q191" s="20">
        <f t="shared" si="38"/>
        <v>27.761900000000001</v>
      </c>
      <c r="R191" s="20">
        <f t="shared" si="19"/>
        <v>27.761900000000001</v>
      </c>
      <c r="S191" s="20">
        <f t="shared" si="8"/>
        <v>27.761900000000001</v>
      </c>
      <c r="T191" s="20">
        <f t="shared" si="20"/>
        <v>27.761900000000001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>
        <f t="shared" si="21"/>
        <v>-27.761900000000001</v>
      </c>
      <c r="AF191" s="6"/>
      <c r="AG191" s="20">
        <f t="shared" si="39"/>
        <v>0</v>
      </c>
      <c r="AH191" s="20">
        <f t="shared" si="39"/>
        <v>27.371400000000001</v>
      </c>
      <c r="AI191" s="20">
        <f t="shared" si="39"/>
        <v>27.371400000000001</v>
      </c>
      <c r="AJ191" s="20">
        <f t="shared" si="39"/>
        <v>27.371400000000001</v>
      </c>
      <c r="AK191" s="20">
        <f t="shared" si="39"/>
        <v>27.371400000000001</v>
      </c>
      <c r="AL191" s="20">
        <f t="shared" si="39"/>
        <v>27.371400000000001</v>
      </c>
      <c r="AM191" s="20">
        <f t="shared" si="23"/>
        <v>27.371400000000001</v>
      </c>
      <c r="AN191" s="20">
        <f t="shared" si="10"/>
        <v>27.371400000000001</v>
      </c>
      <c r="AO191" s="20">
        <f t="shared" si="24"/>
        <v>27.371400000000001</v>
      </c>
      <c r="AP191" s="20">
        <f t="shared" si="25"/>
        <v>27.371400000000001</v>
      </c>
      <c r="AQ191" s="20">
        <f t="shared" si="26"/>
        <v>27.371400000000001</v>
      </c>
      <c r="AR191" s="20">
        <f t="shared" si="27"/>
        <v>27.371400000000001</v>
      </c>
      <c r="AS191" s="20">
        <f t="shared" si="40"/>
        <v>27.371400000000001</v>
      </c>
      <c r="AT191" s="20">
        <f t="shared" si="40"/>
        <v>27.371400000000001</v>
      </c>
      <c r="AU191" s="20">
        <f t="shared" si="40"/>
        <v>27.371400000000001</v>
      </c>
      <c r="AV191" s="20">
        <f t="shared" si="40"/>
        <v>27.371400000000001</v>
      </c>
      <c r="AW191" s="20">
        <f t="shared" si="32"/>
        <v>27.371400000000001</v>
      </c>
      <c r="AX191" s="20">
        <f t="shared" si="29"/>
        <v>27.371400000000001</v>
      </c>
      <c r="AY191" s="20">
        <f t="shared" si="30"/>
        <v>27.371400000000001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>
        <f t="shared" si="31"/>
        <v>-27.371400000000001</v>
      </c>
      <c r="BK191" s="6"/>
    </row>
    <row r="192" spans="1:63">
      <c r="A192">
        <v>37</v>
      </c>
      <c r="B192" s="20">
        <f t="shared" si="37"/>
        <v>0</v>
      </c>
      <c r="C192" s="20">
        <f t="shared" si="37"/>
        <v>27.982399999999998</v>
      </c>
      <c r="D192" s="20">
        <f t="shared" si="37"/>
        <v>27.982399999999998</v>
      </c>
      <c r="E192" s="20">
        <f t="shared" si="37"/>
        <v>27.982399999999998</v>
      </c>
      <c r="F192" s="20">
        <f t="shared" si="37"/>
        <v>27.982399999999998</v>
      </c>
      <c r="G192" s="20">
        <f t="shared" si="37"/>
        <v>27.982399999999998</v>
      </c>
      <c r="H192" s="20">
        <f t="shared" si="12"/>
        <v>27.982399999999998</v>
      </c>
      <c r="I192" s="19">
        <f t="shared" si="13"/>
        <v>27.982399999999998</v>
      </c>
      <c r="J192" s="20">
        <f t="shared" si="14"/>
        <v>27.982399999999998</v>
      </c>
      <c r="K192" s="20">
        <f t="shared" si="15"/>
        <v>27.982399999999998</v>
      </c>
      <c r="L192" s="20">
        <f t="shared" si="16"/>
        <v>27.982399999999998</v>
      </c>
      <c r="M192" s="20">
        <f t="shared" si="17"/>
        <v>27.982399999999998</v>
      </c>
      <c r="N192" s="20">
        <f t="shared" si="38"/>
        <v>27.982399999999998</v>
      </c>
      <c r="O192" s="20">
        <f t="shared" si="38"/>
        <v>27.982399999999998</v>
      </c>
      <c r="P192" s="20">
        <f t="shared" si="38"/>
        <v>27.982399999999998</v>
      </c>
      <c r="Q192" s="20">
        <f t="shared" si="38"/>
        <v>27.982399999999998</v>
      </c>
      <c r="R192" s="20">
        <f t="shared" si="19"/>
        <v>27.982399999999998</v>
      </c>
      <c r="S192" s="20">
        <f t="shared" si="8"/>
        <v>27.982399999999998</v>
      </c>
      <c r="T192" s="20">
        <f t="shared" si="20"/>
        <v>27.982399999999998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>
        <f t="shared" si="21"/>
        <v>-27.982399999999998</v>
      </c>
      <c r="AF192" s="6"/>
      <c r="AG192" s="20">
        <f t="shared" si="39"/>
        <v>0</v>
      </c>
      <c r="AH192" s="20">
        <f t="shared" si="39"/>
        <v>27.657800000000002</v>
      </c>
      <c r="AI192" s="20">
        <f t="shared" si="39"/>
        <v>27.657800000000002</v>
      </c>
      <c r="AJ192" s="20">
        <f t="shared" si="39"/>
        <v>27.657800000000002</v>
      </c>
      <c r="AK192" s="20">
        <f t="shared" si="39"/>
        <v>27.657800000000002</v>
      </c>
      <c r="AL192" s="20">
        <f t="shared" si="39"/>
        <v>27.657800000000002</v>
      </c>
      <c r="AM192" s="20">
        <f t="shared" si="23"/>
        <v>27.657800000000002</v>
      </c>
      <c r="AN192" s="20">
        <f t="shared" si="10"/>
        <v>27.657800000000002</v>
      </c>
      <c r="AO192" s="20">
        <f t="shared" si="24"/>
        <v>27.657800000000002</v>
      </c>
      <c r="AP192" s="20">
        <f t="shared" si="25"/>
        <v>27.657800000000002</v>
      </c>
      <c r="AQ192" s="20">
        <f t="shared" si="26"/>
        <v>27.657800000000002</v>
      </c>
      <c r="AR192" s="20">
        <f t="shared" si="27"/>
        <v>27.657800000000002</v>
      </c>
      <c r="AS192" s="20">
        <f t="shared" si="40"/>
        <v>27.657800000000002</v>
      </c>
      <c r="AT192" s="20">
        <f t="shared" si="40"/>
        <v>27.657800000000002</v>
      </c>
      <c r="AU192" s="20">
        <f t="shared" si="40"/>
        <v>27.657800000000002</v>
      </c>
      <c r="AV192" s="20">
        <f t="shared" si="40"/>
        <v>27.657800000000002</v>
      </c>
      <c r="AW192" s="20">
        <f t="shared" si="32"/>
        <v>27.657800000000002</v>
      </c>
      <c r="AX192" s="20">
        <f t="shared" si="29"/>
        <v>27.657800000000002</v>
      </c>
      <c r="AY192" s="20">
        <f t="shared" si="30"/>
        <v>27.657800000000002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>
        <f t="shared" si="31"/>
        <v>-27.657800000000002</v>
      </c>
      <c r="BK192" s="6"/>
    </row>
    <row r="193" spans="1:63">
      <c r="A193">
        <v>38</v>
      </c>
      <c r="B193" s="20">
        <f t="shared" si="37"/>
        <v>0</v>
      </c>
      <c r="C193" s="20">
        <f t="shared" si="37"/>
        <v>28.207000000000001</v>
      </c>
      <c r="D193" s="20">
        <f t="shared" si="37"/>
        <v>28.207000000000001</v>
      </c>
      <c r="E193" s="20">
        <f t="shared" si="37"/>
        <v>28.207000000000001</v>
      </c>
      <c r="F193" s="20">
        <f t="shared" si="37"/>
        <v>28.207000000000001</v>
      </c>
      <c r="G193" s="20">
        <f t="shared" si="37"/>
        <v>28.207000000000001</v>
      </c>
      <c r="H193" s="20">
        <f t="shared" si="12"/>
        <v>28.207000000000001</v>
      </c>
      <c r="I193" s="19">
        <f t="shared" si="13"/>
        <v>28.207000000000001</v>
      </c>
      <c r="J193" s="20">
        <f t="shared" si="14"/>
        <v>28.207000000000001</v>
      </c>
      <c r="K193" s="20">
        <f t="shared" si="15"/>
        <v>28.207000000000001</v>
      </c>
      <c r="L193" s="20">
        <f t="shared" si="16"/>
        <v>28.207000000000001</v>
      </c>
      <c r="M193" s="20">
        <f t="shared" si="17"/>
        <v>28.207000000000001</v>
      </c>
      <c r="N193" s="20">
        <f t="shared" si="38"/>
        <v>28.207000000000001</v>
      </c>
      <c r="O193" s="20">
        <f t="shared" si="38"/>
        <v>28.207000000000001</v>
      </c>
      <c r="P193" s="20">
        <f t="shared" si="38"/>
        <v>28.207000000000001</v>
      </c>
      <c r="Q193" s="20">
        <f t="shared" si="38"/>
        <v>28.207000000000001</v>
      </c>
      <c r="R193" s="20">
        <f t="shared" si="19"/>
        <v>28.207000000000001</v>
      </c>
      <c r="S193" s="20">
        <f t="shared" si="8"/>
        <v>28.207000000000001</v>
      </c>
      <c r="T193" s="20">
        <f t="shared" si="20"/>
        <v>28.207000000000001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>
        <f t="shared" si="21"/>
        <v>-28.207000000000001</v>
      </c>
      <c r="AF193" s="6"/>
      <c r="AG193" s="20">
        <f t="shared" si="39"/>
        <v>0</v>
      </c>
      <c r="AH193" s="20">
        <f t="shared" si="39"/>
        <v>27.950199999999999</v>
      </c>
      <c r="AI193" s="20">
        <f t="shared" si="39"/>
        <v>27.950199999999999</v>
      </c>
      <c r="AJ193" s="20">
        <f t="shared" si="39"/>
        <v>27.950199999999999</v>
      </c>
      <c r="AK193" s="20">
        <f t="shared" si="39"/>
        <v>27.950199999999999</v>
      </c>
      <c r="AL193" s="20">
        <f t="shared" si="39"/>
        <v>27.950199999999999</v>
      </c>
      <c r="AM193" s="20">
        <f t="shared" si="23"/>
        <v>27.950199999999999</v>
      </c>
      <c r="AN193" s="20">
        <f t="shared" si="10"/>
        <v>27.950199999999999</v>
      </c>
      <c r="AO193" s="20">
        <f t="shared" si="24"/>
        <v>27.950199999999999</v>
      </c>
      <c r="AP193" s="20">
        <f t="shared" si="25"/>
        <v>27.950199999999999</v>
      </c>
      <c r="AQ193" s="20">
        <f t="shared" si="26"/>
        <v>27.950199999999999</v>
      </c>
      <c r="AR193" s="20">
        <f t="shared" si="27"/>
        <v>27.950199999999999</v>
      </c>
      <c r="AS193" s="20">
        <f t="shared" si="40"/>
        <v>27.950199999999999</v>
      </c>
      <c r="AT193" s="20">
        <f t="shared" si="40"/>
        <v>27.950199999999999</v>
      </c>
      <c r="AU193" s="20">
        <f t="shared" si="40"/>
        <v>27.950199999999999</v>
      </c>
      <c r="AV193" s="20">
        <f t="shared" si="40"/>
        <v>27.950199999999999</v>
      </c>
      <c r="AW193" s="20">
        <f t="shared" si="32"/>
        <v>27.950199999999999</v>
      </c>
      <c r="AX193" s="20">
        <f t="shared" si="29"/>
        <v>27.950199999999999</v>
      </c>
      <c r="AY193" s="20">
        <f t="shared" si="30"/>
        <v>27.950199999999999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>
        <f t="shared" si="31"/>
        <v>-27.950199999999999</v>
      </c>
      <c r="BK193" s="6"/>
    </row>
    <row r="194" spans="1:63">
      <c r="A194">
        <v>39</v>
      </c>
      <c r="B194" s="20">
        <f t="shared" si="37"/>
        <v>0</v>
      </c>
      <c r="C194" s="20">
        <f t="shared" si="37"/>
        <v>28.411999999999999</v>
      </c>
      <c r="D194" s="20">
        <f t="shared" si="37"/>
        <v>28.411999999999999</v>
      </c>
      <c r="E194" s="20">
        <f t="shared" si="37"/>
        <v>28.411999999999999</v>
      </c>
      <c r="F194" s="20">
        <f t="shared" si="37"/>
        <v>28.411999999999999</v>
      </c>
      <c r="G194" s="20">
        <f t="shared" si="37"/>
        <v>28.411999999999999</v>
      </c>
      <c r="H194" s="20">
        <f t="shared" si="12"/>
        <v>28.411999999999999</v>
      </c>
      <c r="I194" s="19">
        <f t="shared" si="13"/>
        <v>28.411999999999999</v>
      </c>
      <c r="J194" s="20">
        <f t="shared" si="14"/>
        <v>28.411999999999999</v>
      </c>
      <c r="K194" s="20">
        <f t="shared" si="15"/>
        <v>28.411999999999999</v>
      </c>
      <c r="L194" s="20">
        <f t="shared" si="16"/>
        <v>28.411999999999999</v>
      </c>
      <c r="M194" s="20">
        <f t="shared" si="17"/>
        <v>28.411999999999999</v>
      </c>
      <c r="N194" s="20">
        <f t="shared" si="38"/>
        <v>28.411999999999999</v>
      </c>
      <c r="O194" s="20">
        <f t="shared" si="38"/>
        <v>28.411999999999999</v>
      </c>
      <c r="P194" s="20">
        <f t="shared" si="38"/>
        <v>28.411999999999999</v>
      </c>
      <c r="Q194" s="20">
        <f t="shared" si="38"/>
        <v>28.411999999999999</v>
      </c>
      <c r="R194" s="20">
        <f t="shared" si="19"/>
        <v>28.411999999999999</v>
      </c>
      <c r="S194" s="20">
        <f t="shared" si="8"/>
        <v>28.411999999999999</v>
      </c>
      <c r="T194" s="20">
        <f t="shared" si="20"/>
        <v>28.411999999999999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>
        <f t="shared" si="21"/>
        <v>-28.411999999999999</v>
      </c>
      <c r="AF194" s="6"/>
      <c r="AG194" s="20">
        <f t="shared" si="39"/>
        <v>0</v>
      </c>
      <c r="AH194" s="20">
        <f t="shared" si="39"/>
        <v>28.203800000000001</v>
      </c>
      <c r="AI194" s="20">
        <f t="shared" si="39"/>
        <v>28.203800000000001</v>
      </c>
      <c r="AJ194" s="20">
        <f t="shared" si="39"/>
        <v>28.203800000000001</v>
      </c>
      <c r="AK194" s="20">
        <f t="shared" si="39"/>
        <v>28.203800000000001</v>
      </c>
      <c r="AL194" s="20">
        <f t="shared" si="39"/>
        <v>28.203800000000001</v>
      </c>
      <c r="AM194" s="20">
        <f t="shared" si="23"/>
        <v>28.203800000000001</v>
      </c>
      <c r="AN194" s="20">
        <f t="shared" si="10"/>
        <v>28.203800000000001</v>
      </c>
      <c r="AO194" s="20">
        <f t="shared" si="24"/>
        <v>28.203800000000001</v>
      </c>
      <c r="AP194" s="20">
        <f t="shared" si="25"/>
        <v>28.203800000000001</v>
      </c>
      <c r="AQ194" s="20">
        <f t="shared" si="26"/>
        <v>28.203800000000001</v>
      </c>
      <c r="AR194" s="20">
        <f t="shared" si="27"/>
        <v>28.203800000000001</v>
      </c>
      <c r="AS194" s="20">
        <f t="shared" si="40"/>
        <v>28.203800000000001</v>
      </c>
      <c r="AT194" s="20">
        <f t="shared" si="40"/>
        <v>28.203800000000001</v>
      </c>
      <c r="AU194" s="20">
        <f t="shared" si="40"/>
        <v>28.203800000000001</v>
      </c>
      <c r="AV194" s="20">
        <f t="shared" si="40"/>
        <v>28.203800000000001</v>
      </c>
      <c r="AW194" s="20">
        <f t="shared" si="32"/>
        <v>28.203800000000001</v>
      </c>
      <c r="AX194" s="20">
        <f t="shared" si="29"/>
        <v>28.203800000000001</v>
      </c>
      <c r="AY194" s="20">
        <f t="shared" si="30"/>
        <v>28.203800000000001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>
        <f t="shared" si="31"/>
        <v>-28.203800000000001</v>
      </c>
      <c r="BK194" s="6"/>
    </row>
    <row r="195" spans="1:63">
      <c r="A195">
        <v>40</v>
      </c>
      <c r="B195" s="20">
        <f t="shared" si="37"/>
        <v>0</v>
      </c>
      <c r="C195" s="20">
        <f t="shared" si="37"/>
        <v>28.624600000000001</v>
      </c>
      <c r="D195" s="20">
        <f t="shared" si="37"/>
        <v>28.624600000000001</v>
      </c>
      <c r="E195" s="20">
        <f t="shared" si="37"/>
        <v>28.624600000000001</v>
      </c>
      <c r="F195" s="20">
        <f t="shared" si="37"/>
        <v>28.624600000000001</v>
      </c>
      <c r="G195" s="20">
        <f t="shared" si="37"/>
        <v>28.624600000000001</v>
      </c>
      <c r="H195" s="20">
        <f t="shared" si="12"/>
        <v>28.624600000000001</v>
      </c>
      <c r="I195" s="19">
        <f t="shared" si="13"/>
        <v>28.624600000000001</v>
      </c>
      <c r="J195" s="20">
        <f t="shared" si="14"/>
        <v>28.624600000000001</v>
      </c>
      <c r="K195" s="20">
        <f t="shared" si="15"/>
        <v>28.624600000000001</v>
      </c>
      <c r="L195" s="20">
        <f t="shared" si="16"/>
        <v>28.624600000000001</v>
      </c>
      <c r="M195" s="20">
        <f t="shared" si="17"/>
        <v>28.624600000000001</v>
      </c>
      <c r="N195" s="20">
        <f t="shared" si="38"/>
        <v>28.624600000000001</v>
      </c>
      <c r="O195" s="20">
        <f t="shared" si="38"/>
        <v>28.624600000000001</v>
      </c>
      <c r="P195" s="20">
        <f t="shared" si="38"/>
        <v>28.624600000000001</v>
      </c>
      <c r="Q195" s="20">
        <f t="shared" si="38"/>
        <v>28.624600000000001</v>
      </c>
      <c r="R195" s="20">
        <f t="shared" si="19"/>
        <v>28.624600000000001</v>
      </c>
      <c r="S195" s="20">
        <f t="shared" si="8"/>
        <v>28.624600000000001</v>
      </c>
      <c r="T195" s="20">
        <f t="shared" si="20"/>
        <v>28.624600000000001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>
        <f t="shared" si="21"/>
        <v>-28.624600000000001</v>
      </c>
      <c r="AF195" s="6"/>
      <c r="AG195" s="20">
        <f t="shared" si="39"/>
        <v>0</v>
      </c>
      <c r="AH195" s="20">
        <f t="shared" si="39"/>
        <v>28.453900000000001</v>
      </c>
      <c r="AI195" s="20">
        <f t="shared" si="39"/>
        <v>28.453900000000001</v>
      </c>
      <c r="AJ195" s="20">
        <f t="shared" si="39"/>
        <v>28.453900000000001</v>
      </c>
      <c r="AK195" s="20">
        <f t="shared" si="39"/>
        <v>28.453900000000001</v>
      </c>
      <c r="AL195" s="20">
        <f t="shared" si="39"/>
        <v>28.453900000000001</v>
      </c>
      <c r="AM195" s="20">
        <f t="shared" si="23"/>
        <v>28.453900000000001</v>
      </c>
      <c r="AN195" s="20">
        <f t="shared" si="10"/>
        <v>28.453900000000001</v>
      </c>
      <c r="AO195" s="20">
        <f t="shared" si="24"/>
        <v>28.453900000000001</v>
      </c>
      <c r="AP195" s="20">
        <f t="shared" si="25"/>
        <v>28.453900000000001</v>
      </c>
      <c r="AQ195" s="20">
        <f t="shared" si="26"/>
        <v>28.453900000000001</v>
      </c>
      <c r="AR195" s="20">
        <f t="shared" si="27"/>
        <v>28.453900000000001</v>
      </c>
      <c r="AS195" s="20">
        <f t="shared" si="40"/>
        <v>28.453900000000001</v>
      </c>
      <c r="AT195" s="20">
        <f t="shared" si="40"/>
        <v>28.453900000000001</v>
      </c>
      <c r="AU195" s="20">
        <f t="shared" si="40"/>
        <v>28.453900000000001</v>
      </c>
      <c r="AV195" s="20">
        <f t="shared" si="40"/>
        <v>28.453900000000001</v>
      </c>
      <c r="AW195" s="20">
        <f t="shared" si="32"/>
        <v>28.453900000000001</v>
      </c>
      <c r="AX195" s="20">
        <f t="shared" si="29"/>
        <v>28.453900000000001</v>
      </c>
      <c r="AY195" s="20">
        <f t="shared" si="30"/>
        <v>28.453900000000001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>
        <f t="shared" si="31"/>
        <v>-28.453900000000001</v>
      </c>
      <c r="BK195" s="6"/>
    </row>
    <row r="196" spans="1:63">
      <c r="A196">
        <v>41</v>
      </c>
      <c r="B196" s="20">
        <f t="shared" si="37"/>
        <v>0</v>
      </c>
      <c r="C196" s="20">
        <f t="shared" si="37"/>
        <v>28.8233</v>
      </c>
      <c r="D196" s="20">
        <f t="shared" si="37"/>
        <v>28.8233</v>
      </c>
      <c r="E196" s="20">
        <f t="shared" si="37"/>
        <v>28.8233</v>
      </c>
      <c r="F196" s="20">
        <f t="shared" si="37"/>
        <v>28.8233</v>
      </c>
      <c r="G196" s="20">
        <f t="shared" si="37"/>
        <v>28.8233</v>
      </c>
      <c r="H196" s="20">
        <f t="shared" si="12"/>
        <v>28.8233</v>
      </c>
      <c r="I196" s="19">
        <f t="shared" si="13"/>
        <v>28.8233</v>
      </c>
      <c r="J196" s="20">
        <f t="shared" si="14"/>
        <v>28.8233</v>
      </c>
      <c r="K196" s="20">
        <f t="shared" si="15"/>
        <v>28.8233</v>
      </c>
      <c r="L196" s="20">
        <f t="shared" si="16"/>
        <v>28.8233</v>
      </c>
      <c r="M196" s="20">
        <f t="shared" si="17"/>
        <v>28.8233</v>
      </c>
      <c r="N196" s="20">
        <f t="shared" si="38"/>
        <v>28.8233</v>
      </c>
      <c r="O196" s="20">
        <f t="shared" si="38"/>
        <v>28.8233</v>
      </c>
      <c r="P196" s="20">
        <f t="shared" si="38"/>
        <v>28.8233</v>
      </c>
      <c r="Q196" s="20">
        <f t="shared" si="38"/>
        <v>28.8233</v>
      </c>
      <c r="R196" s="20">
        <f t="shared" si="19"/>
        <v>28.8233</v>
      </c>
      <c r="S196" s="20">
        <f t="shared" si="8"/>
        <v>28.8233</v>
      </c>
      <c r="T196" s="20">
        <f t="shared" si="20"/>
        <v>28.8233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>
        <f t="shared" si="21"/>
        <v>-28.8233</v>
      </c>
      <c r="AF196" s="6"/>
      <c r="AG196" s="20">
        <f t="shared" si="39"/>
        <v>0</v>
      </c>
      <c r="AH196" s="20">
        <f t="shared" si="39"/>
        <v>28.718800000000002</v>
      </c>
      <c r="AI196" s="20">
        <f t="shared" si="39"/>
        <v>28.718800000000002</v>
      </c>
      <c r="AJ196" s="20">
        <f t="shared" si="39"/>
        <v>28.718800000000002</v>
      </c>
      <c r="AK196" s="20">
        <f t="shared" si="39"/>
        <v>28.718800000000002</v>
      </c>
      <c r="AL196" s="20">
        <f t="shared" si="39"/>
        <v>28.718800000000002</v>
      </c>
      <c r="AM196" s="20">
        <f t="shared" si="23"/>
        <v>28.718800000000002</v>
      </c>
      <c r="AN196" s="20">
        <f t="shared" si="10"/>
        <v>28.718800000000002</v>
      </c>
      <c r="AO196" s="20">
        <f t="shared" si="24"/>
        <v>28.718800000000002</v>
      </c>
      <c r="AP196" s="20">
        <f t="shared" si="25"/>
        <v>28.718800000000002</v>
      </c>
      <c r="AQ196" s="20">
        <f t="shared" si="26"/>
        <v>28.718800000000002</v>
      </c>
      <c r="AR196" s="20">
        <f t="shared" si="27"/>
        <v>28.718800000000002</v>
      </c>
      <c r="AS196" s="20">
        <f t="shared" si="40"/>
        <v>28.718800000000002</v>
      </c>
      <c r="AT196" s="20">
        <f t="shared" si="40"/>
        <v>28.718800000000002</v>
      </c>
      <c r="AU196" s="20">
        <f t="shared" si="40"/>
        <v>28.718800000000002</v>
      </c>
      <c r="AV196" s="20">
        <f t="shared" si="40"/>
        <v>28.718800000000002</v>
      </c>
      <c r="AW196" s="20">
        <f t="shared" si="32"/>
        <v>28.718800000000002</v>
      </c>
      <c r="AX196" s="20">
        <f t="shared" si="29"/>
        <v>28.718800000000002</v>
      </c>
      <c r="AY196" s="20">
        <f t="shared" si="30"/>
        <v>28.718800000000002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>
        <f t="shared" si="31"/>
        <v>-28.718800000000002</v>
      </c>
      <c r="BK196" s="6"/>
    </row>
    <row r="197" spans="1:63">
      <c r="A197">
        <v>42</v>
      </c>
      <c r="B197" s="20">
        <f t="shared" si="37"/>
        <v>0</v>
      </c>
      <c r="C197" s="20">
        <f t="shared" si="37"/>
        <v>29.0093</v>
      </c>
      <c r="D197" s="20">
        <f t="shared" si="37"/>
        <v>29.0093</v>
      </c>
      <c r="E197" s="20">
        <f t="shared" si="37"/>
        <v>29.0093</v>
      </c>
      <c r="F197" s="20">
        <f t="shared" si="37"/>
        <v>29.0093</v>
      </c>
      <c r="G197" s="20">
        <f t="shared" si="37"/>
        <v>29.0093</v>
      </c>
      <c r="H197" s="20">
        <f t="shared" si="12"/>
        <v>29.0093</v>
      </c>
      <c r="I197" s="19">
        <f t="shared" si="13"/>
        <v>29.0093</v>
      </c>
      <c r="J197" s="20">
        <f t="shared" si="14"/>
        <v>29.0093</v>
      </c>
      <c r="K197" s="20">
        <f t="shared" si="15"/>
        <v>29.0093</v>
      </c>
      <c r="L197" s="20">
        <f t="shared" si="16"/>
        <v>29.0093</v>
      </c>
      <c r="M197" s="20">
        <f t="shared" si="17"/>
        <v>29.0093</v>
      </c>
      <c r="N197" s="20">
        <f t="shared" si="38"/>
        <v>29.0093</v>
      </c>
      <c r="O197" s="20">
        <f t="shared" si="38"/>
        <v>29.0093</v>
      </c>
      <c r="P197" s="20">
        <f t="shared" si="38"/>
        <v>29.0093</v>
      </c>
      <c r="Q197" s="20">
        <f t="shared" si="38"/>
        <v>29.0093</v>
      </c>
      <c r="R197" s="20">
        <f t="shared" si="19"/>
        <v>29.0093</v>
      </c>
      <c r="S197" s="20">
        <f t="shared" si="8"/>
        <v>29.0093</v>
      </c>
      <c r="T197" s="20">
        <f t="shared" si="20"/>
        <v>29.0093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>
        <f t="shared" si="21"/>
        <v>-29.0093</v>
      </c>
      <c r="AF197" s="6"/>
      <c r="AG197" s="20">
        <f t="shared" si="39"/>
        <v>0</v>
      </c>
      <c r="AH197" s="20">
        <f t="shared" si="39"/>
        <v>28.944099999999999</v>
      </c>
      <c r="AI197" s="20">
        <f t="shared" si="39"/>
        <v>28.944099999999999</v>
      </c>
      <c r="AJ197" s="20">
        <f t="shared" si="39"/>
        <v>28.944099999999999</v>
      </c>
      <c r="AK197" s="20">
        <f t="shared" si="39"/>
        <v>28.944099999999999</v>
      </c>
      <c r="AL197" s="20">
        <f t="shared" si="39"/>
        <v>28.944099999999999</v>
      </c>
      <c r="AM197" s="20">
        <f t="shared" si="23"/>
        <v>28.944099999999999</v>
      </c>
      <c r="AN197" s="20">
        <f t="shared" si="10"/>
        <v>28.944099999999999</v>
      </c>
      <c r="AO197" s="20">
        <f t="shared" si="24"/>
        <v>28.944099999999999</v>
      </c>
      <c r="AP197" s="20">
        <f t="shared" si="25"/>
        <v>28.944099999999999</v>
      </c>
      <c r="AQ197" s="20">
        <f t="shared" si="26"/>
        <v>28.944099999999999</v>
      </c>
      <c r="AR197" s="20">
        <f t="shared" si="27"/>
        <v>28.944099999999999</v>
      </c>
      <c r="AS197" s="20">
        <f t="shared" si="40"/>
        <v>28.944099999999999</v>
      </c>
      <c r="AT197" s="20">
        <f t="shared" si="40"/>
        <v>28.944099999999999</v>
      </c>
      <c r="AU197" s="20">
        <f t="shared" si="40"/>
        <v>28.944099999999999</v>
      </c>
      <c r="AV197" s="20">
        <f t="shared" si="40"/>
        <v>28.944099999999999</v>
      </c>
      <c r="AW197" s="20">
        <f t="shared" si="32"/>
        <v>28.944099999999999</v>
      </c>
      <c r="AX197" s="20">
        <f t="shared" si="29"/>
        <v>28.944099999999999</v>
      </c>
      <c r="AY197" s="20">
        <f t="shared" si="30"/>
        <v>28.944099999999999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>
        <f t="shared" si="31"/>
        <v>-28.944099999999999</v>
      </c>
      <c r="BK197" s="6"/>
    </row>
    <row r="198" spans="1:63">
      <c r="A198">
        <v>43</v>
      </c>
      <c r="B198" s="20">
        <f t="shared" si="37"/>
        <v>0</v>
      </c>
      <c r="C198" s="20">
        <f t="shared" si="37"/>
        <v>29.215499999999999</v>
      </c>
      <c r="D198" s="20">
        <f t="shared" si="37"/>
        <v>29.215499999999999</v>
      </c>
      <c r="E198" s="20">
        <f t="shared" si="37"/>
        <v>29.215499999999999</v>
      </c>
      <c r="F198" s="20">
        <f t="shared" si="37"/>
        <v>29.215499999999999</v>
      </c>
      <c r="G198" s="20">
        <f t="shared" si="37"/>
        <v>29.215499999999999</v>
      </c>
      <c r="H198" s="20">
        <f t="shared" si="12"/>
        <v>29.215499999999999</v>
      </c>
      <c r="I198" s="19">
        <f t="shared" si="13"/>
        <v>29.215499999999999</v>
      </c>
      <c r="J198" s="20">
        <f t="shared" si="14"/>
        <v>29.215499999999999</v>
      </c>
      <c r="K198" s="20">
        <f t="shared" si="15"/>
        <v>29.215499999999999</v>
      </c>
      <c r="L198" s="20">
        <f t="shared" si="16"/>
        <v>29.215499999999999</v>
      </c>
      <c r="M198" s="20">
        <f t="shared" si="17"/>
        <v>29.215499999999999</v>
      </c>
      <c r="N198" s="20">
        <f t="shared" si="38"/>
        <v>29.215499999999999</v>
      </c>
      <c r="O198" s="20">
        <f t="shared" si="38"/>
        <v>29.215499999999999</v>
      </c>
      <c r="P198" s="20">
        <f t="shared" si="38"/>
        <v>29.215499999999999</v>
      </c>
      <c r="Q198" s="20">
        <f t="shared" si="38"/>
        <v>29.215499999999999</v>
      </c>
      <c r="R198" s="20">
        <f t="shared" si="19"/>
        <v>29.215499999999999</v>
      </c>
      <c r="S198" s="20">
        <f t="shared" si="8"/>
        <v>29.215499999999999</v>
      </c>
      <c r="T198" s="20">
        <f t="shared" si="20"/>
        <v>29.215499999999999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>
        <f t="shared" si="21"/>
        <v>-29.215499999999999</v>
      </c>
      <c r="AF198" s="6"/>
      <c r="AG198" s="20">
        <f t="shared" si="39"/>
        <v>0</v>
      </c>
      <c r="AH198" s="20">
        <f t="shared" si="39"/>
        <v>29.171399999999998</v>
      </c>
      <c r="AI198" s="20">
        <f t="shared" si="39"/>
        <v>29.171399999999998</v>
      </c>
      <c r="AJ198" s="20">
        <f t="shared" si="39"/>
        <v>29.171399999999998</v>
      </c>
      <c r="AK198" s="20">
        <f t="shared" si="39"/>
        <v>29.171399999999998</v>
      </c>
      <c r="AL198" s="20">
        <f t="shared" si="39"/>
        <v>29.171399999999998</v>
      </c>
      <c r="AM198" s="20">
        <f t="shared" si="23"/>
        <v>29.171399999999998</v>
      </c>
      <c r="AN198" s="20">
        <f t="shared" si="10"/>
        <v>29.171399999999998</v>
      </c>
      <c r="AO198" s="20">
        <f t="shared" si="24"/>
        <v>29.171399999999998</v>
      </c>
      <c r="AP198" s="20">
        <f t="shared" si="25"/>
        <v>29.171399999999998</v>
      </c>
      <c r="AQ198" s="20">
        <f t="shared" si="26"/>
        <v>29.171399999999998</v>
      </c>
      <c r="AR198" s="20">
        <f t="shared" si="27"/>
        <v>29.171399999999998</v>
      </c>
      <c r="AS198" s="20">
        <f t="shared" si="40"/>
        <v>29.171399999999998</v>
      </c>
      <c r="AT198" s="20">
        <f t="shared" si="40"/>
        <v>29.171399999999998</v>
      </c>
      <c r="AU198" s="20">
        <f t="shared" si="40"/>
        <v>29.171399999999998</v>
      </c>
      <c r="AV198" s="20">
        <f t="shared" si="40"/>
        <v>29.171399999999998</v>
      </c>
      <c r="AW198" s="20">
        <f t="shared" si="32"/>
        <v>29.171399999999998</v>
      </c>
      <c r="AX198" s="20">
        <f t="shared" si="29"/>
        <v>29.171399999999998</v>
      </c>
      <c r="AY198" s="20">
        <f t="shared" si="30"/>
        <v>29.171399999999998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>
        <f t="shared" si="31"/>
        <v>-29.171399999999998</v>
      </c>
      <c r="BK198" s="6"/>
    </row>
    <row r="199" spans="1:63">
      <c r="A199">
        <v>44</v>
      </c>
      <c r="B199" s="20">
        <f t="shared" si="37"/>
        <v>0</v>
      </c>
      <c r="C199" s="20">
        <f t="shared" si="37"/>
        <v>29.393699999999999</v>
      </c>
      <c r="D199" s="20">
        <f t="shared" si="37"/>
        <v>29.393699999999999</v>
      </c>
      <c r="E199" s="20">
        <f t="shared" si="37"/>
        <v>29.393699999999999</v>
      </c>
      <c r="F199" s="20">
        <f t="shared" si="37"/>
        <v>29.393699999999999</v>
      </c>
      <c r="G199" s="20">
        <f t="shared" si="37"/>
        <v>29.393699999999999</v>
      </c>
      <c r="H199" s="20">
        <f t="shared" si="12"/>
        <v>29.393699999999999</v>
      </c>
      <c r="I199" s="19">
        <f t="shared" si="13"/>
        <v>29.393699999999999</v>
      </c>
      <c r="J199" s="20">
        <f t="shared" si="14"/>
        <v>29.393699999999999</v>
      </c>
      <c r="K199" s="20">
        <f t="shared" si="15"/>
        <v>29.393699999999999</v>
      </c>
      <c r="L199" s="20">
        <f t="shared" si="16"/>
        <v>29.393699999999999</v>
      </c>
      <c r="M199" s="20">
        <f t="shared" si="17"/>
        <v>29.393699999999999</v>
      </c>
      <c r="N199" s="20">
        <f t="shared" si="38"/>
        <v>29.393699999999999</v>
      </c>
      <c r="O199" s="20">
        <f t="shared" si="38"/>
        <v>29.393699999999999</v>
      </c>
      <c r="P199" s="20">
        <f t="shared" si="38"/>
        <v>29.393699999999999</v>
      </c>
      <c r="Q199" s="20">
        <f t="shared" si="38"/>
        <v>29.393699999999999</v>
      </c>
      <c r="R199" s="20">
        <f t="shared" si="19"/>
        <v>29.393699999999999</v>
      </c>
      <c r="S199" s="20">
        <f t="shared" si="8"/>
        <v>29.393699999999999</v>
      </c>
      <c r="T199" s="20">
        <f t="shared" si="20"/>
        <v>29.393699999999999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>
        <f t="shared" si="21"/>
        <v>-29.393699999999999</v>
      </c>
      <c r="AF199" s="6"/>
      <c r="AG199" s="20">
        <f t="shared" si="39"/>
        <v>0</v>
      </c>
      <c r="AH199" s="20">
        <f t="shared" si="39"/>
        <v>29.3918</v>
      </c>
      <c r="AI199" s="20">
        <f t="shared" si="39"/>
        <v>29.3918</v>
      </c>
      <c r="AJ199" s="20">
        <f t="shared" si="39"/>
        <v>29.3918</v>
      </c>
      <c r="AK199" s="20">
        <f t="shared" si="39"/>
        <v>29.3918</v>
      </c>
      <c r="AL199" s="20">
        <f t="shared" si="39"/>
        <v>29.3918</v>
      </c>
      <c r="AM199" s="20">
        <f t="shared" si="23"/>
        <v>29.3918</v>
      </c>
      <c r="AN199" s="20">
        <f t="shared" si="10"/>
        <v>29.3918</v>
      </c>
      <c r="AO199" s="20">
        <f t="shared" si="24"/>
        <v>29.3918</v>
      </c>
      <c r="AP199" s="20">
        <f t="shared" si="25"/>
        <v>29.3918</v>
      </c>
      <c r="AQ199" s="20">
        <f t="shared" si="26"/>
        <v>29.3918</v>
      </c>
      <c r="AR199" s="20">
        <f t="shared" si="27"/>
        <v>29.3918</v>
      </c>
      <c r="AS199" s="20">
        <f t="shared" si="40"/>
        <v>29.3918</v>
      </c>
      <c r="AT199" s="20">
        <f t="shared" si="40"/>
        <v>29.3918</v>
      </c>
      <c r="AU199" s="20">
        <f t="shared" si="40"/>
        <v>29.3918</v>
      </c>
      <c r="AV199" s="20">
        <f t="shared" si="40"/>
        <v>29.3918</v>
      </c>
      <c r="AW199" s="20">
        <f t="shared" si="32"/>
        <v>29.3918</v>
      </c>
      <c r="AX199" s="20">
        <f t="shared" si="29"/>
        <v>29.3918</v>
      </c>
      <c r="AY199" s="20">
        <f t="shared" si="30"/>
        <v>29.3918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>
        <f t="shared" si="31"/>
        <v>-29.3918</v>
      </c>
      <c r="BK199" s="6"/>
    </row>
    <row r="200" spans="1:63">
      <c r="A200">
        <v>45</v>
      </c>
      <c r="B200" s="20">
        <f t="shared" si="37"/>
        <v>0</v>
      </c>
      <c r="C200" s="20">
        <f t="shared" si="37"/>
        <v>29.576499999999999</v>
      </c>
      <c r="D200" s="20">
        <f t="shared" si="37"/>
        <v>29.576499999999999</v>
      </c>
      <c r="E200" s="20">
        <f t="shared" si="37"/>
        <v>29.576499999999999</v>
      </c>
      <c r="F200" s="20">
        <f t="shared" si="37"/>
        <v>29.576499999999999</v>
      </c>
      <c r="G200" s="20">
        <f t="shared" si="37"/>
        <v>29.576499999999999</v>
      </c>
      <c r="H200" s="20">
        <f t="shared" si="12"/>
        <v>29.576499999999999</v>
      </c>
      <c r="I200" s="19">
        <f t="shared" si="13"/>
        <v>29.576499999999999</v>
      </c>
      <c r="J200" s="20">
        <f t="shared" si="14"/>
        <v>29.576499999999999</v>
      </c>
      <c r="K200" s="20">
        <f t="shared" si="15"/>
        <v>29.576499999999999</v>
      </c>
      <c r="L200" s="20">
        <f t="shared" si="16"/>
        <v>29.576499999999999</v>
      </c>
      <c r="M200" s="20">
        <f t="shared" si="17"/>
        <v>29.576499999999999</v>
      </c>
      <c r="N200" s="20">
        <f t="shared" si="38"/>
        <v>29.576499999999999</v>
      </c>
      <c r="O200" s="20">
        <f t="shared" si="38"/>
        <v>29.576499999999999</v>
      </c>
      <c r="P200" s="20">
        <f t="shared" si="38"/>
        <v>29.576499999999999</v>
      </c>
      <c r="Q200" s="20">
        <f t="shared" si="38"/>
        <v>29.576499999999999</v>
      </c>
      <c r="R200" s="20">
        <f t="shared" si="19"/>
        <v>29.576499999999999</v>
      </c>
      <c r="S200" s="20">
        <f t="shared" si="8"/>
        <v>29.576499999999999</v>
      </c>
      <c r="T200" s="20">
        <f t="shared" si="20"/>
        <v>29.576499999999999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>
        <f t="shared" si="21"/>
        <v>-29.576499999999999</v>
      </c>
      <c r="AF200" s="6"/>
      <c r="AG200" s="20">
        <f t="shared" si="39"/>
        <v>0</v>
      </c>
      <c r="AH200" s="20">
        <f t="shared" si="39"/>
        <v>29.6083</v>
      </c>
      <c r="AI200" s="20">
        <f t="shared" si="39"/>
        <v>29.6083</v>
      </c>
      <c r="AJ200" s="20">
        <f t="shared" si="39"/>
        <v>29.6083</v>
      </c>
      <c r="AK200" s="20">
        <f t="shared" si="39"/>
        <v>29.6083</v>
      </c>
      <c r="AL200" s="20">
        <f t="shared" si="39"/>
        <v>29.6083</v>
      </c>
      <c r="AM200" s="20">
        <f t="shared" si="23"/>
        <v>29.6083</v>
      </c>
      <c r="AN200" s="20">
        <f t="shared" si="10"/>
        <v>29.6083</v>
      </c>
      <c r="AO200" s="20">
        <f t="shared" si="24"/>
        <v>29.6083</v>
      </c>
      <c r="AP200" s="20">
        <f t="shared" si="25"/>
        <v>29.6083</v>
      </c>
      <c r="AQ200" s="20">
        <f t="shared" si="26"/>
        <v>29.6083</v>
      </c>
      <c r="AR200" s="20">
        <f t="shared" si="27"/>
        <v>29.6083</v>
      </c>
      <c r="AS200" s="20">
        <f t="shared" si="40"/>
        <v>29.6083</v>
      </c>
      <c r="AT200" s="20">
        <f t="shared" si="40"/>
        <v>29.6083</v>
      </c>
      <c r="AU200" s="20">
        <f t="shared" si="40"/>
        <v>29.6083</v>
      </c>
      <c r="AV200" s="20">
        <f t="shared" si="40"/>
        <v>29.6083</v>
      </c>
      <c r="AW200" s="20">
        <f t="shared" si="32"/>
        <v>29.6083</v>
      </c>
      <c r="AX200" s="20">
        <f t="shared" si="29"/>
        <v>29.6083</v>
      </c>
      <c r="AY200" s="20">
        <f t="shared" si="30"/>
        <v>29.6083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>
        <f t="shared" si="31"/>
        <v>-29.6083</v>
      </c>
      <c r="BK200" s="6"/>
    </row>
    <row r="201" spans="1:63">
      <c r="A201">
        <v>46</v>
      </c>
      <c r="B201" s="20">
        <f t="shared" si="37"/>
        <v>0</v>
      </c>
      <c r="C201" s="20">
        <f t="shared" si="37"/>
        <v>29.758600000000001</v>
      </c>
      <c r="D201" s="20">
        <f t="shared" si="37"/>
        <v>29.758600000000001</v>
      </c>
      <c r="E201" s="20">
        <f t="shared" si="37"/>
        <v>29.758600000000001</v>
      </c>
      <c r="F201" s="20">
        <f t="shared" si="37"/>
        <v>29.758600000000001</v>
      </c>
      <c r="G201" s="20">
        <f t="shared" si="37"/>
        <v>29.758600000000001</v>
      </c>
      <c r="H201" s="20">
        <f t="shared" si="12"/>
        <v>29.758600000000001</v>
      </c>
      <c r="I201" s="19">
        <f t="shared" si="13"/>
        <v>29.758600000000001</v>
      </c>
      <c r="J201" s="20">
        <f t="shared" si="14"/>
        <v>29.758600000000001</v>
      </c>
      <c r="K201" s="20">
        <f t="shared" si="15"/>
        <v>29.758600000000001</v>
      </c>
      <c r="L201" s="20">
        <f t="shared" si="16"/>
        <v>29.758600000000001</v>
      </c>
      <c r="M201" s="20">
        <f t="shared" si="17"/>
        <v>29.758600000000001</v>
      </c>
      <c r="N201" s="20">
        <f t="shared" si="38"/>
        <v>29.758600000000001</v>
      </c>
      <c r="O201" s="20">
        <f t="shared" si="38"/>
        <v>29.758600000000001</v>
      </c>
      <c r="P201" s="20">
        <f t="shared" si="38"/>
        <v>29.758600000000001</v>
      </c>
      <c r="Q201" s="20">
        <f t="shared" si="38"/>
        <v>29.758600000000001</v>
      </c>
      <c r="R201" s="20">
        <f t="shared" si="19"/>
        <v>29.758600000000001</v>
      </c>
      <c r="S201" s="20">
        <f t="shared" si="8"/>
        <v>29.758600000000001</v>
      </c>
      <c r="T201" s="20">
        <f t="shared" si="20"/>
        <v>29.758600000000001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>
        <f t="shared" si="21"/>
        <v>-29.758600000000001</v>
      </c>
      <c r="AF201" s="6"/>
      <c r="AG201" s="20">
        <f t="shared" si="39"/>
        <v>0</v>
      </c>
      <c r="AH201" s="20">
        <f t="shared" si="39"/>
        <v>29.809200000000001</v>
      </c>
      <c r="AI201" s="20">
        <f t="shared" si="39"/>
        <v>29.809200000000001</v>
      </c>
      <c r="AJ201" s="20">
        <f t="shared" si="39"/>
        <v>29.809200000000001</v>
      </c>
      <c r="AK201" s="20">
        <f t="shared" si="39"/>
        <v>29.809200000000001</v>
      </c>
      <c r="AL201" s="20">
        <f t="shared" si="39"/>
        <v>29.809200000000001</v>
      </c>
      <c r="AM201" s="20">
        <f t="shared" si="23"/>
        <v>29.809200000000001</v>
      </c>
      <c r="AN201" s="20">
        <f t="shared" si="10"/>
        <v>29.809200000000001</v>
      </c>
      <c r="AO201" s="20">
        <f t="shared" si="24"/>
        <v>29.809200000000001</v>
      </c>
      <c r="AP201" s="20">
        <f t="shared" si="25"/>
        <v>29.809200000000001</v>
      </c>
      <c r="AQ201" s="20">
        <f t="shared" si="26"/>
        <v>29.809200000000001</v>
      </c>
      <c r="AR201" s="20">
        <f t="shared" si="27"/>
        <v>29.809200000000001</v>
      </c>
      <c r="AS201" s="20">
        <f t="shared" si="40"/>
        <v>29.809200000000001</v>
      </c>
      <c r="AT201" s="20">
        <f t="shared" si="40"/>
        <v>29.809200000000001</v>
      </c>
      <c r="AU201" s="20">
        <f t="shared" si="40"/>
        <v>29.809200000000001</v>
      </c>
      <c r="AV201" s="20">
        <f t="shared" si="40"/>
        <v>29.809200000000001</v>
      </c>
      <c r="AW201" s="20">
        <f t="shared" si="32"/>
        <v>29.809200000000001</v>
      </c>
      <c r="AX201" s="20">
        <f t="shared" si="29"/>
        <v>29.809200000000001</v>
      </c>
      <c r="AY201" s="20">
        <f t="shared" si="30"/>
        <v>29.809200000000001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>
        <f t="shared" si="31"/>
        <v>-29.809200000000001</v>
      </c>
      <c r="BK201" s="6"/>
    </row>
    <row r="202" spans="1:63">
      <c r="A202">
        <v>47</v>
      </c>
      <c r="B202" s="20">
        <f t="shared" si="37"/>
        <v>0</v>
      </c>
      <c r="C202" s="20">
        <f t="shared" si="37"/>
        <v>29.923999999999999</v>
      </c>
      <c r="D202" s="20">
        <f t="shared" si="37"/>
        <v>29.923999999999999</v>
      </c>
      <c r="E202" s="20">
        <f t="shared" si="37"/>
        <v>29.923999999999999</v>
      </c>
      <c r="F202" s="20">
        <f t="shared" si="37"/>
        <v>29.923999999999999</v>
      </c>
      <c r="G202" s="20">
        <f t="shared" si="37"/>
        <v>29.923999999999999</v>
      </c>
      <c r="H202" s="20">
        <f t="shared" si="12"/>
        <v>29.923999999999999</v>
      </c>
      <c r="I202" s="19">
        <f t="shared" si="13"/>
        <v>29.923999999999999</v>
      </c>
      <c r="J202" s="20">
        <f t="shared" si="14"/>
        <v>29.923999999999999</v>
      </c>
      <c r="K202" s="20">
        <f t="shared" si="15"/>
        <v>29.923999999999999</v>
      </c>
      <c r="L202" s="20">
        <f t="shared" si="16"/>
        <v>29.923999999999999</v>
      </c>
      <c r="M202" s="20">
        <f t="shared" si="17"/>
        <v>29.923999999999999</v>
      </c>
      <c r="N202" s="20">
        <f t="shared" si="38"/>
        <v>29.923999999999999</v>
      </c>
      <c r="O202" s="20">
        <f t="shared" si="38"/>
        <v>29.923999999999999</v>
      </c>
      <c r="P202" s="20">
        <f t="shared" si="38"/>
        <v>29.923999999999999</v>
      </c>
      <c r="Q202" s="20">
        <f t="shared" si="38"/>
        <v>29.923999999999999</v>
      </c>
      <c r="R202" s="20">
        <f t="shared" si="19"/>
        <v>29.923999999999999</v>
      </c>
      <c r="S202" s="20">
        <f t="shared" si="8"/>
        <v>29.923999999999999</v>
      </c>
      <c r="T202" s="20">
        <f t="shared" si="20"/>
        <v>29.923999999999999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>
        <f t="shared" si="21"/>
        <v>-29.923999999999999</v>
      </c>
      <c r="AF202" s="6"/>
      <c r="AG202" s="20">
        <f t="shared" si="39"/>
        <v>0</v>
      </c>
      <c r="AH202" s="20">
        <f t="shared" si="39"/>
        <v>29.992000000000001</v>
      </c>
      <c r="AI202" s="20">
        <f t="shared" si="39"/>
        <v>29.992000000000001</v>
      </c>
      <c r="AJ202" s="20">
        <f t="shared" si="39"/>
        <v>29.992000000000001</v>
      </c>
      <c r="AK202" s="20">
        <f t="shared" si="39"/>
        <v>29.992000000000001</v>
      </c>
      <c r="AL202" s="20">
        <f t="shared" si="39"/>
        <v>29.992000000000001</v>
      </c>
      <c r="AM202" s="20">
        <f t="shared" si="23"/>
        <v>29.992000000000001</v>
      </c>
      <c r="AN202" s="20">
        <f t="shared" si="10"/>
        <v>29.992000000000001</v>
      </c>
      <c r="AO202" s="20">
        <f t="shared" si="24"/>
        <v>29.992000000000001</v>
      </c>
      <c r="AP202" s="20">
        <f t="shared" si="25"/>
        <v>29.992000000000001</v>
      </c>
      <c r="AQ202" s="20">
        <f t="shared" si="26"/>
        <v>29.992000000000001</v>
      </c>
      <c r="AR202" s="20">
        <f t="shared" si="27"/>
        <v>29.992000000000001</v>
      </c>
      <c r="AS202" s="20">
        <f t="shared" si="40"/>
        <v>29.992000000000001</v>
      </c>
      <c r="AT202" s="20">
        <f t="shared" si="40"/>
        <v>29.992000000000001</v>
      </c>
      <c r="AU202" s="20">
        <f t="shared" si="40"/>
        <v>29.992000000000001</v>
      </c>
      <c r="AV202" s="20">
        <f t="shared" si="40"/>
        <v>29.992000000000001</v>
      </c>
      <c r="AW202" s="20">
        <f t="shared" si="32"/>
        <v>29.992000000000001</v>
      </c>
      <c r="AX202" s="20">
        <f t="shared" si="29"/>
        <v>29.992000000000001</v>
      </c>
      <c r="AY202" s="20">
        <f t="shared" si="30"/>
        <v>29.992000000000001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>
        <f t="shared" si="31"/>
        <v>-29.992000000000001</v>
      </c>
      <c r="BK202" s="6"/>
    </row>
    <row r="203" spans="1:63">
      <c r="A203">
        <v>48</v>
      </c>
      <c r="B203" s="20">
        <f t="shared" si="37"/>
        <v>0</v>
      </c>
      <c r="C203" s="20">
        <f t="shared" si="37"/>
        <v>30.0962</v>
      </c>
      <c r="D203" s="20">
        <f t="shared" si="37"/>
        <v>30.0962</v>
      </c>
      <c r="E203" s="20">
        <f t="shared" si="37"/>
        <v>30.0962</v>
      </c>
      <c r="F203" s="20">
        <f t="shared" si="37"/>
        <v>30.0962</v>
      </c>
      <c r="G203" s="20">
        <f t="shared" si="37"/>
        <v>30.0962</v>
      </c>
      <c r="H203" s="20">
        <f t="shared" si="12"/>
        <v>30.0962</v>
      </c>
      <c r="I203" s="19">
        <f t="shared" si="13"/>
        <v>30.0962</v>
      </c>
      <c r="J203" s="20">
        <f t="shared" si="14"/>
        <v>30.0962</v>
      </c>
      <c r="K203" s="20">
        <f t="shared" si="15"/>
        <v>30.0962</v>
      </c>
      <c r="L203" s="20">
        <f t="shared" si="16"/>
        <v>30.0962</v>
      </c>
      <c r="M203" s="20">
        <f t="shared" si="17"/>
        <v>30.0962</v>
      </c>
      <c r="N203" s="20">
        <f t="shared" si="38"/>
        <v>30.0962</v>
      </c>
      <c r="O203" s="20">
        <f t="shared" si="38"/>
        <v>30.0962</v>
      </c>
      <c r="P203" s="20">
        <f t="shared" si="38"/>
        <v>30.0962</v>
      </c>
      <c r="Q203" s="20">
        <f t="shared" si="38"/>
        <v>30.0962</v>
      </c>
      <c r="R203" s="20">
        <f t="shared" si="19"/>
        <v>30.0962</v>
      </c>
      <c r="S203" s="20">
        <f t="shared" si="8"/>
        <v>30.0962</v>
      </c>
      <c r="T203" s="20">
        <f t="shared" si="20"/>
        <v>30.0962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>
        <f t="shared" si="21"/>
        <v>-30.0962</v>
      </c>
      <c r="AF203" s="6"/>
      <c r="AG203" s="20">
        <f t="shared" si="39"/>
        <v>0</v>
      </c>
      <c r="AH203" s="20">
        <f t="shared" si="39"/>
        <v>30.191500000000001</v>
      </c>
      <c r="AI203" s="20">
        <f t="shared" si="39"/>
        <v>30.191500000000001</v>
      </c>
      <c r="AJ203" s="20">
        <f t="shared" si="39"/>
        <v>30.191500000000001</v>
      </c>
      <c r="AK203" s="20">
        <f t="shared" si="39"/>
        <v>30.191500000000001</v>
      </c>
      <c r="AL203" s="20">
        <f t="shared" si="39"/>
        <v>30.191500000000001</v>
      </c>
      <c r="AM203" s="20">
        <f t="shared" si="23"/>
        <v>30.191500000000001</v>
      </c>
      <c r="AN203" s="20">
        <f t="shared" si="10"/>
        <v>30.191500000000001</v>
      </c>
      <c r="AO203" s="20">
        <f t="shared" si="24"/>
        <v>30.191500000000001</v>
      </c>
      <c r="AP203" s="20">
        <f t="shared" si="25"/>
        <v>30.191500000000001</v>
      </c>
      <c r="AQ203" s="20">
        <f t="shared" si="26"/>
        <v>30.191500000000001</v>
      </c>
      <c r="AR203" s="20">
        <f t="shared" si="27"/>
        <v>30.191500000000001</v>
      </c>
      <c r="AS203" s="20">
        <f t="shared" si="40"/>
        <v>30.191500000000001</v>
      </c>
      <c r="AT203" s="20">
        <f t="shared" si="40"/>
        <v>30.191500000000001</v>
      </c>
      <c r="AU203" s="20">
        <f t="shared" si="40"/>
        <v>30.191500000000001</v>
      </c>
      <c r="AV203" s="20">
        <f t="shared" si="40"/>
        <v>30.191500000000001</v>
      </c>
      <c r="AW203" s="20">
        <f t="shared" si="32"/>
        <v>30.191500000000001</v>
      </c>
      <c r="AX203" s="20">
        <f t="shared" si="29"/>
        <v>30.191500000000001</v>
      </c>
      <c r="AY203" s="20">
        <f t="shared" si="30"/>
        <v>30.191500000000001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>
        <f t="shared" si="31"/>
        <v>-30.191500000000001</v>
      </c>
      <c r="BK203" s="6"/>
    </row>
    <row r="204" spans="1:63">
      <c r="A204">
        <v>49</v>
      </c>
      <c r="B204" s="20">
        <f t="shared" si="37"/>
        <v>0</v>
      </c>
      <c r="C204" s="20">
        <f t="shared" si="37"/>
        <v>30.263100000000001</v>
      </c>
      <c r="D204" s="20">
        <f t="shared" si="37"/>
        <v>30.263100000000001</v>
      </c>
      <c r="E204" s="20">
        <f t="shared" si="37"/>
        <v>30.263100000000001</v>
      </c>
      <c r="F204" s="20">
        <f t="shared" si="37"/>
        <v>30.263100000000001</v>
      </c>
      <c r="G204" s="20">
        <f t="shared" si="37"/>
        <v>30.263100000000001</v>
      </c>
      <c r="H204" s="20">
        <f t="shared" si="12"/>
        <v>30.263100000000001</v>
      </c>
      <c r="I204" s="19">
        <f t="shared" si="13"/>
        <v>30.263100000000001</v>
      </c>
      <c r="J204" s="20">
        <f t="shared" si="14"/>
        <v>30.263100000000001</v>
      </c>
      <c r="K204" s="20">
        <f t="shared" si="15"/>
        <v>30.263100000000001</v>
      </c>
      <c r="L204" s="20">
        <f t="shared" si="16"/>
        <v>30.263100000000001</v>
      </c>
      <c r="M204" s="20">
        <f t="shared" si="17"/>
        <v>30.263100000000001</v>
      </c>
      <c r="N204" s="20">
        <f t="shared" si="38"/>
        <v>30.263100000000001</v>
      </c>
      <c r="O204" s="20">
        <f t="shared" si="38"/>
        <v>30.263100000000001</v>
      </c>
      <c r="P204" s="20">
        <f t="shared" si="38"/>
        <v>30.263100000000001</v>
      </c>
      <c r="Q204" s="20">
        <f t="shared" si="38"/>
        <v>30.263100000000001</v>
      </c>
      <c r="R204" s="20">
        <f t="shared" si="19"/>
        <v>30.263100000000001</v>
      </c>
      <c r="S204" s="20">
        <f t="shared" si="8"/>
        <v>30.263100000000001</v>
      </c>
      <c r="T204" s="20">
        <f t="shared" si="20"/>
        <v>30.263100000000001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>
        <f t="shared" si="21"/>
        <v>-30.263100000000001</v>
      </c>
      <c r="AF204" s="6"/>
      <c r="AG204" s="20">
        <f t="shared" si="39"/>
        <v>0</v>
      </c>
      <c r="AH204" s="20">
        <f t="shared" si="39"/>
        <v>30.360800000000001</v>
      </c>
      <c r="AI204" s="20">
        <f t="shared" si="39"/>
        <v>30.360800000000001</v>
      </c>
      <c r="AJ204" s="20">
        <f t="shared" si="39"/>
        <v>30.360800000000001</v>
      </c>
      <c r="AK204" s="20">
        <f t="shared" si="39"/>
        <v>30.360800000000001</v>
      </c>
      <c r="AL204" s="20">
        <f t="shared" si="39"/>
        <v>30.360800000000001</v>
      </c>
      <c r="AM204" s="20">
        <f t="shared" si="23"/>
        <v>30.360800000000001</v>
      </c>
      <c r="AN204" s="20">
        <f t="shared" si="10"/>
        <v>30.360800000000001</v>
      </c>
      <c r="AO204" s="20">
        <f t="shared" si="24"/>
        <v>30.360800000000001</v>
      </c>
      <c r="AP204" s="20">
        <f t="shared" si="25"/>
        <v>30.360800000000001</v>
      </c>
      <c r="AQ204" s="20">
        <f t="shared" si="26"/>
        <v>30.360800000000001</v>
      </c>
      <c r="AR204" s="20">
        <f t="shared" si="27"/>
        <v>30.360800000000001</v>
      </c>
      <c r="AS204" s="20">
        <f t="shared" si="40"/>
        <v>30.360800000000001</v>
      </c>
      <c r="AT204" s="20">
        <f t="shared" si="40"/>
        <v>30.360800000000001</v>
      </c>
      <c r="AU204" s="20">
        <f t="shared" si="40"/>
        <v>30.360800000000001</v>
      </c>
      <c r="AV204" s="20">
        <f t="shared" si="40"/>
        <v>30.360800000000001</v>
      </c>
      <c r="AW204" s="20">
        <f t="shared" si="32"/>
        <v>30.360800000000001</v>
      </c>
      <c r="AX204" s="20">
        <f t="shared" si="29"/>
        <v>30.360800000000001</v>
      </c>
      <c r="AY204" s="20">
        <f t="shared" si="30"/>
        <v>30.360800000000001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>
        <f t="shared" si="31"/>
        <v>-30.360800000000001</v>
      </c>
      <c r="BK204" s="6"/>
    </row>
    <row r="205" spans="1:63">
      <c r="A205">
        <v>50</v>
      </c>
      <c r="B205" s="20">
        <f t="shared" ref="B205:G220" si="41">B78-$AE78</f>
        <v>0</v>
      </c>
      <c r="C205" s="20">
        <f t="shared" si="41"/>
        <v>30.421399999999998</v>
      </c>
      <c r="D205" s="20">
        <f t="shared" si="41"/>
        <v>30.421399999999998</v>
      </c>
      <c r="E205" s="20">
        <f t="shared" si="41"/>
        <v>30.421399999999998</v>
      </c>
      <c r="F205" s="20">
        <f t="shared" si="41"/>
        <v>30.421399999999998</v>
      </c>
      <c r="G205" s="20">
        <f t="shared" si="41"/>
        <v>30.421399999999998</v>
      </c>
      <c r="H205" s="20">
        <f t="shared" si="12"/>
        <v>30.421399999999998</v>
      </c>
      <c r="I205" s="19">
        <f t="shared" si="13"/>
        <v>30.421399999999998</v>
      </c>
      <c r="J205" s="20">
        <f t="shared" si="14"/>
        <v>30.421399999999998</v>
      </c>
      <c r="K205" s="20">
        <f t="shared" si="15"/>
        <v>30.421399999999998</v>
      </c>
      <c r="L205" s="20">
        <f t="shared" si="16"/>
        <v>30.421399999999998</v>
      </c>
      <c r="M205" s="20">
        <f t="shared" si="17"/>
        <v>30.421399999999998</v>
      </c>
      <c r="N205" s="20">
        <f t="shared" ref="N205:Q220" si="42">N78-$AE78</f>
        <v>30.421399999999998</v>
      </c>
      <c r="O205" s="20">
        <f t="shared" si="42"/>
        <v>30.421399999999998</v>
      </c>
      <c r="P205" s="20">
        <f t="shared" si="42"/>
        <v>30.421399999999998</v>
      </c>
      <c r="Q205" s="20">
        <f t="shared" si="42"/>
        <v>30.421399999999998</v>
      </c>
      <c r="R205" s="20">
        <f t="shared" si="19"/>
        <v>30.421399999999998</v>
      </c>
      <c r="S205" s="20">
        <f t="shared" si="8"/>
        <v>30.421399999999998</v>
      </c>
      <c r="T205" s="20">
        <f t="shared" si="20"/>
        <v>30.421399999999998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>
        <f t="shared" si="21"/>
        <v>-30.421399999999998</v>
      </c>
      <c r="AF205" s="6"/>
      <c r="AG205" s="20">
        <f t="shared" ref="AG205:AL220" si="43">AG78-$BJ78</f>
        <v>0</v>
      </c>
      <c r="AH205" s="20">
        <f t="shared" si="43"/>
        <v>30.5381</v>
      </c>
      <c r="AI205" s="20">
        <f t="shared" si="43"/>
        <v>30.5381</v>
      </c>
      <c r="AJ205" s="20">
        <f t="shared" si="43"/>
        <v>30.5381</v>
      </c>
      <c r="AK205" s="20">
        <f t="shared" si="43"/>
        <v>30.5381</v>
      </c>
      <c r="AL205" s="20">
        <f t="shared" si="43"/>
        <v>30.5381</v>
      </c>
      <c r="AM205" s="20">
        <f t="shared" si="23"/>
        <v>30.5381</v>
      </c>
      <c r="AN205" s="20">
        <f t="shared" si="10"/>
        <v>30.5381</v>
      </c>
      <c r="AO205" s="20">
        <f t="shared" si="24"/>
        <v>30.5381</v>
      </c>
      <c r="AP205" s="20">
        <f t="shared" si="25"/>
        <v>30.5381</v>
      </c>
      <c r="AQ205" s="20">
        <f t="shared" si="26"/>
        <v>30.5381</v>
      </c>
      <c r="AR205" s="20">
        <f t="shared" si="27"/>
        <v>30.5381</v>
      </c>
      <c r="AS205" s="20">
        <f t="shared" ref="AS205:AV220" si="44">AS78-$BJ78</f>
        <v>30.5381</v>
      </c>
      <c r="AT205" s="20">
        <f t="shared" si="44"/>
        <v>30.5381</v>
      </c>
      <c r="AU205" s="20">
        <f t="shared" si="44"/>
        <v>30.5381</v>
      </c>
      <c r="AV205" s="20">
        <f t="shared" si="44"/>
        <v>30.5381</v>
      </c>
      <c r="AW205" s="20">
        <f t="shared" si="32"/>
        <v>30.5381</v>
      </c>
      <c r="AX205" s="20">
        <f t="shared" si="29"/>
        <v>30.5381</v>
      </c>
      <c r="AY205" s="20">
        <f t="shared" si="30"/>
        <v>30.5381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>
        <f t="shared" si="31"/>
        <v>-30.5381</v>
      </c>
      <c r="BK205" s="6"/>
    </row>
    <row r="206" spans="1:63">
      <c r="A206">
        <v>51</v>
      </c>
      <c r="B206" s="20">
        <f t="shared" si="41"/>
        <v>0</v>
      </c>
      <c r="C206" s="20">
        <f t="shared" si="41"/>
        <v>30.587299999999999</v>
      </c>
      <c r="D206" s="20">
        <f t="shared" si="41"/>
        <v>30.587299999999999</v>
      </c>
      <c r="E206" s="20">
        <f t="shared" si="41"/>
        <v>30.587299999999999</v>
      </c>
      <c r="F206" s="20">
        <f t="shared" si="41"/>
        <v>30.587299999999999</v>
      </c>
      <c r="G206" s="20">
        <f t="shared" si="41"/>
        <v>30.587299999999999</v>
      </c>
      <c r="H206" s="20">
        <f t="shared" si="12"/>
        <v>30.587299999999999</v>
      </c>
      <c r="I206" s="19">
        <f t="shared" si="13"/>
        <v>30.587299999999999</v>
      </c>
      <c r="J206" s="20">
        <f t="shared" si="14"/>
        <v>30.587299999999999</v>
      </c>
      <c r="K206" s="20">
        <f t="shared" si="15"/>
        <v>30.587299999999999</v>
      </c>
      <c r="L206" s="20">
        <f t="shared" si="16"/>
        <v>30.587299999999999</v>
      </c>
      <c r="M206" s="20">
        <f t="shared" si="17"/>
        <v>30.587299999999999</v>
      </c>
      <c r="N206" s="20">
        <f t="shared" si="42"/>
        <v>30.587299999999999</v>
      </c>
      <c r="O206" s="20">
        <f t="shared" si="42"/>
        <v>30.587299999999999</v>
      </c>
      <c r="P206" s="20">
        <f t="shared" si="42"/>
        <v>30.587299999999999</v>
      </c>
      <c r="Q206" s="20">
        <f t="shared" si="42"/>
        <v>30.587299999999999</v>
      </c>
      <c r="R206" s="20">
        <f t="shared" si="19"/>
        <v>30.587299999999999</v>
      </c>
      <c r="S206" s="20">
        <f t="shared" si="8"/>
        <v>30.587299999999999</v>
      </c>
      <c r="T206" s="20">
        <f t="shared" si="20"/>
        <v>30.587299999999999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>
        <f t="shared" si="21"/>
        <v>-30.587299999999999</v>
      </c>
      <c r="AF206" s="6"/>
      <c r="AG206" s="20">
        <f t="shared" si="43"/>
        <v>0</v>
      </c>
      <c r="AH206" s="20">
        <f t="shared" si="43"/>
        <v>30.6953</v>
      </c>
      <c r="AI206" s="20">
        <f t="shared" si="43"/>
        <v>30.6953</v>
      </c>
      <c r="AJ206" s="20">
        <f t="shared" si="43"/>
        <v>30.6953</v>
      </c>
      <c r="AK206" s="20">
        <f t="shared" si="43"/>
        <v>30.6953</v>
      </c>
      <c r="AL206" s="20">
        <f t="shared" si="43"/>
        <v>30.6953</v>
      </c>
      <c r="AM206" s="20">
        <f t="shared" si="23"/>
        <v>30.6953</v>
      </c>
      <c r="AN206" s="20">
        <f t="shared" si="10"/>
        <v>30.6953</v>
      </c>
      <c r="AO206" s="20">
        <f t="shared" si="24"/>
        <v>30.6953</v>
      </c>
      <c r="AP206" s="20">
        <f t="shared" si="25"/>
        <v>30.6953</v>
      </c>
      <c r="AQ206" s="20">
        <f t="shared" si="26"/>
        <v>30.6953</v>
      </c>
      <c r="AR206" s="20">
        <f t="shared" si="27"/>
        <v>30.6953</v>
      </c>
      <c r="AS206" s="20">
        <f t="shared" si="44"/>
        <v>30.6953</v>
      </c>
      <c r="AT206" s="20">
        <f t="shared" si="44"/>
        <v>30.6953</v>
      </c>
      <c r="AU206" s="20">
        <f t="shared" si="44"/>
        <v>30.6953</v>
      </c>
      <c r="AV206" s="20">
        <f t="shared" si="44"/>
        <v>30.6953</v>
      </c>
      <c r="AW206" s="20">
        <f t="shared" si="32"/>
        <v>30.6953</v>
      </c>
      <c r="AX206" s="20">
        <f t="shared" si="29"/>
        <v>30.6953</v>
      </c>
      <c r="AY206" s="20">
        <f t="shared" si="30"/>
        <v>30.6953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>
        <f t="shared" si="31"/>
        <v>-30.6953</v>
      </c>
      <c r="BK206" s="6"/>
    </row>
    <row r="207" spans="1:63">
      <c r="A207">
        <v>52</v>
      </c>
      <c r="B207" s="20">
        <f t="shared" si="41"/>
        <v>0</v>
      </c>
      <c r="C207" s="20">
        <f t="shared" si="41"/>
        <v>30.738600000000002</v>
      </c>
      <c r="D207" s="20">
        <f t="shared" si="41"/>
        <v>30.738600000000002</v>
      </c>
      <c r="E207" s="20">
        <f t="shared" si="41"/>
        <v>30.738600000000002</v>
      </c>
      <c r="F207" s="20">
        <f t="shared" si="41"/>
        <v>30.738600000000002</v>
      </c>
      <c r="G207" s="20">
        <f t="shared" si="41"/>
        <v>30.738600000000002</v>
      </c>
      <c r="H207" s="20">
        <f t="shared" si="12"/>
        <v>30.738600000000002</v>
      </c>
      <c r="I207" s="19">
        <f t="shared" si="13"/>
        <v>30.738600000000002</v>
      </c>
      <c r="J207" s="20">
        <f t="shared" si="14"/>
        <v>30.738600000000002</v>
      </c>
      <c r="K207" s="20">
        <f t="shared" si="15"/>
        <v>30.738600000000002</v>
      </c>
      <c r="L207" s="20">
        <f t="shared" si="16"/>
        <v>30.738600000000002</v>
      </c>
      <c r="M207" s="20">
        <f t="shared" si="17"/>
        <v>30.738600000000002</v>
      </c>
      <c r="N207" s="20">
        <f t="shared" si="42"/>
        <v>30.738600000000002</v>
      </c>
      <c r="O207" s="20">
        <f t="shared" si="42"/>
        <v>30.738600000000002</v>
      </c>
      <c r="P207" s="20">
        <f t="shared" si="42"/>
        <v>30.738600000000002</v>
      </c>
      <c r="Q207" s="20">
        <f t="shared" si="42"/>
        <v>30.738600000000002</v>
      </c>
      <c r="R207" s="20">
        <f t="shared" si="19"/>
        <v>30.738600000000002</v>
      </c>
      <c r="S207" s="20">
        <f t="shared" si="8"/>
        <v>30.738600000000002</v>
      </c>
      <c r="T207" s="20">
        <f t="shared" si="20"/>
        <v>30.738600000000002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>
        <f t="shared" si="21"/>
        <v>-30.738600000000002</v>
      </c>
      <c r="AF207" s="6"/>
      <c r="AG207" s="20">
        <f t="shared" si="43"/>
        <v>0</v>
      </c>
      <c r="AH207" s="20">
        <f t="shared" si="43"/>
        <v>30.8552</v>
      </c>
      <c r="AI207" s="20">
        <f t="shared" si="43"/>
        <v>30.8552</v>
      </c>
      <c r="AJ207" s="20">
        <f t="shared" si="43"/>
        <v>30.8552</v>
      </c>
      <c r="AK207" s="20">
        <f t="shared" si="43"/>
        <v>30.8552</v>
      </c>
      <c r="AL207" s="20">
        <f t="shared" si="43"/>
        <v>30.8552</v>
      </c>
      <c r="AM207" s="20">
        <f t="shared" si="23"/>
        <v>30.8552</v>
      </c>
      <c r="AN207" s="20">
        <f t="shared" si="10"/>
        <v>30.8552</v>
      </c>
      <c r="AO207" s="20">
        <f t="shared" si="24"/>
        <v>30.8552</v>
      </c>
      <c r="AP207" s="20">
        <f t="shared" si="25"/>
        <v>30.8552</v>
      </c>
      <c r="AQ207" s="20">
        <f t="shared" si="26"/>
        <v>30.8552</v>
      </c>
      <c r="AR207" s="20">
        <f t="shared" si="27"/>
        <v>30.8552</v>
      </c>
      <c r="AS207" s="20">
        <f t="shared" si="44"/>
        <v>30.8552</v>
      </c>
      <c r="AT207" s="20">
        <f t="shared" si="44"/>
        <v>30.8552</v>
      </c>
      <c r="AU207" s="20">
        <f t="shared" si="44"/>
        <v>30.8552</v>
      </c>
      <c r="AV207" s="20">
        <f t="shared" si="44"/>
        <v>30.8552</v>
      </c>
      <c r="AW207" s="20">
        <f t="shared" si="32"/>
        <v>30.8552</v>
      </c>
      <c r="AX207" s="20">
        <f t="shared" si="29"/>
        <v>30.8552</v>
      </c>
      <c r="AY207" s="20">
        <f t="shared" si="30"/>
        <v>30.8552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>
        <f t="shared" si="31"/>
        <v>-30.8552</v>
      </c>
      <c r="BK207" s="6"/>
    </row>
    <row r="208" spans="1:63">
      <c r="A208">
        <v>53</v>
      </c>
      <c r="B208" s="20">
        <f t="shared" si="41"/>
        <v>0</v>
      </c>
      <c r="C208" s="20">
        <f t="shared" si="41"/>
        <v>30.887499999999999</v>
      </c>
      <c r="D208" s="20">
        <f t="shared" si="41"/>
        <v>30.887499999999999</v>
      </c>
      <c r="E208" s="20">
        <f t="shared" si="41"/>
        <v>30.887499999999999</v>
      </c>
      <c r="F208" s="20">
        <f t="shared" si="41"/>
        <v>30.887499999999999</v>
      </c>
      <c r="G208" s="20">
        <f t="shared" si="41"/>
        <v>30.887499999999999</v>
      </c>
      <c r="H208" s="20">
        <f t="shared" si="12"/>
        <v>30.887499999999999</v>
      </c>
      <c r="I208" s="19">
        <f t="shared" si="13"/>
        <v>30.887499999999999</v>
      </c>
      <c r="J208" s="20">
        <f t="shared" si="14"/>
        <v>30.887499999999999</v>
      </c>
      <c r="K208" s="20">
        <f t="shared" si="15"/>
        <v>30.887499999999999</v>
      </c>
      <c r="L208" s="20">
        <f t="shared" si="16"/>
        <v>30.887499999999999</v>
      </c>
      <c r="M208" s="20">
        <f t="shared" si="17"/>
        <v>30.887499999999999</v>
      </c>
      <c r="N208" s="20">
        <f t="shared" si="42"/>
        <v>30.887499999999999</v>
      </c>
      <c r="O208" s="20">
        <f t="shared" si="42"/>
        <v>30.887499999999999</v>
      </c>
      <c r="P208" s="20">
        <f t="shared" si="42"/>
        <v>30.887499999999999</v>
      </c>
      <c r="Q208" s="20">
        <f t="shared" si="42"/>
        <v>30.887499999999999</v>
      </c>
      <c r="R208" s="20">
        <f t="shared" si="19"/>
        <v>30.887499999999999</v>
      </c>
      <c r="S208" s="20">
        <f t="shared" si="8"/>
        <v>30.887499999999999</v>
      </c>
      <c r="T208" s="20">
        <f t="shared" si="20"/>
        <v>30.887499999999999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>
        <f t="shared" si="21"/>
        <v>-30.887499999999999</v>
      </c>
      <c r="AF208" s="6"/>
      <c r="AG208" s="20">
        <f t="shared" si="43"/>
        <v>0</v>
      </c>
      <c r="AH208" s="20">
        <f t="shared" si="43"/>
        <v>31.022500000000001</v>
      </c>
      <c r="AI208" s="20">
        <f t="shared" si="43"/>
        <v>31.022500000000001</v>
      </c>
      <c r="AJ208" s="20">
        <f t="shared" si="43"/>
        <v>31.022500000000001</v>
      </c>
      <c r="AK208" s="20">
        <f t="shared" si="43"/>
        <v>31.022500000000001</v>
      </c>
      <c r="AL208" s="20">
        <f t="shared" si="43"/>
        <v>31.022500000000001</v>
      </c>
      <c r="AM208" s="20">
        <f t="shared" si="23"/>
        <v>31.022500000000001</v>
      </c>
      <c r="AN208" s="20">
        <f t="shared" si="10"/>
        <v>31.022500000000001</v>
      </c>
      <c r="AO208" s="20">
        <f t="shared" si="24"/>
        <v>31.022500000000001</v>
      </c>
      <c r="AP208" s="20">
        <f t="shared" si="25"/>
        <v>31.022500000000001</v>
      </c>
      <c r="AQ208" s="20">
        <f t="shared" si="26"/>
        <v>31.022500000000001</v>
      </c>
      <c r="AR208" s="20">
        <f t="shared" si="27"/>
        <v>31.022500000000001</v>
      </c>
      <c r="AS208" s="20">
        <f t="shared" si="44"/>
        <v>31.022500000000001</v>
      </c>
      <c r="AT208" s="20">
        <f t="shared" si="44"/>
        <v>31.022500000000001</v>
      </c>
      <c r="AU208" s="20">
        <f t="shared" si="44"/>
        <v>31.022500000000001</v>
      </c>
      <c r="AV208" s="20">
        <f t="shared" si="44"/>
        <v>31.022500000000001</v>
      </c>
      <c r="AW208" s="20">
        <f t="shared" si="32"/>
        <v>31.022500000000001</v>
      </c>
      <c r="AX208" s="20">
        <f t="shared" si="29"/>
        <v>31.022500000000001</v>
      </c>
      <c r="AY208" s="20">
        <f t="shared" si="30"/>
        <v>31.022500000000001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>
        <f t="shared" si="31"/>
        <v>-31.022500000000001</v>
      </c>
      <c r="BK208" s="6"/>
    </row>
    <row r="209" spans="1:63">
      <c r="A209">
        <v>54</v>
      </c>
      <c r="B209" s="20">
        <f t="shared" si="41"/>
        <v>0</v>
      </c>
      <c r="C209" s="20">
        <f t="shared" si="41"/>
        <v>31.037299999999998</v>
      </c>
      <c r="D209" s="20">
        <f t="shared" si="41"/>
        <v>31.037299999999998</v>
      </c>
      <c r="E209" s="20">
        <f t="shared" si="41"/>
        <v>31.037299999999998</v>
      </c>
      <c r="F209" s="20">
        <f t="shared" si="41"/>
        <v>31.037299999999998</v>
      </c>
      <c r="G209" s="20">
        <f t="shared" si="41"/>
        <v>31.037299999999998</v>
      </c>
      <c r="H209" s="20">
        <f t="shared" si="12"/>
        <v>31.037299999999998</v>
      </c>
      <c r="I209" s="19">
        <f t="shared" si="13"/>
        <v>31.037299999999998</v>
      </c>
      <c r="J209" s="20">
        <f t="shared" si="14"/>
        <v>31.037299999999998</v>
      </c>
      <c r="K209" s="20">
        <f t="shared" si="15"/>
        <v>31.037299999999998</v>
      </c>
      <c r="L209" s="20">
        <f t="shared" si="16"/>
        <v>31.037299999999998</v>
      </c>
      <c r="M209" s="20">
        <f t="shared" si="17"/>
        <v>31.037299999999998</v>
      </c>
      <c r="N209" s="20">
        <f t="shared" si="42"/>
        <v>31.037299999999998</v>
      </c>
      <c r="O209" s="20">
        <f t="shared" si="42"/>
        <v>31.037299999999998</v>
      </c>
      <c r="P209" s="20">
        <f t="shared" si="42"/>
        <v>31.037299999999998</v>
      </c>
      <c r="Q209" s="20">
        <f t="shared" si="42"/>
        <v>31.037299999999998</v>
      </c>
      <c r="R209" s="20">
        <f t="shared" si="19"/>
        <v>31.037299999999998</v>
      </c>
      <c r="S209" s="20">
        <f t="shared" si="8"/>
        <v>31.037299999999998</v>
      </c>
      <c r="T209" s="20">
        <f t="shared" si="20"/>
        <v>31.037299999999998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>
        <f t="shared" si="21"/>
        <v>-31.037299999999998</v>
      </c>
      <c r="AF209" s="6"/>
      <c r="AG209" s="20">
        <f t="shared" si="43"/>
        <v>0</v>
      </c>
      <c r="AH209" s="20">
        <f t="shared" si="43"/>
        <v>31.1691</v>
      </c>
      <c r="AI209" s="20">
        <f t="shared" si="43"/>
        <v>31.1691</v>
      </c>
      <c r="AJ209" s="20">
        <f t="shared" si="43"/>
        <v>31.1691</v>
      </c>
      <c r="AK209" s="20">
        <f t="shared" si="43"/>
        <v>31.1691</v>
      </c>
      <c r="AL209" s="20">
        <f t="shared" si="43"/>
        <v>31.1691</v>
      </c>
      <c r="AM209" s="20">
        <f t="shared" si="23"/>
        <v>31.1691</v>
      </c>
      <c r="AN209" s="20">
        <f t="shared" si="10"/>
        <v>31.1691</v>
      </c>
      <c r="AO209" s="20">
        <f t="shared" si="24"/>
        <v>31.1691</v>
      </c>
      <c r="AP209" s="20">
        <f t="shared" si="25"/>
        <v>31.1691</v>
      </c>
      <c r="AQ209" s="20">
        <f t="shared" si="26"/>
        <v>31.1691</v>
      </c>
      <c r="AR209" s="20">
        <f t="shared" si="27"/>
        <v>31.1691</v>
      </c>
      <c r="AS209" s="20">
        <f t="shared" si="44"/>
        <v>31.1691</v>
      </c>
      <c r="AT209" s="20">
        <f t="shared" si="44"/>
        <v>31.1691</v>
      </c>
      <c r="AU209" s="20">
        <f t="shared" si="44"/>
        <v>31.1691</v>
      </c>
      <c r="AV209" s="20">
        <f t="shared" si="44"/>
        <v>31.1691</v>
      </c>
      <c r="AW209" s="20">
        <f t="shared" si="32"/>
        <v>31.1691</v>
      </c>
      <c r="AX209" s="20">
        <f t="shared" si="29"/>
        <v>31.1691</v>
      </c>
      <c r="AY209" s="20">
        <f t="shared" si="30"/>
        <v>31.1691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>
        <f t="shared" si="31"/>
        <v>-31.1691</v>
      </c>
      <c r="BK209" s="6"/>
    </row>
    <row r="210" spans="1:63">
      <c r="A210">
        <v>55</v>
      </c>
      <c r="B210" s="20">
        <f t="shared" si="41"/>
        <v>0</v>
      </c>
      <c r="C210" s="20">
        <f t="shared" si="41"/>
        <v>31.188199999999998</v>
      </c>
      <c r="D210" s="20">
        <f t="shared" si="41"/>
        <v>31.188199999999998</v>
      </c>
      <c r="E210" s="20">
        <f t="shared" si="41"/>
        <v>31.188199999999998</v>
      </c>
      <c r="F210" s="20">
        <f t="shared" si="41"/>
        <v>31.188199999999998</v>
      </c>
      <c r="G210" s="20">
        <f t="shared" si="41"/>
        <v>31.188199999999998</v>
      </c>
      <c r="H210" s="20">
        <f t="shared" si="12"/>
        <v>31.188199999999998</v>
      </c>
      <c r="I210" s="19">
        <f t="shared" si="13"/>
        <v>31.188199999999998</v>
      </c>
      <c r="J210" s="20">
        <f t="shared" si="14"/>
        <v>31.188199999999998</v>
      </c>
      <c r="K210" s="20">
        <f t="shared" si="15"/>
        <v>31.188199999999998</v>
      </c>
      <c r="L210" s="20">
        <f t="shared" si="16"/>
        <v>31.188199999999998</v>
      </c>
      <c r="M210" s="20">
        <f t="shared" si="17"/>
        <v>31.188199999999998</v>
      </c>
      <c r="N210" s="20">
        <f t="shared" si="42"/>
        <v>31.188199999999998</v>
      </c>
      <c r="O210" s="20">
        <f t="shared" si="42"/>
        <v>31.188199999999998</v>
      </c>
      <c r="P210" s="20">
        <f t="shared" si="42"/>
        <v>31.188199999999998</v>
      </c>
      <c r="Q210" s="20">
        <f t="shared" si="42"/>
        <v>31.188199999999998</v>
      </c>
      <c r="R210" s="20">
        <f t="shared" si="19"/>
        <v>31.188199999999998</v>
      </c>
      <c r="S210" s="20">
        <f t="shared" si="8"/>
        <v>31.188199999999998</v>
      </c>
      <c r="T210" s="20">
        <f t="shared" si="20"/>
        <v>31.188199999999998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>
        <f t="shared" si="21"/>
        <v>-31.188199999999998</v>
      </c>
      <c r="AF210" s="6"/>
      <c r="AG210" s="20">
        <f t="shared" si="43"/>
        <v>0</v>
      </c>
      <c r="AH210" s="20">
        <f t="shared" si="43"/>
        <v>31.328700000000001</v>
      </c>
      <c r="AI210" s="20">
        <f t="shared" si="43"/>
        <v>31.328700000000001</v>
      </c>
      <c r="AJ210" s="20">
        <f t="shared" si="43"/>
        <v>31.328700000000001</v>
      </c>
      <c r="AK210" s="20">
        <f t="shared" si="43"/>
        <v>31.328700000000001</v>
      </c>
      <c r="AL210" s="20">
        <f t="shared" si="43"/>
        <v>31.328700000000001</v>
      </c>
      <c r="AM210" s="20">
        <f t="shared" si="23"/>
        <v>31.328700000000001</v>
      </c>
      <c r="AN210" s="20">
        <f t="shared" si="10"/>
        <v>31.328700000000001</v>
      </c>
      <c r="AO210" s="20">
        <f t="shared" si="24"/>
        <v>31.328700000000001</v>
      </c>
      <c r="AP210" s="20">
        <f t="shared" si="25"/>
        <v>31.328700000000001</v>
      </c>
      <c r="AQ210" s="20">
        <f t="shared" si="26"/>
        <v>31.328700000000001</v>
      </c>
      <c r="AR210" s="20">
        <f t="shared" si="27"/>
        <v>31.328700000000001</v>
      </c>
      <c r="AS210" s="20">
        <f t="shared" si="44"/>
        <v>31.328700000000001</v>
      </c>
      <c r="AT210" s="20">
        <f t="shared" si="44"/>
        <v>31.328700000000001</v>
      </c>
      <c r="AU210" s="20">
        <f t="shared" si="44"/>
        <v>31.328700000000001</v>
      </c>
      <c r="AV210" s="20">
        <f t="shared" si="44"/>
        <v>31.328700000000001</v>
      </c>
      <c r="AW210" s="20">
        <f t="shared" si="32"/>
        <v>31.328700000000001</v>
      </c>
      <c r="AX210" s="20">
        <f t="shared" si="29"/>
        <v>31.328700000000001</v>
      </c>
      <c r="AY210" s="20">
        <f t="shared" si="30"/>
        <v>31.328700000000001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>
        <f t="shared" si="31"/>
        <v>-31.328700000000001</v>
      </c>
      <c r="BK210" s="6"/>
    </row>
    <row r="211" spans="1:63">
      <c r="A211">
        <v>56</v>
      </c>
      <c r="B211" s="20">
        <f t="shared" si="41"/>
        <v>0</v>
      </c>
      <c r="C211" s="20">
        <f t="shared" si="41"/>
        <v>31.328900000000001</v>
      </c>
      <c r="D211" s="20">
        <f t="shared" si="41"/>
        <v>31.328900000000001</v>
      </c>
      <c r="E211" s="20">
        <f t="shared" si="41"/>
        <v>31.328900000000001</v>
      </c>
      <c r="F211" s="20">
        <f t="shared" si="41"/>
        <v>31.328900000000001</v>
      </c>
      <c r="G211" s="20">
        <f t="shared" si="41"/>
        <v>31.328900000000001</v>
      </c>
      <c r="H211" s="20">
        <f t="shared" si="12"/>
        <v>31.328900000000001</v>
      </c>
      <c r="I211" s="19">
        <f t="shared" si="13"/>
        <v>31.328900000000001</v>
      </c>
      <c r="J211" s="20">
        <f t="shared" si="14"/>
        <v>31.328900000000001</v>
      </c>
      <c r="K211" s="20">
        <f t="shared" si="15"/>
        <v>31.328900000000001</v>
      </c>
      <c r="L211" s="20">
        <f t="shared" si="16"/>
        <v>31.328900000000001</v>
      </c>
      <c r="M211" s="20">
        <f t="shared" si="17"/>
        <v>31.328900000000001</v>
      </c>
      <c r="N211" s="20">
        <f t="shared" si="42"/>
        <v>31.328900000000001</v>
      </c>
      <c r="O211" s="20">
        <f t="shared" si="42"/>
        <v>31.328900000000001</v>
      </c>
      <c r="P211" s="20">
        <f t="shared" si="42"/>
        <v>31.328900000000001</v>
      </c>
      <c r="Q211" s="20">
        <f t="shared" si="42"/>
        <v>31.328900000000001</v>
      </c>
      <c r="R211" s="20">
        <f t="shared" si="19"/>
        <v>31.328900000000001</v>
      </c>
      <c r="S211" s="20">
        <f t="shared" si="8"/>
        <v>31.328900000000001</v>
      </c>
      <c r="T211" s="20">
        <f t="shared" si="20"/>
        <v>31.328900000000001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>
        <f t="shared" si="21"/>
        <v>-31.328900000000001</v>
      </c>
      <c r="AF211" s="6"/>
      <c r="AG211" s="20">
        <f t="shared" si="43"/>
        <v>0</v>
      </c>
      <c r="AH211" s="20">
        <f t="shared" si="43"/>
        <v>31.472000000000001</v>
      </c>
      <c r="AI211" s="20">
        <f t="shared" si="43"/>
        <v>31.472000000000001</v>
      </c>
      <c r="AJ211" s="20">
        <f t="shared" si="43"/>
        <v>31.472000000000001</v>
      </c>
      <c r="AK211" s="20">
        <f t="shared" si="43"/>
        <v>31.472000000000001</v>
      </c>
      <c r="AL211" s="20">
        <f t="shared" si="43"/>
        <v>31.472000000000001</v>
      </c>
      <c r="AM211" s="20">
        <f t="shared" si="23"/>
        <v>31.472000000000001</v>
      </c>
      <c r="AN211" s="20">
        <f t="shared" si="10"/>
        <v>31.472000000000001</v>
      </c>
      <c r="AO211" s="20">
        <f t="shared" si="24"/>
        <v>31.472000000000001</v>
      </c>
      <c r="AP211" s="20">
        <f t="shared" si="25"/>
        <v>31.472000000000001</v>
      </c>
      <c r="AQ211" s="20">
        <f t="shared" si="26"/>
        <v>31.472000000000001</v>
      </c>
      <c r="AR211" s="20">
        <f t="shared" si="27"/>
        <v>31.472000000000001</v>
      </c>
      <c r="AS211" s="20">
        <f t="shared" si="44"/>
        <v>31.472000000000001</v>
      </c>
      <c r="AT211" s="20">
        <f t="shared" si="44"/>
        <v>31.472000000000001</v>
      </c>
      <c r="AU211" s="20">
        <f t="shared" si="44"/>
        <v>31.472000000000001</v>
      </c>
      <c r="AV211" s="20">
        <f t="shared" si="44"/>
        <v>31.472000000000001</v>
      </c>
      <c r="AW211" s="20">
        <f t="shared" si="32"/>
        <v>31.472000000000001</v>
      </c>
      <c r="AX211" s="20">
        <f t="shared" si="29"/>
        <v>31.472000000000001</v>
      </c>
      <c r="AY211" s="20">
        <f t="shared" si="30"/>
        <v>31.472000000000001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>
        <f t="shared" si="31"/>
        <v>-31.472000000000001</v>
      </c>
      <c r="BK211" s="6"/>
    </row>
    <row r="212" spans="1:63">
      <c r="A212">
        <v>57</v>
      </c>
      <c r="B212" s="20">
        <f t="shared" si="41"/>
        <v>0</v>
      </c>
      <c r="C212" s="20">
        <f t="shared" si="41"/>
        <v>31.4694</v>
      </c>
      <c r="D212" s="20">
        <f t="shared" si="41"/>
        <v>31.4694</v>
      </c>
      <c r="E212" s="20">
        <f t="shared" si="41"/>
        <v>31.4694</v>
      </c>
      <c r="F212" s="20">
        <f t="shared" si="41"/>
        <v>31.4694</v>
      </c>
      <c r="G212" s="20">
        <f t="shared" si="41"/>
        <v>31.4694</v>
      </c>
      <c r="H212" s="20">
        <f t="shared" si="12"/>
        <v>31.4694</v>
      </c>
      <c r="I212" s="19">
        <f t="shared" si="13"/>
        <v>31.4694</v>
      </c>
      <c r="J212" s="20">
        <f t="shared" si="14"/>
        <v>31.4694</v>
      </c>
      <c r="K212" s="20">
        <f t="shared" si="15"/>
        <v>31.4694</v>
      </c>
      <c r="L212" s="20">
        <f t="shared" si="16"/>
        <v>31.4694</v>
      </c>
      <c r="M212" s="20">
        <f t="shared" si="17"/>
        <v>31.4694</v>
      </c>
      <c r="N212" s="20">
        <f t="shared" si="42"/>
        <v>31.4694</v>
      </c>
      <c r="O212" s="20">
        <f t="shared" si="42"/>
        <v>31.4694</v>
      </c>
      <c r="P212" s="20">
        <f t="shared" si="42"/>
        <v>31.4694</v>
      </c>
      <c r="Q212" s="20">
        <f t="shared" si="42"/>
        <v>31.4694</v>
      </c>
      <c r="R212" s="20">
        <f t="shared" si="19"/>
        <v>31.4694</v>
      </c>
      <c r="S212" s="20">
        <f t="shared" si="8"/>
        <v>31.4694</v>
      </c>
      <c r="T212" s="20">
        <f t="shared" si="20"/>
        <v>31.4694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>
        <f t="shared" si="21"/>
        <v>-31.4694</v>
      </c>
      <c r="AF212" s="6"/>
      <c r="AG212" s="20">
        <f t="shared" si="43"/>
        <v>0</v>
      </c>
      <c r="AH212" s="20">
        <f t="shared" si="43"/>
        <v>31.610700000000001</v>
      </c>
      <c r="AI212" s="20">
        <f t="shared" si="43"/>
        <v>31.610700000000001</v>
      </c>
      <c r="AJ212" s="20">
        <f t="shared" si="43"/>
        <v>31.610700000000001</v>
      </c>
      <c r="AK212" s="20">
        <f t="shared" si="43"/>
        <v>31.610700000000001</v>
      </c>
      <c r="AL212" s="20">
        <f t="shared" si="43"/>
        <v>31.610700000000001</v>
      </c>
      <c r="AM212" s="20">
        <f t="shared" si="23"/>
        <v>31.610700000000001</v>
      </c>
      <c r="AN212" s="20">
        <f t="shared" si="10"/>
        <v>31.610700000000001</v>
      </c>
      <c r="AO212" s="20">
        <f t="shared" si="24"/>
        <v>31.610700000000001</v>
      </c>
      <c r="AP212" s="20">
        <f t="shared" si="25"/>
        <v>31.610700000000001</v>
      </c>
      <c r="AQ212" s="20">
        <f t="shared" si="26"/>
        <v>31.610700000000001</v>
      </c>
      <c r="AR212" s="20">
        <f t="shared" si="27"/>
        <v>31.610700000000001</v>
      </c>
      <c r="AS212" s="20">
        <f t="shared" si="44"/>
        <v>31.610700000000001</v>
      </c>
      <c r="AT212" s="20">
        <f t="shared" si="44"/>
        <v>31.610700000000001</v>
      </c>
      <c r="AU212" s="20">
        <f t="shared" si="44"/>
        <v>31.610700000000001</v>
      </c>
      <c r="AV212" s="20">
        <f t="shared" si="44"/>
        <v>31.610700000000001</v>
      </c>
      <c r="AW212" s="20">
        <f t="shared" si="32"/>
        <v>31.610700000000001</v>
      </c>
      <c r="AX212" s="20">
        <f t="shared" si="29"/>
        <v>31.610700000000001</v>
      </c>
      <c r="AY212" s="20">
        <f t="shared" si="30"/>
        <v>31.610700000000001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>
        <f t="shared" si="31"/>
        <v>-31.610700000000001</v>
      </c>
      <c r="BK212" s="6"/>
    </row>
    <row r="213" spans="1:63">
      <c r="A213">
        <v>58</v>
      </c>
      <c r="B213" s="20">
        <f t="shared" si="41"/>
        <v>0</v>
      </c>
      <c r="C213" s="20">
        <f t="shared" si="41"/>
        <v>31.608599999999999</v>
      </c>
      <c r="D213" s="20">
        <f t="shared" si="41"/>
        <v>31.608599999999999</v>
      </c>
      <c r="E213" s="20">
        <f t="shared" si="41"/>
        <v>31.608599999999999</v>
      </c>
      <c r="F213" s="20">
        <f t="shared" si="41"/>
        <v>31.608599999999999</v>
      </c>
      <c r="G213" s="20">
        <f t="shared" si="41"/>
        <v>31.608599999999999</v>
      </c>
      <c r="H213" s="20">
        <f t="shared" si="12"/>
        <v>31.608599999999999</v>
      </c>
      <c r="I213" s="19">
        <f t="shared" si="13"/>
        <v>31.608599999999999</v>
      </c>
      <c r="J213" s="20">
        <f t="shared" si="14"/>
        <v>31.608599999999999</v>
      </c>
      <c r="K213" s="20">
        <f t="shared" si="15"/>
        <v>31.608599999999999</v>
      </c>
      <c r="L213" s="20">
        <f t="shared" si="16"/>
        <v>31.608599999999999</v>
      </c>
      <c r="M213" s="20">
        <f t="shared" si="17"/>
        <v>31.608599999999999</v>
      </c>
      <c r="N213" s="20">
        <f t="shared" si="42"/>
        <v>31.608599999999999</v>
      </c>
      <c r="O213" s="20">
        <f t="shared" si="42"/>
        <v>31.608599999999999</v>
      </c>
      <c r="P213" s="20">
        <f t="shared" si="42"/>
        <v>31.608599999999999</v>
      </c>
      <c r="Q213" s="20">
        <f t="shared" si="42"/>
        <v>31.608599999999999</v>
      </c>
      <c r="R213" s="20">
        <f t="shared" si="19"/>
        <v>31.608599999999999</v>
      </c>
      <c r="S213" s="20">
        <f t="shared" si="8"/>
        <v>31.608599999999999</v>
      </c>
      <c r="T213" s="20">
        <f t="shared" si="20"/>
        <v>31.608599999999999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>
        <f t="shared" si="21"/>
        <v>-31.608599999999999</v>
      </c>
      <c r="AF213" s="6"/>
      <c r="AG213" s="20">
        <f t="shared" si="43"/>
        <v>0</v>
      </c>
      <c r="AH213" s="20">
        <f t="shared" si="43"/>
        <v>31.758400000000002</v>
      </c>
      <c r="AI213" s="20">
        <f t="shared" si="43"/>
        <v>31.758400000000002</v>
      </c>
      <c r="AJ213" s="20">
        <f t="shared" si="43"/>
        <v>31.758400000000002</v>
      </c>
      <c r="AK213" s="20">
        <f t="shared" si="43"/>
        <v>31.758400000000002</v>
      </c>
      <c r="AL213" s="20">
        <f t="shared" si="43"/>
        <v>31.758400000000002</v>
      </c>
      <c r="AM213" s="20">
        <f t="shared" si="23"/>
        <v>31.758400000000002</v>
      </c>
      <c r="AN213" s="20">
        <f t="shared" si="10"/>
        <v>31.758400000000002</v>
      </c>
      <c r="AO213" s="20">
        <f t="shared" si="24"/>
        <v>31.758400000000002</v>
      </c>
      <c r="AP213" s="20">
        <f t="shared" si="25"/>
        <v>31.758400000000002</v>
      </c>
      <c r="AQ213" s="20">
        <f t="shared" si="26"/>
        <v>31.758400000000002</v>
      </c>
      <c r="AR213" s="20">
        <f t="shared" si="27"/>
        <v>31.758400000000002</v>
      </c>
      <c r="AS213" s="20">
        <f t="shared" si="44"/>
        <v>31.758400000000002</v>
      </c>
      <c r="AT213" s="20">
        <f t="shared" si="44"/>
        <v>31.758400000000002</v>
      </c>
      <c r="AU213" s="20">
        <f t="shared" si="44"/>
        <v>31.758400000000002</v>
      </c>
      <c r="AV213" s="20">
        <f t="shared" si="44"/>
        <v>31.758400000000002</v>
      </c>
      <c r="AW213" s="20">
        <f t="shared" si="32"/>
        <v>31.758400000000002</v>
      </c>
      <c r="AX213" s="20">
        <f t="shared" si="29"/>
        <v>31.758400000000002</v>
      </c>
      <c r="AY213" s="20">
        <f t="shared" si="30"/>
        <v>31.758400000000002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>
        <f t="shared" si="31"/>
        <v>-31.758400000000002</v>
      </c>
      <c r="BK213" s="6"/>
    </row>
    <row r="214" spans="1:63">
      <c r="A214">
        <v>59</v>
      </c>
      <c r="B214" s="20">
        <f t="shared" si="41"/>
        <v>0</v>
      </c>
      <c r="C214" s="20">
        <f t="shared" si="41"/>
        <v>31.740500000000001</v>
      </c>
      <c r="D214" s="20">
        <f t="shared" si="41"/>
        <v>31.740500000000001</v>
      </c>
      <c r="E214" s="20">
        <f t="shared" si="41"/>
        <v>31.740500000000001</v>
      </c>
      <c r="F214" s="20">
        <f t="shared" si="41"/>
        <v>31.740500000000001</v>
      </c>
      <c r="G214" s="20">
        <f t="shared" si="41"/>
        <v>31.740500000000001</v>
      </c>
      <c r="H214" s="20">
        <f t="shared" si="12"/>
        <v>31.740500000000001</v>
      </c>
      <c r="I214" s="19">
        <f t="shared" si="13"/>
        <v>31.740500000000001</v>
      </c>
      <c r="J214" s="20">
        <f t="shared" si="14"/>
        <v>31.740500000000001</v>
      </c>
      <c r="K214" s="20">
        <f t="shared" si="15"/>
        <v>31.740500000000001</v>
      </c>
      <c r="L214" s="20">
        <f t="shared" si="16"/>
        <v>31.740500000000001</v>
      </c>
      <c r="M214" s="20">
        <f t="shared" si="17"/>
        <v>31.740500000000001</v>
      </c>
      <c r="N214" s="20">
        <f t="shared" si="42"/>
        <v>31.740500000000001</v>
      </c>
      <c r="O214" s="20">
        <f t="shared" si="42"/>
        <v>31.740500000000001</v>
      </c>
      <c r="P214" s="20">
        <f t="shared" si="42"/>
        <v>31.740500000000001</v>
      </c>
      <c r="Q214" s="20">
        <f t="shared" si="42"/>
        <v>31.740500000000001</v>
      </c>
      <c r="R214" s="20">
        <f t="shared" si="19"/>
        <v>31.740500000000001</v>
      </c>
      <c r="S214" s="20">
        <f t="shared" si="8"/>
        <v>31.740500000000001</v>
      </c>
      <c r="T214" s="20">
        <f t="shared" si="20"/>
        <v>31.740500000000001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>
        <f t="shared" si="21"/>
        <v>-31.740500000000001</v>
      </c>
      <c r="AF214" s="6"/>
      <c r="AG214" s="20">
        <f t="shared" si="43"/>
        <v>0</v>
      </c>
      <c r="AH214" s="20">
        <f t="shared" si="43"/>
        <v>31.885300000000001</v>
      </c>
      <c r="AI214" s="20">
        <f t="shared" si="43"/>
        <v>31.885300000000001</v>
      </c>
      <c r="AJ214" s="20">
        <f t="shared" si="43"/>
        <v>31.885300000000001</v>
      </c>
      <c r="AK214" s="20">
        <f t="shared" si="43"/>
        <v>31.885300000000001</v>
      </c>
      <c r="AL214" s="20">
        <f t="shared" si="43"/>
        <v>31.885300000000001</v>
      </c>
      <c r="AM214" s="20">
        <f t="shared" si="23"/>
        <v>31.885300000000001</v>
      </c>
      <c r="AN214" s="20">
        <f t="shared" si="10"/>
        <v>31.885300000000001</v>
      </c>
      <c r="AO214" s="20">
        <f t="shared" si="24"/>
        <v>31.885300000000001</v>
      </c>
      <c r="AP214" s="20">
        <f t="shared" si="25"/>
        <v>31.885300000000001</v>
      </c>
      <c r="AQ214" s="20">
        <f t="shared" si="26"/>
        <v>31.885300000000001</v>
      </c>
      <c r="AR214" s="20">
        <f t="shared" si="27"/>
        <v>31.885300000000001</v>
      </c>
      <c r="AS214" s="20">
        <f t="shared" si="44"/>
        <v>31.885300000000001</v>
      </c>
      <c r="AT214" s="20">
        <f t="shared" si="44"/>
        <v>31.885300000000001</v>
      </c>
      <c r="AU214" s="20">
        <f t="shared" si="44"/>
        <v>31.885300000000001</v>
      </c>
      <c r="AV214" s="20">
        <f t="shared" si="44"/>
        <v>31.885300000000001</v>
      </c>
      <c r="AW214" s="20">
        <f t="shared" si="32"/>
        <v>31.885300000000001</v>
      </c>
      <c r="AX214" s="20">
        <f t="shared" si="29"/>
        <v>31.885300000000001</v>
      </c>
      <c r="AY214" s="20">
        <f t="shared" si="30"/>
        <v>31.885300000000001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>
        <f t="shared" si="31"/>
        <v>-31.885300000000001</v>
      </c>
      <c r="BK214" s="6"/>
    </row>
    <row r="215" spans="1:63">
      <c r="A215">
        <v>60</v>
      </c>
      <c r="B215" s="20">
        <f t="shared" si="41"/>
        <v>0</v>
      </c>
      <c r="C215" s="20">
        <f t="shared" si="41"/>
        <v>31.8721</v>
      </c>
      <c r="D215" s="20">
        <f t="shared" si="41"/>
        <v>31.8721</v>
      </c>
      <c r="E215" s="20">
        <f t="shared" si="41"/>
        <v>31.8721</v>
      </c>
      <c r="F215" s="20">
        <f t="shared" si="41"/>
        <v>31.8721</v>
      </c>
      <c r="G215" s="20">
        <f t="shared" si="41"/>
        <v>31.8721</v>
      </c>
      <c r="H215" s="20">
        <f t="shared" si="12"/>
        <v>31.8721</v>
      </c>
      <c r="I215" s="19">
        <f t="shared" si="13"/>
        <v>31.8721</v>
      </c>
      <c r="J215" s="20">
        <f t="shared" si="14"/>
        <v>31.8721</v>
      </c>
      <c r="K215" s="20">
        <f t="shared" si="15"/>
        <v>31.8721</v>
      </c>
      <c r="L215" s="20">
        <f t="shared" si="16"/>
        <v>31.8721</v>
      </c>
      <c r="M215" s="20">
        <f t="shared" si="17"/>
        <v>31.8721</v>
      </c>
      <c r="N215" s="20">
        <f t="shared" si="42"/>
        <v>31.8721</v>
      </c>
      <c r="O215" s="20">
        <f t="shared" si="42"/>
        <v>31.8721</v>
      </c>
      <c r="P215" s="20">
        <f t="shared" si="42"/>
        <v>31.8721</v>
      </c>
      <c r="Q215" s="20">
        <f t="shared" si="42"/>
        <v>31.8721</v>
      </c>
      <c r="R215" s="20">
        <f t="shared" si="19"/>
        <v>31.8721</v>
      </c>
      <c r="S215" s="20">
        <f t="shared" si="8"/>
        <v>31.8721</v>
      </c>
      <c r="T215" s="20">
        <f t="shared" si="20"/>
        <v>31.8721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>
        <f t="shared" si="21"/>
        <v>-31.8721</v>
      </c>
      <c r="AF215" s="6"/>
      <c r="AG215" s="20">
        <f t="shared" si="43"/>
        <v>0</v>
      </c>
      <c r="AH215" s="20">
        <f t="shared" si="43"/>
        <v>32.032699999999998</v>
      </c>
      <c r="AI215" s="20">
        <f t="shared" si="43"/>
        <v>32.032699999999998</v>
      </c>
      <c r="AJ215" s="20">
        <f t="shared" si="43"/>
        <v>32.032699999999998</v>
      </c>
      <c r="AK215" s="20">
        <f t="shared" si="43"/>
        <v>32.032699999999998</v>
      </c>
      <c r="AL215" s="20">
        <f t="shared" si="43"/>
        <v>32.032699999999998</v>
      </c>
      <c r="AM215" s="20">
        <f t="shared" si="23"/>
        <v>32.032699999999998</v>
      </c>
      <c r="AN215" s="20">
        <f t="shared" si="10"/>
        <v>32.032699999999998</v>
      </c>
      <c r="AO215" s="20">
        <f t="shared" si="24"/>
        <v>32.032699999999998</v>
      </c>
      <c r="AP215" s="20">
        <f t="shared" si="25"/>
        <v>32.032699999999998</v>
      </c>
      <c r="AQ215" s="20">
        <f t="shared" si="26"/>
        <v>32.032699999999998</v>
      </c>
      <c r="AR215" s="20">
        <f t="shared" si="27"/>
        <v>32.032699999999998</v>
      </c>
      <c r="AS215" s="20">
        <f t="shared" si="44"/>
        <v>32.032699999999998</v>
      </c>
      <c r="AT215" s="20">
        <f t="shared" si="44"/>
        <v>32.032699999999998</v>
      </c>
      <c r="AU215" s="20">
        <f t="shared" si="44"/>
        <v>32.032699999999998</v>
      </c>
      <c r="AV215" s="20">
        <f t="shared" si="44"/>
        <v>32.032699999999998</v>
      </c>
      <c r="AW215" s="20">
        <f t="shared" si="32"/>
        <v>32.032699999999998</v>
      </c>
      <c r="AX215" s="20">
        <f t="shared" si="29"/>
        <v>32.032699999999998</v>
      </c>
      <c r="AY215" s="20">
        <f t="shared" si="30"/>
        <v>32.032699999999998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>
        <f t="shared" si="31"/>
        <v>-32.032699999999998</v>
      </c>
      <c r="BK215" s="6"/>
    </row>
    <row r="216" spans="1:63">
      <c r="A216">
        <v>61</v>
      </c>
      <c r="B216" s="20">
        <f t="shared" si="41"/>
        <v>0</v>
      </c>
      <c r="C216" s="20">
        <f t="shared" si="41"/>
        <v>32.008299999999998</v>
      </c>
      <c r="D216" s="20">
        <f t="shared" si="41"/>
        <v>32.008299999999998</v>
      </c>
      <c r="E216" s="20">
        <f t="shared" si="41"/>
        <v>32.008299999999998</v>
      </c>
      <c r="F216" s="20">
        <f t="shared" si="41"/>
        <v>32.008299999999998</v>
      </c>
      <c r="G216" s="20">
        <f t="shared" si="41"/>
        <v>32.008299999999998</v>
      </c>
      <c r="H216" s="20">
        <f t="shared" si="12"/>
        <v>32.008299999999998</v>
      </c>
      <c r="I216" s="19">
        <f t="shared" si="13"/>
        <v>32.008299999999998</v>
      </c>
      <c r="J216" s="20">
        <f t="shared" si="14"/>
        <v>32.008299999999998</v>
      </c>
      <c r="K216" s="20">
        <f t="shared" si="15"/>
        <v>32.008299999999998</v>
      </c>
      <c r="L216" s="20">
        <f t="shared" si="16"/>
        <v>32.008299999999998</v>
      </c>
      <c r="M216" s="20">
        <f t="shared" si="17"/>
        <v>32.008299999999998</v>
      </c>
      <c r="N216" s="20">
        <f t="shared" si="42"/>
        <v>32.008299999999998</v>
      </c>
      <c r="O216" s="20">
        <f t="shared" si="42"/>
        <v>32.008299999999998</v>
      </c>
      <c r="P216" s="20">
        <f t="shared" si="42"/>
        <v>32.008299999999998</v>
      </c>
      <c r="Q216" s="20">
        <f t="shared" si="42"/>
        <v>32.008299999999998</v>
      </c>
      <c r="R216" s="20">
        <f t="shared" si="19"/>
        <v>32.008299999999998</v>
      </c>
      <c r="S216" s="20">
        <f t="shared" si="8"/>
        <v>32.008299999999998</v>
      </c>
      <c r="T216" s="20">
        <f t="shared" si="20"/>
        <v>32.008299999999998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>
        <f t="shared" si="21"/>
        <v>-32.008299999999998</v>
      </c>
      <c r="AF216" s="6"/>
      <c r="AG216" s="20">
        <f t="shared" si="43"/>
        <v>0</v>
      </c>
      <c r="AH216" s="20">
        <f t="shared" si="43"/>
        <v>32.156199999999998</v>
      </c>
      <c r="AI216" s="20">
        <f t="shared" si="43"/>
        <v>32.156199999999998</v>
      </c>
      <c r="AJ216" s="20">
        <f t="shared" si="43"/>
        <v>32.156199999999998</v>
      </c>
      <c r="AK216" s="20">
        <f t="shared" si="43"/>
        <v>32.156199999999998</v>
      </c>
      <c r="AL216" s="20">
        <f t="shared" si="43"/>
        <v>32.156199999999998</v>
      </c>
      <c r="AM216" s="20">
        <f t="shared" si="23"/>
        <v>32.156199999999998</v>
      </c>
      <c r="AN216" s="20">
        <f t="shared" si="10"/>
        <v>32.156199999999998</v>
      </c>
      <c r="AO216" s="20">
        <f t="shared" si="24"/>
        <v>32.156199999999998</v>
      </c>
      <c r="AP216" s="20">
        <f t="shared" si="25"/>
        <v>32.156199999999998</v>
      </c>
      <c r="AQ216" s="20">
        <f t="shared" si="26"/>
        <v>32.156199999999998</v>
      </c>
      <c r="AR216" s="20">
        <f t="shared" si="27"/>
        <v>32.156199999999998</v>
      </c>
      <c r="AS216" s="20">
        <f t="shared" si="44"/>
        <v>32.156199999999998</v>
      </c>
      <c r="AT216" s="20">
        <f t="shared" si="44"/>
        <v>32.156199999999998</v>
      </c>
      <c r="AU216" s="20">
        <f t="shared" si="44"/>
        <v>32.156199999999998</v>
      </c>
      <c r="AV216" s="20">
        <f t="shared" si="44"/>
        <v>32.156199999999998</v>
      </c>
      <c r="AW216" s="20">
        <f t="shared" si="32"/>
        <v>32.156199999999998</v>
      </c>
      <c r="AX216" s="20">
        <f t="shared" si="29"/>
        <v>32.156199999999998</v>
      </c>
      <c r="AY216" s="20">
        <f t="shared" si="30"/>
        <v>32.156199999999998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>
        <f t="shared" si="31"/>
        <v>-32.156199999999998</v>
      </c>
      <c r="BK216" s="6"/>
    </row>
    <row r="217" spans="1:63">
      <c r="A217">
        <v>62</v>
      </c>
      <c r="B217" s="20">
        <f t="shared" si="41"/>
        <v>0</v>
      </c>
      <c r="C217" s="20">
        <f t="shared" si="41"/>
        <v>32.138399999999997</v>
      </c>
      <c r="D217" s="20">
        <f t="shared" si="41"/>
        <v>32.138399999999997</v>
      </c>
      <c r="E217" s="20">
        <f t="shared" si="41"/>
        <v>32.138399999999997</v>
      </c>
      <c r="F217" s="20">
        <f t="shared" si="41"/>
        <v>32.138399999999997</v>
      </c>
      <c r="G217" s="20">
        <f t="shared" si="41"/>
        <v>32.138399999999997</v>
      </c>
      <c r="H217" s="20">
        <f t="shared" si="12"/>
        <v>32.138399999999997</v>
      </c>
      <c r="I217" s="19">
        <f t="shared" si="13"/>
        <v>32.138399999999997</v>
      </c>
      <c r="J217" s="20">
        <f t="shared" si="14"/>
        <v>32.138399999999997</v>
      </c>
      <c r="K217" s="20">
        <f t="shared" si="15"/>
        <v>32.138399999999997</v>
      </c>
      <c r="L217" s="20">
        <f t="shared" si="16"/>
        <v>32.138399999999997</v>
      </c>
      <c r="M217" s="20">
        <f t="shared" si="17"/>
        <v>32.138399999999997</v>
      </c>
      <c r="N217" s="20">
        <f t="shared" si="42"/>
        <v>32.138399999999997</v>
      </c>
      <c r="O217" s="20">
        <f t="shared" si="42"/>
        <v>32.138399999999997</v>
      </c>
      <c r="P217" s="20">
        <f t="shared" si="42"/>
        <v>32.138399999999997</v>
      </c>
      <c r="Q217" s="20">
        <f t="shared" si="42"/>
        <v>32.138399999999997</v>
      </c>
      <c r="R217" s="20">
        <f t="shared" si="19"/>
        <v>32.138399999999997</v>
      </c>
      <c r="S217" s="20">
        <f t="shared" si="8"/>
        <v>32.138399999999997</v>
      </c>
      <c r="T217" s="20">
        <f t="shared" si="20"/>
        <v>32.138399999999997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>
        <f t="shared" si="21"/>
        <v>-32.138399999999997</v>
      </c>
      <c r="AF217" s="6"/>
      <c r="AG217" s="20">
        <f t="shared" si="43"/>
        <v>0</v>
      </c>
      <c r="AH217" s="20">
        <f t="shared" si="43"/>
        <v>32.284999999999997</v>
      </c>
      <c r="AI217" s="20">
        <f t="shared" si="43"/>
        <v>32.284999999999997</v>
      </c>
      <c r="AJ217" s="20">
        <f t="shared" si="43"/>
        <v>32.284999999999997</v>
      </c>
      <c r="AK217" s="20">
        <f t="shared" si="43"/>
        <v>32.284999999999997</v>
      </c>
      <c r="AL217" s="20">
        <f t="shared" si="43"/>
        <v>32.284999999999997</v>
      </c>
      <c r="AM217" s="20">
        <f t="shared" si="23"/>
        <v>32.284999999999997</v>
      </c>
      <c r="AN217" s="20">
        <f t="shared" si="10"/>
        <v>32.284999999999997</v>
      </c>
      <c r="AO217" s="20">
        <f t="shared" si="24"/>
        <v>32.284999999999997</v>
      </c>
      <c r="AP217" s="20">
        <f t="shared" si="25"/>
        <v>32.284999999999997</v>
      </c>
      <c r="AQ217" s="20">
        <f t="shared" si="26"/>
        <v>32.284999999999997</v>
      </c>
      <c r="AR217" s="20">
        <f t="shared" si="27"/>
        <v>32.284999999999997</v>
      </c>
      <c r="AS217" s="20">
        <f t="shared" si="44"/>
        <v>32.284999999999997</v>
      </c>
      <c r="AT217" s="20">
        <f t="shared" si="44"/>
        <v>32.284999999999997</v>
      </c>
      <c r="AU217" s="20">
        <f t="shared" si="44"/>
        <v>32.284999999999997</v>
      </c>
      <c r="AV217" s="20">
        <f t="shared" si="44"/>
        <v>32.284999999999997</v>
      </c>
      <c r="AW217" s="20">
        <f t="shared" si="32"/>
        <v>32.284999999999997</v>
      </c>
      <c r="AX217" s="20">
        <f t="shared" si="29"/>
        <v>32.284999999999997</v>
      </c>
      <c r="AY217" s="20">
        <f t="shared" si="30"/>
        <v>32.284999999999997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>
        <f t="shared" si="31"/>
        <v>-32.284999999999997</v>
      </c>
      <c r="BK217" s="6"/>
    </row>
    <row r="218" spans="1:63">
      <c r="A218">
        <v>63</v>
      </c>
      <c r="B218" s="20">
        <f t="shared" si="41"/>
        <v>0</v>
      </c>
      <c r="C218" s="20">
        <f t="shared" si="41"/>
        <v>32.254399999999997</v>
      </c>
      <c r="D218" s="20">
        <f t="shared" si="41"/>
        <v>32.254399999999997</v>
      </c>
      <c r="E218" s="20">
        <f t="shared" si="41"/>
        <v>32.254399999999997</v>
      </c>
      <c r="F218" s="20">
        <f t="shared" si="41"/>
        <v>32.254399999999997</v>
      </c>
      <c r="G218" s="20">
        <f t="shared" si="41"/>
        <v>32.254399999999997</v>
      </c>
      <c r="H218" s="20">
        <f t="shared" si="12"/>
        <v>32.254399999999997</v>
      </c>
      <c r="I218" s="19">
        <f t="shared" si="13"/>
        <v>32.254399999999997</v>
      </c>
      <c r="J218" s="20">
        <f t="shared" si="14"/>
        <v>32.254399999999997</v>
      </c>
      <c r="K218" s="20">
        <f t="shared" si="15"/>
        <v>32.254399999999997</v>
      </c>
      <c r="L218" s="20">
        <f t="shared" si="16"/>
        <v>32.254399999999997</v>
      </c>
      <c r="M218" s="20">
        <f t="shared" si="17"/>
        <v>32.254399999999997</v>
      </c>
      <c r="N218" s="20">
        <f t="shared" si="42"/>
        <v>32.254399999999997</v>
      </c>
      <c r="O218" s="20">
        <f t="shared" si="42"/>
        <v>32.254399999999997</v>
      </c>
      <c r="P218" s="20">
        <f t="shared" si="42"/>
        <v>32.254399999999997</v>
      </c>
      <c r="Q218" s="20">
        <f t="shared" si="42"/>
        <v>32.254399999999997</v>
      </c>
      <c r="R218" s="20">
        <f t="shared" si="19"/>
        <v>32.254399999999997</v>
      </c>
      <c r="S218" s="20">
        <f t="shared" si="8"/>
        <v>32.254399999999997</v>
      </c>
      <c r="T218" s="20">
        <f t="shared" si="20"/>
        <v>32.254399999999997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>
        <f t="shared" si="21"/>
        <v>-32.254399999999997</v>
      </c>
      <c r="AF218" s="6"/>
      <c r="AG218" s="20">
        <f t="shared" si="43"/>
        <v>0</v>
      </c>
      <c r="AH218" s="20">
        <f t="shared" si="43"/>
        <v>32.412399999999998</v>
      </c>
      <c r="AI218" s="20">
        <f t="shared" si="43"/>
        <v>32.412399999999998</v>
      </c>
      <c r="AJ218" s="20">
        <f t="shared" si="43"/>
        <v>32.412399999999998</v>
      </c>
      <c r="AK218" s="20">
        <f t="shared" si="43"/>
        <v>32.412399999999998</v>
      </c>
      <c r="AL218" s="20">
        <f t="shared" si="43"/>
        <v>32.412399999999998</v>
      </c>
      <c r="AM218" s="20">
        <f t="shared" si="23"/>
        <v>32.412399999999998</v>
      </c>
      <c r="AN218" s="20">
        <f t="shared" si="10"/>
        <v>32.412399999999998</v>
      </c>
      <c r="AO218" s="20">
        <f t="shared" si="24"/>
        <v>32.412399999999998</v>
      </c>
      <c r="AP218" s="20">
        <f t="shared" si="25"/>
        <v>32.412399999999998</v>
      </c>
      <c r="AQ218" s="20">
        <f t="shared" si="26"/>
        <v>32.412399999999998</v>
      </c>
      <c r="AR218" s="20">
        <f t="shared" si="27"/>
        <v>32.412399999999998</v>
      </c>
      <c r="AS218" s="20">
        <f t="shared" si="44"/>
        <v>32.412399999999998</v>
      </c>
      <c r="AT218" s="20">
        <f t="shared" si="44"/>
        <v>32.412399999999998</v>
      </c>
      <c r="AU218" s="20">
        <f t="shared" si="44"/>
        <v>32.412399999999998</v>
      </c>
      <c r="AV218" s="20">
        <f t="shared" si="44"/>
        <v>32.412399999999998</v>
      </c>
      <c r="AW218" s="20">
        <f t="shared" si="32"/>
        <v>32.412399999999998</v>
      </c>
      <c r="AX218" s="20">
        <f t="shared" si="29"/>
        <v>32.412399999999998</v>
      </c>
      <c r="AY218" s="20">
        <f t="shared" si="30"/>
        <v>32.412399999999998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>
        <f t="shared" si="31"/>
        <v>-32.412399999999998</v>
      </c>
      <c r="BK218" s="6"/>
    </row>
    <row r="219" spans="1:63">
      <c r="A219">
        <v>64</v>
      </c>
      <c r="B219" s="20">
        <f t="shared" si="41"/>
        <v>0</v>
      </c>
      <c r="C219" s="20">
        <f t="shared" si="41"/>
        <v>32.385300000000001</v>
      </c>
      <c r="D219" s="20">
        <f t="shared" si="41"/>
        <v>32.385300000000001</v>
      </c>
      <c r="E219" s="20">
        <f t="shared" si="41"/>
        <v>32.385300000000001</v>
      </c>
      <c r="F219" s="20">
        <f t="shared" si="41"/>
        <v>32.385300000000001</v>
      </c>
      <c r="G219" s="20">
        <f t="shared" si="41"/>
        <v>32.385300000000001</v>
      </c>
      <c r="H219" s="20">
        <f t="shared" si="12"/>
        <v>32.385300000000001</v>
      </c>
      <c r="I219" s="19">
        <f t="shared" si="13"/>
        <v>32.385300000000001</v>
      </c>
      <c r="J219" s="20">
        <f t="shared" si="14"/>
        <v>32.385300000000001</v>
      </c>
      <c r="K219" s="20">
        <f t="shared" si="15"/>
        <v>32.385300000000001</v>
      </c>
      <c r="L219" s="20">
        <f t="shared" si="16"/>
        <v>32.385300000000001</v>
      </c>
      <c r="M219" s="20">
        <f t="shared" si="17"/>
        <v>32.385300000000001</v>
      </c>
      <c r="N219" s="20">
        <f t="shared" si="42"/>
        <v>32.385300000000001</v>
      </c>
      <c r="O219" s="20">
        <f t="shared" si="42"/>
        <v>32.385300000000001</v>
      </c>
      <c r="P219" s="20">
        <f t="shared" si="42"/>
        <v>32.385300000000001</v>
      </c>
      <c r="Q219" s="20">
        <f t="shared" si="42"/>
        <v>32.385300000000001</v>
      </c>
      <c r="R219" s="20">
        <f t="shared" si="19"/>
        <v>32.385300000000001</v>
      </c>
      <c r="S219" s="20">
        <f t="shared" si="8"/>
        <v>32.385300000000001</v>
      </c>
      <c r="T219" s="20">
        <f t="shared" si="20"/>
        <v>32.385300000000001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>
        <f t="shared" si="21"/>
        <v>-32.385300000000001</v>
      </c>
      <c r="AF219" s="6"/>
      <c r="AG219" s="20">
        <f t="shared" si="43"/>
        <v>0</v>
      </c>
      <c r="AH219" s="20">
        <f t="shared" si="43"/>
        <v>32.5351</v>
      </c>
      <c r="AI219" s="20">
        <f t="shared" si="43"/>
        <v>32.5351</v>
      </c>
      <c r="AJ219" s="20">
        <f t="shared" si="43"/>
        <v>32.5351</v>
      </c>
      <c r="AK219" s="20">
        <f t="shared" si="43"/>
        <v>32.5351</v>
      </c>
      <c r="AL219" s="20">
        <f t="shared" si="43"/>
        <v>32.5351</v>
      </c>
      <c r="AM219" s="20">
        <f t="shared" si="23"/>
        <v>32.5351</v>
      </c>
      <c r="AN219" s="20">
        <f t="shared" si="10"/>
        <v>32.5351</v>
      </c>
      <c r="AO219" s="20">
        <f t="shared" si="24"/>
        <v>32.5351</v>
      </c>
      <c r="AP219" s="20">
        <f t="shared" si="25"/>
        <v>32.5351</v>
      </c>
      <c r="AQ219" s="20">
        <f t="shared" si="26"/>
        <v>32.5351</v>
      </c>
      <c r="AR219" s="20">
        <f t="shared" si="27"/>
        <v>32.5351</v>
      </c>
      <c r="AS219" s="20">
        <f t="shared" si="44"/>
        <v>32.5351</v>
      </c>
      <c r="AT219" s="20">
        <f t="shared" si="44"/>
        <v>32.5351</v>
      </c>
      <c r="AU219" s="20">
        <f t="shared" si="44"/>
        <v>32.5351</v>
      </c>
      <c r="AV219" s="20">
        <f t="shared" si="44"/>
        <v>32.5351</v>
      </c>
      <c r="AW219" s="20">
        <f t="shared" si="32"/>
        <v>32.5351</v>
      </c>
      <c r="AX219" s="20">
        <f t="shared" si="29"/>
        <v>32.5351</v>
      </c>
      <c r="AY219" s="20">
        <f t="shared" si="30"/>
        <v>32.5351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>
        <f t="shared" si="31"/>
        <v>-32.5351</v>
      </c>
      <c r="BK219" s="6"/>
    </row>
    <row r="220" spans="1:63">
      <c r="A220">
        <v>65</v>
      </c>
      <c r="B220" s="20">
        <f t="shared" si="41"/>
        <v>0</v>
      </c>
      <c r="C220" s="20">
        <f t="shared" si="41"/>
        <v>32.502000000000002</v>
      </c>
      <c r="D220" s="20">
        <f t="shared" si="41"/>
        <v>32.502000000000002</v>
      </c>
      <c r="E220" s="20">
        <f t="shared" si="41"/>
        <v>32.502000000000002</v>
      </c>
      <c r="F220" s="20">
        <f t="shared" si="41"/>
        <v>32.502000000000002</v>
      </c>
      <c r="G220" s="20">
        <f t="shared" si="41"/>
        <v>32.502000000000002</v>
      </c>
      <c r="H220" s="20">
        <f t="shared" si="12"/>
        <v>32.502000000000002</v>
      </c>
      <c r="I220" s="19">
        <f t="shared" si="13"/>
        <v>32.502000000000002</v>
      </c>
      <c r="J220" s="20">
        <f t="shared" si="14"/>
        <v>32.502000000000002</v>
      </c>
      <c r="K220" s="20">
        <f t="shared" si="15"/>
        <v>32.502000000000002</v>
      </c>
      <c r="L220" s="20">
        <f t="shared" si="16"/>
        <v>32.502000000000002</v>
      </c>
      <c r="M220" s="20">
        <f t="shared" si="17"/>
        <v>32.502000000000002</v>
      </c>
      <c r="N220" s="20">
        <f t="shared" si="42"/>
        <v>32.502000000000002</v>
      </c>
      <c r="O220" s="20">
        <f t="shared" si="42"/>
        <v>32.502000000000002</v>
      </c>
      <c r="P220" s="20">
        <f t="shared" si="42"/>
        <v>32.502000000000002</v>
      </c>
      <c r="Q220" s="20">
        <f t="shared" si="42"/>
        <v>32.502000000000002</v>
      </c>
      <c r="R220" s="20">
        <f t="shared" si="19"/>
        <v>32.502000000000002</v>
      </c>
      <c r="S220" s="20">
        <f t="shared" ref="S220:S254" si="45">S93-$AE93</f>
        <v>32.502000000000002</v>
      </c>
      <c r="T220" s="20">
        <f t="shared" si="20"/>
        <v>32.502000000000002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>
        <f t="shared" si="21"/>
        <v>-32.502000000000002</v>
      </c>
      <c r="AF220" s="6"/>
      <c r="AG220" s="20">
        <f t="shared" si="43"/>
        <v>0</v>
      </c>
      <c r="AH220" s="20">
        <f t="shared" si="43"/>
        <v>32.662500000000001</v>
      </c>
      <c r="AI220" s="20">
        <f t="shared" si="43"/>
        <v>32.662500000000001</v>
      </c>
      <c r="AJ220" s="20">
        <f t="shared" si="43"/>
        <v>32.662500000000001</v>
      </c>
      <c r="AK220" s="20">
        <f t="shared" si="43"/>
        <v>32.662500000000001</v>
      </c>
      <c r="AL220" s="20">
        <f t="shared" si="43"/>
        <v>32.662500000000001</v>
      </c>
      <c r="AM220" s="20">
        <f t="shared" si="23"/>
        <v>32.662500000000001</v>
      </c>
      <c r="AN220" s="20">
        <f t="shared" ref="AN220:AN254" si="46">AN93-BJ93</f>
        <v>32.662500000000001</v>
      </c>
      <c r="AO220" s="20">
        <f t="shared" si="24"/>
        <v>32.662500000000001</v>
      </c>
      <c r="AP220" s="20">
        <f t="shared" si="25"/>
        <v>32.662500000000001</v>
      </c>
      <c r="AQ220" s="20">
        <f t="shared" si="26"/>
        <v>32.662500000000001</v>
      </c>
      <c r="AR220" s="20">
        <f t="shared" si="27"/>
        <v>32.662500000000001</v>
      </c>
      <c r="AS220" s="20">
        <f t="shared" si="44"/>
        <v>32.662500000000001</v>
      </c>
      <c r="AT220" s="20">
        <f t="shared" si="44"/>
        <v>32.662500000000001</v>
      </c>
      <c r="AU220" s="20">
        <f t="shared" si="44"/>
        <v>32.662500000000001</v>
      </c>
      <c r="AV220" s="20">
        <f t="shared" si="44"/>
        <v>32.662500000000001</v>
      </c>
      <c r="AW220" s="20">
        <f t="shared" si="32"/>
        <v>32.662500000000001</v>
      </c>
      <c r="AX220" s="20">
        <f t="shared" si="29"/>
        <v>32.662500000000001</v>
      </c>
      <c r="AY220" s="20">
        <f t="shared" si="30"/>
        <v>32.662500000000001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>
        <f t="shared" si="31"/>
        <v>-32.662500000000001</v>
      </c>
      <c r="BK220" s="6"/>
    </row>
    <row r="221" spans="1:63">
      <c r="A221">
        <v>66</v>
      </c>
      <c r="B221" s="20">
        <f t="shared" ref="B221:G236" si="47">B94-$AE94</f>
        <v>0</v>
      </c>
      <c r="C221" s="20">
        <f t="shared" si="47"/>
        <v>32.620699999999999</v>
      </c>
      <c r="D221" s="20">
        <f t="shared" si="47"/>
        <v>32.620699999999999</v>
      </c>
      <c r="E221" s="20">
        <f t="shared" si="47"/>
        <v>32.620699999999999</v>
      </c>
      <c r="F221" s="20">
        <f t="shared" si="47"/>
        <v>32.620699999999999</v>
      </c>
      <c r="G221" s="20">
        <f t="shared" si="47"/>
        <v>32.620699999999999</v>
      </c>
      <c r="H221" s="20">
        <f t="shared" ref="H221:H254" si="48">H94-AE94</f>
        <v>32.620699999999999</v>
      </c>
      <c r="I221" s="19">
        <f t="shared" ref="I221:I254" si="49">I94-AE94</f>
        <v>32.620699999999999</v>
      </c>
      <c r="J221" s="20">
        <f t="shared" ref="J221:J254" si="50" xml:space="preserve"> J94-AE94</f>
        <v>32.620699999999999</v>
      </c>
      <c r="K221" s="20">
        <f t="shared" ref="K221:K254" si="51" xml:space="preserve"> K94-AE94</f>
        <v>32.620699999999999</v>
      </c>
      <c r="L221" s="20">
        <f t="shared" ref="L221:L254" si="52">L94-$AE94</f>
        <v>32.620699999999999</v>
      </c>
      <c r="M221" s="20">
        <f t="shared" ref="M221:M254" si="53">M94-AE94</f>
        <v>32.620699999999999</v>
      </c>
      <c r="N221" s="20">
        <f t="shared" ref="N221:Q236" si="54">N94-$AE94</f>
        <v>32.620699999999999</v>
      </c>
      <c r="O221" s="20">
        <f t="shared" si="54"/>
        <v>32.620699999999999</v>
      </c>
      <c r="P221" s="20">
        <f t="shared" si="54"/>
        <v>32.620699999999999</v>
      </c>
      <c r="Q221" s="20">
        <f t="shared" si="54"/>
        <v>32.620699999999999</v>
      </c>
      <c r="R221" s="20">
        <f t="shared" ref="R221:R254" si="55">R94-AE94</f>
        <v>32.620699999999999</v>
      </c>
      <c r="S221" s="20">
        <f t="shared" si="45"/>
        <v>32.620699999999999</v>
      </c>
      <c r="T221" s="20">
        <f t="shared" ref="T221:T254" si="56">T94-AE94</f>
        <v>32.620699999999999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>
        <f t="shared" ref="AE221:AE254" si="57">AE94</f>
        <v>-32.620699999999999</v>
      </c>
      <c r="AF221" s="6"/>
      <c r="AG221" s="20">
        <f t="shared" ref="AG221:AL236" si="58">AG94-$BJ94</f>
        <v>0</v>
      </c>
      <c r="AH221" s="20">
        <f t="shared" si="58"/>
        <v>32.780099999999997</v>
      </c>
      <c r="AI221" s="20">
        <f t="shared" si="58"/>
        <v>32.780099999999997</v>
      </c>
      <c r="AJ221" s="20">
        <f t="shared" si="58"/>
        <v>32.780099999999997</v>
      </c>
      <c r="AK221" s="20">
        <f t="shared" si="58"/>
        <v>32.780099999999997</v>
      </c>
      <c r="AL221" s="20">
        <f t="shared" si="58"/>
        <v>32.780099999999997</v>
      </c>
      <c r="AM221" s="20">
        <f t="shared" ref="AM221:AM254" si="59">AM94-BJ94</f>
        <v>32.780099999999997</v>
      </c>
      <c r="AN221" s="20">
        <f t="shared" si="46"/>
        <v>32.780099999999997</v>
      </c>
      <c r="AO221" s="20">
        <f t="shared" ref="AO221:AO254" si="60" xml:space="preserve"> AO94 - BJ94</f>
        <v>32.780099999999997</v>
      </c>
      <c r="AP221" s="20">
        <f t="shared" ref="AP221:AP254" si="61" xml:space="preserve"> AP94 - BJ94</f>
        <v>32.780099999999997</v>
      </c>
      <c r="AQ221" s="20">
        <f t="shared" ref="AQ221:AQ254" si="62">AQ94-$BJ94</f>
        <v>32.780099999999997</v>
      </c>
      <c r="AR221" s="20">
        <f t="shared" ref="AR221:AR254" si="63">AR94-BJ94</f>
        <v>32.780099999999997</v>
      </c>
      <c r="AS221" s="20">
        <f t="shared" ref="AS221:AV236" si="64">AS94-$BJ94</f>
        <v>32.780099999999997</v>
      </c>
      <c r="AT221" s="20">
        <f t="shared" si="64"/>
        <v>32.780099999999997</v>
      </c>
      <c r="AU221" s="20">
        <f t="shared" si="64"/>
        <v>32.780099999999997</v>
      </c>
      <c r="AV221" s="20">
        <f t="shared" si="64"/>
        <v>32.780099999999997</v>
      </c>
      <c r="AW221" s="20">
        <f t="shared" si="32"/>
        <v>32.780099999999997</v>
      </c>
      <c r="AX221" s="20">
        <f t="shared" ref="AX221:AX254" si="65">AX94-$BJ94</f>
        <v>32.780099999999997</v>
      </c>
      <c r="AY221" s="20">
        <f t="shared" ref="AY221:AY254" si="66">AY94-BJ94</f>
        <v>32.780099999999997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>
        <f t="shared" ref="BJ221:BJ254" si="67">BJ94</f>
        <v>-32.780099999999997</v>
      </c>
      <c r="BK221" s="6"/>
    </row>
    <row r="222" spans="1:63">
      <c r="A222">
        <v>67</v>
      </c>
      <c r="B222" s="20">
        <f t="shared" si="47"/>
        <v>0</v>
      </c>
      <c r="C222" s="20">
        <f t="shared" si="47"/>
        <v>32.746499999999997</v>
      </c>
      <c r="D222" s="20">
        <f t="shared" si="47"/>
        <v>32.746499999999997</v>
      </c>
      <c r="E222" s="20">
        <f t="shared" si="47"/>
        <v>32.746499999999997</v>
      </c>
      <c r="F222" s="20">
        <f t="shared" si="47"/>
        <v>32.746499999999997</v>
      </c>
      <c r="G222" s="20">
        <f t="shared" si="47"/>
        <v>32.746499999999997</v>
      </c>
      <c r="H222" s="20">
        <f t="shared" si="48"/>
        <v>32.746499999999997</v>
      </c>
      <c r="I222" s="19">
        <f t="shared" si="49"/>
        <v>32.746499999999997</v>
      </c>
      <c r="J222" s="20">
        <f t="shared" si="50"/>
        <v>32.746499999999997</v>
      </c>
      <c r="K222" s="20">
        <f t="shared" si="51"/>
        <v>32.746499999999997</v>
      </c>
      <c r="L222" s="20">
        <f t="shared" si="52"/>
        <v>32.746499999999997</v>
      </c>
      <c r="M222" s="20">
        <f t="shared" si="53"/>
        <v>32.746499999999997</v>
      </c>
      <c r="N222" s="20">
        <f t="shared" si="54"/>
        <v>32.746499999999997</v>
      </c>
      <c r="O222" s="20">
        <f t="shared" si="54"/>
        <v>32.746499999999997</v>
      </c>
      <c r="P222" s="20">
        <f t="shared" si="54"/>
        <v>32.746499999999997</v>
      </c>
      <c r="Q222" s="20">
        <f t="shared" si="54"/>
        <v>32.746499999999997</v>
      </c>
      <c r="R222" s="20">
        <f t="shared" si="55"/>
        <v>32.746499999999997</v>
      </c>
      <c r="S222" s="20">
        <f t="shared" si="45"/>
        <v>32.746499999999997</v>
      </c>
      <c r="T222" s="20">
        <f t="shared" si="56"/>
        <v>32.746499999999997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>
        <f t="shared" si="57"/>
        <v>-32.746499999999997</v>
      </c>
      <c r="AF222" s="6"/>
      <c r="AG222" s="20">
        <f t="shared" si="58"/>
        <v>0</v>
      </c>
      <c r="AH222" s="20">
        <f t="shared" si="58"/>
        <v>32.9024</v>
      </c>
      <c r="AI222" s="20">
        <f t="shared" si="58"/>
        <v>32.9024</v>
      </c>
      <c r="AJ222" s="20">
        <f t="shared" si="58"/>
        <v>32.9024</v>
      </c>
      <c r="AK222" s="20">
        <f t="shared" si="58"/>
        <v>32.9024</v>
      </c>
      <c r="AL222" s="20">
        <f t="shared" si="58"/>
        <v>32.9024</v>
      </c>
      <c r="AM222" s="20">
        <f t="shared" si="59"/>
        <v>32.9024</v>
      </c>
      <c r="AN222" s="20">
        <f t="shared" si="46"/>
        <v>32.9024</v>
      </c>
      <c r="AO222" s="20">
        <f t="shared" si="60"/>
        <v>32.9024</v>
      </c>
      <c r="AP222" s="20">
        <f t="shared" si="61"/>
        <v>32.9024</v>
      </c>
      <c r="AQ222" s="20">
        <f t="shared" si="62"/>
        <v>32.9024</v>
      </c>
      <c r="AR222" s="20">
        <f t="shared" si="63"/>
        <v>32.9024</v>
      </c>
      <c r="AS222" s="20">
        <f t="shared" si="64"/>
        <v>32.9024</v>
      </c>
      <c r="AT222" s="20">
        <f t="shared" si="64"/>
        <v>32.9024</v>
      </c>
      <c r="AU222" s="20">
        <f t="shared" si="64"/>
        <v>32.9024</v>
      </c>
      <c r="AV222" s="20">
        <f t="shared" si="64"/>
        <v>32.9024</v>
      </c>
      <c r="AW222" s="20">
        <f t="shared" ref="AW222:AW254" si="68">AW95-BJ95</f>
        <v>32.9024</v>
      </c>
      <c r="AX222" s="20">
        <f t="shared" si="65"/>
        <v>32.9024</v>
      </c>
      <c r="AY222" s="20">
        <f t="shared" si="66"/>
        <v>32.9024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>
        <f t="shared" si="67"/>
        <v>-32.9024</v>
      </c>
      <c r="BK222" s="6"/>
    </row>
    <row r="223" spans="1:63">
      <c r="A223">
        <v>68</v>
      </c>
      <c r="B223" s="20">
        <f t="shared" si="47"/>
        <v>0</v>
      </c>
      <c r="C223" s="20">
        <f t="shared" si="47"/>
        <v>32.858400000000003</v>
      </c>
      <c r="D223" s="20">
        <f t="shared" si="47"/>
        <v>32.858400000000003</v>
      </c>
      <c r="E223" s="20">
        <f t="shared" si="47"/>
        <v>32.858400000000003</v>
      </c>
      <c r="F223" s="20">
        <f t="shared" si="47"/>
        <v>32.858400000000003</v>
      </c>
      <c r="G223" s="20">
        <f t="shared" si="47"/>
        <v>32.858400000000003</v>
      </c>
      <c r="H223" s="20">
        <f t="shared" si="48"/>
        <v>32.858400000000003</v>
      </c>
      <c r="I223" s="19">
        <f t="shared" si="49"/>
        <v>32.858400000000003</v>
      </c>
      <c r="J223" s="20">
        <f t="shared" si="50"/>
        <v>32.858400000000003</v>
      </c>
      <c r="K223" s="20">
        <f t="shared" si="51"/>
        <v>32.858400000000003</v>
      </c>
      <c r="L223" s="20">
        <f t="shared" si="52"/>
        <v>32.858400000000003</v>
      </c>
      <c r="M223" s="20">
        <f t="shared" si="53"/>
        <v>32.858400000000003</v>
      </c>
      <c r="N223" s="20">
        <f t="shared" si="54"/>
        <v>32.858400000000003</v>
      </c>
      <c r="O223" s="20">
        <f t="shared" si="54"/>
        <v>32.858400000000003</v>
      </c>
      <c r="P223" s="20">
        <f t="shared" si="54"/>
        <v>32.858400000000003</v>
      </c>
      <c r="Q223" s="20">
        <f t="shared" si="54"/>
        <v>32.858400000000003</v>
      </c>
      <c r="R223" s="20">
        <f t="shared" si="55"/>
        <v>32.858400000000003</v>
      </c>
      <c r="S223" s="20">
        <f t="shared" si="45"/>
        <v>32.858400000000003</v>
      </c>
      <c r="T223" s="20">
        <f t="shared" si="56"/>
        <v>32.858400000000003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>
        <f t="shared" si="57"/>
        <v>-32.858400000000003</v>
      </c>
      <c r="AF223" s="6"/>
      <c r="AG223" s="20">
        <f t="shared" si="58"/>
        <v>0</v>
      </c>
      <c r="AH223" s="20">
        <f t="shared" si="58"/>
        <v>33.019100000000002</v>
      </c>
      <c r="AI223" s="20">
        <f t="shared" si="58"/>
        <v>33.019100000000002</v>
      </c>
      <c r="AJ223" s="20">
        <f t="shared" si="58"/>
        <v>33.019100000000002</v>
      </c>
      <c r="AK223" s="20">
        <f t="shared" si="58"/>
        <v>33.019100000000002</v>
      </c>
      <c r="AL223" s="20">
        <f t="shared" si="58"/>
        <v>33.019100000000002</v>
      </c>
      <c r="AM223" s="20">
        <f t="shared" si="59"/>
        <v>33.019100000000002</v>
      </c>
      <c r="AN223" s="20">
        <f t="shared" si="46"/>
        <v>33.019100000000002</v>
      </c>
      <c r="AO223" s="20">
        <f t="shared" si="60"/>
        <v>33.019100000000002</v>
      </c>
      <c r="AP223" s="20">
        <f t="shared" si="61"/>
        <v>33.019100000000002</v>
      </c>
      <c r="AQ223" s="20">
        <f t="shared" si="62"/>
        <v>33.019100000000002</v>
      </c>
      <c r="AR223" s="20">
        <f t="shared" si="63"/>
        <v>33.019100000000002</v>
      </c>
      <c r="AS223" s="20">
        <f t="shared" si="64"/>
        <v>33.019100000000002</v>
      </c>
      <c r="AT223" s="20">
        <f t="shared" si="64"/>
        <v>33.019100000000002</v>
      </c>
      <c r="AU223" s="20">
        <f t="shared" si="64"/>
        <v>33.019100000000002</v>
      </c>
      <c r="AV223" s="20">
        <f t="shared" si="64"/>
        <v>33.019100000000002</v>
      </c>
      <c r="AW223" s="20">
        <f t="shared" si="68"/>
        <v>33.019100000000002</v>
      </c>
      <c r="AX223" s="20">
        <f t="shared" si="65"/>
        <v>33.019100000000002</v>
      </c>
      <c r="AY223" s="20">
        <f t="shared" si="66"/>
        <v>33.019100000000002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>
        <f t="shared" si="67"/>
        <v>-33.019100000000002</v>
      </c>
      <c r="BK223" s="6"/>
    </row>
    <row r="224" spans="1:63">
      <c r="A224">
        <v>69</v>
      </c>
      <c r="B224" s="20">
        <f t="shared" si="47"/>
        <v>0</v>
      </c>
      <c r="C224" s="20">
        <f t="shared" si="47"/>
        <v>32.9621</v>
      </c>
      <c r="D224" s="20">
        <f t="shared" si="47"/>
        <v>32.9621</v>
      </c>
      <c r="E224" s="20">
        <f t="shared" si="47"/>
        <v>32.9621</v>
      </c>
      <c r="F224" s="20">
        <f t="shared" si="47"/>
        <v>32.9621</v>
      </c>
      <c r="G224" s="20">
        <f t="shared" si="47"/>
        <v>32.9621</v>
      </c>
      <c r="H224" s="20">
        <f t="shared" si="48"/>
        <v>32.9621</v>
      </c>
      <c r="I224" s="19">
        <f t="shared" si="49"/>
        <v>32.9621</v>
      </c>
      <c r="J224" s="20">
        <f t="shared" si="50"/>
        <v>32.9621</v>
      </c>
      <c r="K224" s="20">
        <f t="shared" si="51"/>
        <v>32.9621</v>
      </c>
      <c r="L224" s="20">
        <f t="shared" si="52"/>
        <v>32.9621</v>
      </c>
      <c r="M224" s="20">
        <f t="shared" si="53"/>
        <v>32.9621</v>
      </c>
      <c r="N224" s="20">
        <f t="shared" si="54"/>
        <v>32.9621</v>
      </c>
      <c r="O224" s="20">
        <f t="shared" si="54"/>
        <v>32.9621</v>
      </c>
      <c r="P224" s="20">
        <f t="shared" si="54"/>
        <v>32.9621</v>
      </c>
      <c r="Q224" s="20">
        <f t="shared" si="54"/>
        <v>32.9621</v>
      </c>
      <c r="R224" s="20">
        <f t="shared" si="55"/>
        <v>32.9621</v>
      </c>
      <c r="S224" s="20">
        <f t="shared" si="45"/>
        <v>32.9621</v>
      </c>
      <c r="T224" s="20">
        <f t="shared" si="56"/>
        <v>32.9621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>
        <f t="shared" si="57"/>
        <v>-32.9621</v>
      </c>
      <c r="AF224" s="6"/>
      <c r="AG224" s="20">
        <f t="shared" si="58"/>
        <v>0</v>
      </c>
      <c r="AH224" s="20">
        <f t="shared" si="58"/>
        <v>33.132599999999996</v>
      </c>
      <c r="AI224" s="20">
        <f t="shared" si="58"/>
        <v>33.132599999999996</v>
      </c>
      <c r="AJ224" s="20">
        <f t="shared" si="58"/>
        <v>33.132599999999996</v>
      </c>
      <c r="AK224" s="20">
        <f t="shared" si="58"/>
        <v>33.132599999999996</v>
      </c>
      <c r="AL224" s="20">
        <f t="shared" si="58"/>
        <v>33.132599999999996</v>
      </c>
      <c r="AM224" s="20">
        <f t="shared" si="59"/>
        <v>33.132599999999996</v>
      </c>
      <c r="AN224" s="20">
        <f t="shared" si="46"/>
        <v>33.132599999999996</v>
      </c>
      <c r="AO224" s="20">
        <f t="shared" si="60"/>
        <v>33.132599999999996</v>
      </c>
      <c r="AP224" s="20">
        <f t="shared" si="61"/>
        <v>33.132599999999996</v>
      </c>
      <c r="AQ224" s="20">
        <f t="shared" si="62"/>
        <v>33.132599999999996</v>
      </c>
      <c r="AR224" s="20">
        <f t="shared" si="63"/>
        <v>33.132599999999996</v>
      </c>
      <c r="AS224" s="20">
        <f t="shared" si="64"/>
        <v>33.132599999999996</v>
      </c>
      <c r="AT224" s="20">
        <f t="shared" si="64"/>
        <v>33.132599999999996</v>
      </c>
      <c r="AU224" s="20">
        <f t="shared" si="64"/>
        <v>33.132599999999996</v>
      </c>
      <c r="AV224" s="20">
        <f t="shared" si="64"/>
        <v>33.132599999999996</v>
      </c>
      <c r="AW224" s="20">
        <f t="shared" si="68"/>
        <v>33.132599999999996</v>
      </c>
      <c r="AX224" s="20">
        <f t="shared" si="65"/>
        <v>33.132599999999996</v>
      </c>
      <c r="AY224" s="20">
        <f t="shared" si="66"/>
        <v>33.132599999999996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>
        <f t="shared" si="67"/>
        <v>-33.132599999999996</v>
      </c>
      <c r="BK224" s="6"/>
    </row>
    <row r="225" spans="1:63">
      <c r="A225">
        <v>70</v>
      </c>
      <c r="B225" s="20">
        <f t="shared" si="47"/>
        <v>0</v>
      </c>
      <c r="C225" s="20">
        <f t="shared" si="47"/>
        <v>33.087499999999999</v>
      </c>
      <c r="D225" s="20">
        <f t="shared" si="47"/>
        <v>33.087499999999999</v>
      </c>
      <c r="E225" s="20">
        <f t="shared" si="47"/>
        <v>33.087499999999999</v>
      </c>
      <c r="F225" s="20">
        <f t="shared" si="47"/>
        <v>33.087499999999999</v>
      </c>
      <c r="G225" s="20">
        <f t="shared" si="47"/>
        <v>33.087499999999999</v>
      </c>
      <c r="H225" s="20">
        <f t="shared" si="48"/>
        <v>33.087499999999999</v>
      </c>
      <c r="I225" s="19">
        <f t="shared" si="49"/>
        <v>33.087499999999999</v>
      </c>
      <c r="J225" s="20">
        <f t="shared" si="50"/>
        <v>33.087499999999999</v>
      </c>
      <c r="K225" s="20">
        <f t="shared" si="51"/>
        <v>33.087499999999999</v>
      </c>
      <c r="L225" s="20">
        <f t="shared" si="52"/>
        <v>33.087499999999999</v>
      </c>
      <c r="M225" s="20">
        <f t="shared" si="53"/>
        <v>33.087499999999999</v>
      </c>
      <c r="N225" s="20">
        <f t="shared" si="54"/>
        <v>33.087499999999999</v>
      </c>
      <c r="O225" s="20">
        <f t="shared" si="54"/>
        <v>33.087499999999999</v>
      </c>
      <c r="P225" s="20">
        <f t="shared" si="54"/>
        <v>33.087499999999999</v>
      </c>
      <c r="Q225" s="20">
        <f t="shared" si="54"/>
        <v>33.087499999999999</v>
      </c>
      <c r="R225" s="20">
        <f t="shared" si="55"/>
        <v>33.087499999999999</v>
      </c>
      <c r="S225" s="20">
        <f t="shared" si="45"/>
        <v>33.087499999999999</v>
      </c>
      <c r="T225" s="20">
        <f t="shared" si="56"/>
        <v>33.087499999999999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>
        <f t="shared" si="57"/>
        <v>-33.087499999999999</v>
      </c>
      <c r="AF225" s="6"/>
      <c r="AG225" s="20">
        <f t="shared" si="58"/>
        <v>0</v>
      </c>
      <c r="AH225" s="20">
        <f t="shared" si="58"/>
        <v>33.247500000000002</v>
      </c>
      <c r="AI225" s="20">
        <f t="shared" si="58"/>
        <v>33.247500000000002</v>
      </c>
      <c r="AJ225" s="20">
        <f t="shared" si="58"/>
        <v>33.247500000000002</v>
      </c>
      <c r="AK225" s="20">
        <f t="shared" si="58"/>
        <v>33.247500000000002</v>
      </c>
      <c r="AL225" s="20">
        <f t="shared" si="58"/>
        <v>33.247500000000002</v>
      </c>
      <c r="AM225" s="20">
        <f t="shared" si="59"/>
        <v>33.247500000000002</v>
      </c>
      <c r="AN225" s="20">
        <f t="shared" si="46"/>
        <v>33.247500000000002</v>
      </c>
      <c r="AO225" s="20">
        <f t="shared" si="60"/>
        <v>33.247500000000002</v>
      </c>
      <c r="AP225" s="20">
        <f t="shared" si="61"/>
        <v>33.247500000000002</v>
      </c>
      <c r="AQ225" s="20">
        <f t="shared" si="62"/>
        <v>33.247500000000002</v>
      </c>
      <c r="AR225" s="20">
        <f t="shared" si="63"/>
        <v>33.247500000000002</v>
      </c>
      <c r="AS225" s="20">
        <f t="shared" si="64"/>
        <v>33.247500000000002</v>
      </c>
      <c r="AT225" s="20">
        <f t="shared" si="64"/>
        <v>33.247500000000002</v>
      </c>
      <c r="AU225" s="20">
        <f t="shared" si="64"/>
        <v>33.247500000000002</v>
      </c>
      <c r="AV225" s="20">
        <f t="shared" si="64"/>
        <v>33.247500000000002</v>
      </c>
      <c r="AW225" s="20">
        <f t="shared" si="68"/>
        <v>33.247500000000002</v>
      </c>
      <c r="AX225" s="20">
        <f t="shared" si="65"/>
        <v>33.247500000000002</v>
      </c>
      <c r="AY225" s="20">
        <f t="shared" si="66"/>
        <v>33.247500000000002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>
        <f t="shared" si="67"/>
        <v>-33.247500000000002</v>
      </c>
      <c r="BK225" s="6"/>
    </row>
    <row r="226" spans="1:63">
      <c r="A226">
        <v>71</v>
      </c>
      <c r="B226" s="20">
        <f t="shared" si="47"/>
        <v>0</v>
      </c>
      <c r="C226" s="20">
        <f t="shared" si="47"/>
        <v>33.187600000000003</v>
      </c>
      <c r="D226" s="20">
        <f t="shared" si="47"/>
        <v>33.187600000000003</v>
      </c>
      <c r="E226" s="20">
        <f t="shared" si="47"/>
        <v>33.187600000000003</v>
      </c>
      <c r="F226" s="20">
        <f t="shared" si="47"/>
        <v>33.187600000000003</v>
      </c>
      <c r="G226" s="20">
        <f t="shared" si="47"/>
        <v>33.187600000000003</v>
      </c>
      <c r="H226" s="20">
        <f t="shared" si="48"/>
        <v>33.187600000000003</v>
      </c>
      <c r="I226" s="19">
        <f t="shared" si="49"/>
        <v>33.187600000000003</v>
      </c>
      <c r="J226" s="20">
        <f t="shared" si="50"/>
        <v>33.187600000000003</v>
      </c>
      <c r="K226" s="20">
        <f t="shared" si="51"/>
        <v>33.187600000000003</v>
      </c>
      <c r="L226" s="20">
        <f t="shared" si="52"/>
        <v>33.187600000000003</v>
      </c>
      <c r="M226" s="20">
        <f t="shared" si="53"/>
        <v>33.187600000000003</v>
      </c>
      <c r="N226" s="20">
        <f t="shared" si="54"/>
        <v>33.187600000000003</v>
      </c>
      <c r="O226" s="20">
        <f t="shared" si="54"/>
        <v>33.187600000000003</v>
      </c>
      <c r="P226" s="20">
        <f t="shared" si="54"/>
        <v>33.187600000000003</v>
      </c>
      <c r="Q226" s="20">
        <f t="shared" si="54"/>
        <v>33.187600000000003</v>
      </c>
      <c r="R226" s="20">
        <f t="shared" si="55"/>
        <v>33.187600000000003</v>
      </c>
      <c r="S226" s="20">
        <f t="shared" si="45"/>
        <v>33.187600000000003</v>
      </c>
      <c r="T226" s="20">
        <f t="shared" si="56"/>
        <v>33.187600000000003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>
        <f t="shared" si="57"/>
        <v>-33.187600000000003</v>
      </c>
      <c r="AF226" s="6"/>
      <c r="AG226" s="20">
        <f t="shared" si="58"/>
        <v>0</v>
      </c>
      <c r="AH226" s="20">
        <f t="shared" si="58"/>
        <v>33.350200000000001</v>
      </c>
      <c r="AI226" s="20">
        <f t="shared" si="58"/>
        <v>33.350200000000001</v>
      </c>
      <c r="AJ226" s="20">
        <f t="shared" si="58"/>
        <v>33.350200000000001</v>
      </c>
      <c r="AK226" s="20">
        <f t="shared" si="58"/>
        <v>33.350200000000001</v>
      </c>
      <c r="AL226" s="20">
        <f t="shared" si="58"/>
        <v>33.350200000000001</v>
      </c>
      <c r="AM226" s="20">
        <f t="shared" si="59"/>
        <v>33.350200000000001</v>
      </c>
      <c r="AN226" s="20">
        <f t="shared" si="46"/>
        <v>33.350200000000001</v>
      </c>
      <c r="AO226" s="20">
        <f t="shared" si="60"/>
        <v>33.350200000000001</v>
      </c>
      <c r="AP226" s="20">
        <f t="shared" si="61"/>
        <v>33.350200000000001</v>
      </c>
      <c r="AQ226" s="20">
        <f t="shared" si="62"/>
        <v>33.350200000000001</v>
      </c>
      <c r="AR226" s="20">
        <f t="shared" si="63"/>
        <v>33.350200000000001</v>
      </c>
      <c r="AS226" s="20">
        <f t="shared" si="64"/>
        <v>33.350200000000001</v>
      </c>
      <c r="AT226" s="20">
        <f t="shared" si="64"/>
        <v>33.350200000000001</v>
      </c>
      <c r="AU226" s="20">
        <f t="shared" si="64"/>
        <v>33.350200000000001</v>
      </c>
      <c r="AV226" s="20">
        <f t="shared" si="64"/>
        <v>33.350200000000001</v>
      </c>
      <c r="AW226" s="20">
        <f t="shared" si="68"/>
        <v>33.350200000000001</v>
      </c>
      <c r="AX226" s="20">
        <f t="shared" si="65"/>
        <v>33.350200000000001</v>
      </c>
      <c r="AY226" s="20">
        <f t="shared" si="66"/>
        <v>33.350200000000001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>
        <f t="shared" si="67"/>
        <v>-33.350200000000001</v>
      </c>
      <c r="BK226" s="6"/>
    </row>
    <row r="227" spans="1:63">
      <c r="A227">
        <v>72</v>
      </c>
      <c r="B227" s="20">
        <f t="shared" si="47"/>
        <v>0</v>
      </c>
      <c r="C227" s="20">
        <f t="shared" si="47"/>
        <v>33.311300000000003</v>
      </c>
      <c r="D227" s="20">
        <f t="shared" si="47"/>
        <v>33.311300000000003</v>
      </c>
      <c r="E227" s="20">
        <f t="shared" si="47"/>
        <v>33.311300000000003</v>
      </c>
      <c r="F227" s="20">
        <f t="shared" si="47"/>
        <v>33.311300000000003</v>
      </c>
      <c r="G227" s="20">
        <f t="shared" si="47"/>
        <v>33.311300000000003</v>
      </c>
      <c r="H227" s="20">
        <f t="shared" si="48"/>
        <v>33.311300000000003</v>
      </c>
      <c r="I227" s="19">
        <f t="shared" si="49"/>
        <v>33.311300000000003</v>
      </c>
      <c r="J227" s="20">
        <f t="shared" si="50"/>
        <v>33.311300000000003</v>
      </c>
      <c r="K227" s="20">
        <f t="shared" si="51"/>
        <v>33.311300000000003</v>
      </c>
      <c r="L227" s="20">
        <f t="shared" si="52"/>
        <v>33.311300000000003</v>
      </c>
      <c r="M227" s="20">
        <f t="shared" si="53"/>
        <v>33.311300000000003</v>
      </c>
      <c r="N227" s="20">
        <f t="shared" si="54"/>
        <v>33.311300000000003</v>
      </c>
      <c r="O227" s="20">
        <f t="shared" si="54"/>
        <v>33.311300000000003</v>
      </c>
      <c r="P227" s="20">
        <f t="shared" si="54"/>
        <v>33.311300000000003</v>
      </c>
      <c r="Q227" s="20">
        <f t="shared" si="54"/>
        <v>33.311300000000003</v>
      </c>
      <c r="R227" s="20">
        <f t="shared" si="55"/>
        <v>33.311300000000003</v>
      </c>
      <c r="S227" s="20">
        <f t="shared" si="45"/>
        <v>33.311300000000003</v>
      </c>
      <c r="T227" s="20">
        <f t="shared" si="56"/>
        <v>33.311300000000003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>
        <f t="shared" si="57"/>
        <v>-33.311300000000003</v>
      </c>
      <c r="AF227" s="6"/>
      <c r="AG227" s="20">
        <f t="shared" si="58"/>
        <v>0</v>
      </c>
      <c r="AH227" s="20">
        <f t="shared" si="58"/>
        <v>33.459899999999998</v>
      </c>
      <c r="AI227" s="20">
        <f t="shared" si="58"/>
        <v>33.459899999999998</v>
      </c>
      <c r="AJ227" s="20">
        <f t="shared" si="58"/>
        <v>33.459899999999998</v>
      </c>
      <c r="AK227" s="20">
        <f t="shared" si="58"/>
        <v>33.459899999999998</v>
      </c>
      <c r="AL227" s="20">
        <f t="shared" si="58"/>
        <v>33.459899999999998</v>
      </c>
      <c r="AM227" s="20">
        <f t="shared" si="59"/>
        <v>33.459899999999998</v>
      </c>
      <c r="AN227" s="20">
        <f t="shared" si="46"/>
        <v>33.459899999999998</v>
      </c>
      <c r="AO227" s="20">
        <f t="shared" si="60"/>
        <v>33.459899999999998</v>
      </c>
      <c r="AP227" s="20">
        <f t="shared" si="61"/>
        <v>33.459899999999998</v>
      </c>
      <c r="AQ227" s="20">
        <f t="shared" si="62"/>
        <v>33.459899999999998</v>
      </c>
      <c r="AR227" s="20">
        <f t="shared" si="63"/>
        <v>33.459899999999998</v>
      </c>
      <c r="AS227" s="20">
        <f t="shared" si="64"/>
        <v>33.459899999999998</v>
      </c>
      <c r="AT227" s="20">
        <f t="shared" si="64"/>
        <v>33.459899999999998</v>
      </c>
      <c r="AU227" s="20">
        <f t="shared" si="64"/>
        <v>33.459899999999998</v>
      </c>
      <c r="AV227" s="20">
        <f t="shared" si="64"/>
        <v>33.459899999999998</v>
      </c>
      <c r="AW227" s="20">
        <f t="shared" si="68"/>
        <v>33.459899999999998</v>
      </c>
      <c r="AX227" s="20">
        <f t="shared" si="65"/>
        <v>33.459899999999998</v>
      </c>
      <c r="AY227" s="20">
        <f t="shared" si="66"/>
        <v>33.459899999999998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>
        <f t="shared" si="67"/>
        <v>-33.459899999999998</v>
      </c>
      <c r="BK227" s="6"/>
    </row>
    <row r="228" spans="1:63">
      <c r="A228">
        <v>73</v>
      </c>
      <c r="B228" s="20">
        <f t="shared" si="47"/>
        <v>0</v>
      </c>
      <c r="C228" s="20">
        <f t="shared" si="47"/>
        <v>33.4009</v>
      </c>
      <c r="D228" s="20">
        <f t="shared" si="47"/>
        <v>33.4009</v>
      </c>
      <c r="E228" s="20">
        <f t="shared" si="47"/>
        <v>33.4009</v>
      </c>
      <c r="F228" s="20">
        <f t="shared" si="47"/>
        <v>33.4009</v>
      </c>
      <c r="G228" s="20">
        <f t="shared" si="47"/>
        <v>33.4009</v>
      </c>
      <c r="H228" s="20">
        <f t="shared" si="48"/>
        <v>33.4009</v>
      </c>
      <c r="I228" s="19">
        <f t="shared" si="49"/>
        <v>33.4009</v>
      </c>
      <c r="J228" s="20">
        <f t="shared" si="50"/>
        <v>33.4009</v>
      </c>
      <c r="K228" s="20">
        <f t="shared" si="51"/>
        <v>33.4009</v>
      </c>
      <c r="L228" s="20">
        <f t="shared" si="52"/>
        <v>33.4009</v>
      </c>
      <c r="M228" s="20">
        <f t="shared" si="53"/>
        <v>33.4009</v>
      </c>
      <c r="N228" s="20">
        <f t="shared" si="54"/>
        <v>33.4009</v>
      </c>
      <c r="O228" s="20">
        <f t="shared" si="54"/>
        <v>33.4009</v>
      </c>
      <c r="P228" s="20">
        <f t="shared" si="54"/>
        <v>33.4009</v>
      </c>
      <c r="Q228" s="20">
        <f t="shared" si="54"/>
        <v>33.4009</v>
      </c>
      <c r="R228" s="20">
        <f t="shared" si="55"/>
        <v>33.4009</v>
      </c>
      <c r="S228" s="20">
        <f t="shared" si="45"/>
        <v>33.4009</v>
      </c>
      <c r="T228" s="20">
        <f t="shared" si="56"/>
        <v>33.4009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>
        <f t="shared" si="57"/>
        <v>-33.4009</v>
      </c>
      <c r="AF228" s="6"/>
      <c r="AG228" s="20">
        <f t="shared" si="58"/>
        <v>0</v>
      </c>
      <c r="AH228" s="20">
        <f t="shared" si="58"/>
        <v>33.578699999999998</v>
      </c>
      <c r="AI228" s="20">
        <f t="shared" si="58"/>
        <v>33.578699999999998</v>
      </c>
      <c r="AJ228" s="20">
        <f t="shared" si="58"/>
        <v>33.578699999999998</v>
      </c>
      <c r="AK228" s="20">
        <f t="shared" si="58"/>
        <v>33.578699999999998</v>
      </c>
      <c r="AL228" s="20">
        <f t="shared" si="58"/>
        <v>33.578699999999998</v>
      </c>
      <c r="AM228" s="20">
        <f t="shared" si="59"/>
        <v>33.578699999999998</v>
      </c>
      <c r="AN228" s="20">
        <f t="shared" si="46"/>
        <v>33.578699999999998</v>
      </c>
      <c r="AO228" s="20">
        <f t="shared" si="60"/>
        <v>33.578699999999998</v>
      </c>
      <c r="AP228" s="20">
        <f t="shared" si="61"/>
        <v>33.578699999999998</v>
      </c>
      <c r="AQ228" s="20">
        <f t="shared" si="62"/>
        <v>33.578699999999998</v>
      </c>
      <c r="AR228" s="20">
        <f t="shared" si="63"/>
        <v>33.578699999999998</v>
      </c>
      <c r="AS228" s="20">
        <f t="shared" si="64"/>
        <v>33.578699999999998</v>
      </c>
      <c r="AT228" s="20">
        <f t="shared" si="64"/>
        <v>33.578699999999998</v>
      </c>
      <c r="AU228" s="20">
        <f t="shared" si="64"/>
        <v>33.578699999999998</v>
      </c>
      <c r="AV228" s="20">
        <f t="shared" si="64"/>
        <v>33.578699999999998</v>
      </c>
      <c r="AW228" s="20">
        <f t="shared" si="68"/>
        <v>33.578699999999998</v>
      </c>
      <c r="AX228" s="20">
        <f t="shared" si="65"/>
        <v>33.578699999999998</v>
      </c>
      <c r="AY228" s="20">
        <f t="shared" si="66"/>
        <v>33.578699999999998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>
        <f t="shared" si="67"/>
        <v>-33.578699999999998</v>
      </c>
      <c r="BK228" s="6"/>
    </row>
    <row r="229" spans="1:63">
      <c r="A229">
        <v>74</v>
      </c>
      <c r="B229" s="20">
        <f t="shared" si="47"/>
        <v>0</v>
      </c>
      <c r="C229" s="20">
        <f t="shared" si="47"/>
        <v>33.517699999999998</v>
      </c>
      <c r="D229" s="20">
        <f t="shared" si="47"/>
        <v>33.517699999999998</v>
      </c>
      <c r="E229" s="20">
        <f t="shared" si="47"/>
        <v>33.517699999999998</v>
      </c>
      <c r="F229" s="20">
        <f t="shared" si="47"/>
        <v>33.517699999999998</v>
      </c>
      <c r="G229" s="20">
        <f t="shared" si="47"/>
        <v>33.517699999999998</v>
      </c>
      <c r="H229" s="20">
        <f t="shared" si="48"/>
        <v>33.517699999999998</v>
      </c>
      <c r="I229" s="19">
        <f t="shared" si="49"/>
        <v>33.517699999999998</v>
      </c>
      <c r="J229" s="20">
        <f t="shared" si="50"/>
        <v>33.517699999999998</v>
      </c>
      <c r="K229" s="20">
        <f t="shared" si="51"/>
        <v>33.517699999999998</v>
      </c>
      <c r="L229" s="20">
        <f t="shared" si="52"/>
        <v>33.517699999999998</v>
      </c>
      <c r="M229" s="20">
        <f t="shared" si="53"/>
        <v>33.517699999999998</v>
      </c>
      <c r="N229" s="20">
        <f t="shared" si="54"/>
        <v>33.517699999999998</v>
      </c>
      <c r="O229" s="20">
        <f t="shared" si="54"/>
        <v>33.517699999999998</v>
      </c>
      <c r="P229" s="20">
        <f t="shared" si="54"/>
        <v>33.517699999999998</v>
      </c>
      <c r="Q229" s="20">
        <f t="shared" si="54"/>
        <v>33.517699999999998</v>
      </c>
      <c r="R229" s="20">
        <f t="shared" si="55"/>
        <v>33.517699999999998</v>
      </c>
      <c r="S229" s="20">
        <f t="shared" si="45"/>
        <v>33.517699999999998</v>
      </c>
      <c r="T229" s="20">
        <f t="shared" si="56"/>
        <v>33.517699999999998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>
        <f t="shared" si="57"/>
        <v>-33.517699999999998</v>
      </c>
      <c r="AF229" s="6"/>
      <c r="AG229" s="20">
        <f t="shared" si="58"/>
        <v>0</v>
      </c>
      <c r="AH229" s="20">
        <f t="shared" si="58"/>
        <v>33.675699999999999</v>
      </c>
      <c r="AI229" s="20">
        <f t="shared" si="58"/>
        <v>33.675699999999999</v>
      </c>
      <c r="AJ229" s="20">
        <f t="shared" si="58"/>
        <v>33.675699999999999</v>
      </c>
      <c r="AK229" s="20">
        <f t="shared" si="58"/>
        <v>33.675699999999999</v>
      </c>
      <c r="AL229" s="20">
        <f t="shared" si="58"/>
        <v>33.675699999999999</v>
      </c>
      <c r="AM229" s="20">
        <f t="shared" si="59"/>
        <v>33.675699999999999</v>
      </c>
      <c r="AN229" s="20">
        <f t="shared" si="46"/>
        <v>33.675699999999999</v>
      </c>
      <c r="AO229" s="20">
        <f t="shared" si="60"/>
        <v>33.675699999999999</v>
      </c>
      <c r="AP229" s="20">
        <f t="shared" si="61"/>
        <v>33.675699999999999</v>
      </c>
      <c r="AQ229" s="20">
        <f t="shared" si="62"/>
        <v>33.675699999999999</v>
      </c>
      <c r="AR229" s="20">
        <f t="shared" si="63"/>
        <v>33.675699999999999</v>
      </c>
      <c r="AS229" s="20">
        <f t="shared" si="64"/>
        <v>33.675699999999999</v>
      </c>
      <c r="AT229" s="20">
        <f t="shared" si="64"/>
        <v>33.675699999999999</v>
      </c>
      <c r="AU229" s="20">
        <f t="shared" si="64"/>
        <v>33.675699999999999</v>
      </c>
      <c r="AV229" s="20">
        <f t="shared" si="64"/>
        <v>33.675699999999999</v>
      </c>
      <c r="AW229" s="20">
        <f t="shared" si="68"/>
        <v>33.675699999999999</v>
      </c>
      <c r="AX229" s="20">
        <f t="shared" si="65"/>
        <v>33.675699999999999</v>
      </c>
      <c r="AY229" s="20">
        <f t="shared" si="66"/>
        <v>33.675699999999999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>
        <f t="shared" si="67"/>
        <v>-33.675699999999999</v>
      </c>
      <c r="BK229" s="6"/>
    </row>
    <row r="230" spans="1:63">
      <c r="A230">
        <v>75</v>
      </c>
      <c r="B230" s="20">
        <f t="shared" si="47"/>
        <v>0</v>
      </c>
      <c r="C230" s="20">
        <f t="shared" si="47"/>
        <v>33.605400000000003</v>
      </c>
      <c r="D230" s="20">
        <f t="shared" si="47"/>
        <v>33.605400000000003</v>
      </c>
      <c r="E230" s="20">
        <f t="shared" si="47"/>
        <v>33.605400000000003</v>
      </c>
      <c r="F230" s="20">
        <f t="shared" si="47"/>
        <v>33.605400000000003</v>
      </c>
      <c r="G230" s="20">
        <f t="shared" si="47"/>
        <v>33.605400000000003</v>
      </c>
      <c r="H230" s="20">
        <f t="shared" si="48"/>
        <v>33.605400000000003</v>
      </c>
      <c r="I230" s="19">
        <f t="shared" si="49"/>
        <v>33.605400000000003</v>
      </c>
      <c r="J230" s="20">
        <f t="shared" si="50"/>
        <v>33.605400000000003</v>
      </c>
      <c r="K230" s="20">
        <f t="shared" si="51"/>
        <v>33.605400000000003</v>
      </c>
      <c r="L230" s="20">
        <f t="shared" si="52"/>
        <v>33.605400000000003</v>
      </c>
      <c r="M230" s="20">
        <f t="shared" si="53"/>
        <v>33.605400000000003</v>
      </c>
      <c r="N230" s="20">
        <f t="shared" si="54"/>
        <v>33.605400000000003</v>
      </c>
      <c r="O230" s="20">
        <f t="shared" si="54"/>
        <v>33.605400000000003</v>
      </c>
      <c r="P230" s="20">
        <f t="shared" si="54"/>
        <v>33.605400000000003</v>
      </c>
      <c r="Q230" s="20">
        <f t="shared" si="54"/>
        <v>33.605400000000003</v>
      </c>
      <c r="R230" s="20">
        <f t="shared" si="55"/>
        <v>33.605400000000003</v>
      </c>
      <c r="S230" s="20">
        <f t="shared" si="45"/>
        <v>33.605400000000003</v>
      </c>
      <c r="T230" s="20">
        <f t="shared" si="56"/>
        <v>33.605400000000003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>
        <f t="shared" si="57"/>
        <v>-33.605400000000003</v>
      </c>
      <c r="AF230" s="6"/>
      <c r="AG230" s="20">
        <f t="shared" si="58"/>
        <v>0</v>
      </c>
      <c r="AH230" s="20">
        <f t="shared" si="58"/>
        <v>33.782600000000002</v>
      </c>
      <c r="AI230" s="20">
        <f t="shared" si="58"/>
        <v>33.782600000000002</v>
      </c>
      <c r="AJ230" s="20">
        <f t="shared" si="58"/>
        <v>33.782600000000002</v>
      </c>
      <c r="AK230" s="20">
        <f t="shared" si="58"/>
        <v>33.782600000000002</v>
      </c>
      <c r="AL230" s="20">
        <f t="shared" si="58"/>
        <v>33.782600000000002</v>
      </c>
      <c r="AM230" s="20">
        <f t="shared" si="59"/>
        <v>33.782600000000002</v>
      </c>
      <c r="AN230" s="20">
        <f t="shared" si="46"/>
        <v>33.782600000000002</v>
      </c>
      <c r="AO230" s="20">
        <f t="shared" si="60"/>
        <v>33.782600000000002</v>
      </c>
      <c r="AP230" s="20">
        <f t="shared" si="61"/>
        <v>33.782600000000002</v>
      </c>
      <c r="AQ230" s="20">
        <f t="shared" si="62"/>
        <v>33.782600000000002</v>
      </c>
      <c r="AR230" s="20">
        <f t="shared" si="63"/>
        <v>33.782600000000002</v>
      </c>
      <c r="AS230" s="20">
        <f t="shared" si="64"/>
        <v>33.782600000000002</v>
      </c>
      <c r="AT230" s="20">
        <f t="shared" si="64"/>
        <v>33.782600000000002</v>
      </c>
      <c r="AU230" s="20">
        <f t="shared" si="64"/>
        <v>33.782600000000002</v>
      </c>
      <c r="AV230" s="20">
        <f t="shared" si="64"/>
        <v>33.782600000000002</v>
      </c>
      <c r="AW230" s="20">
        <f t="shared" si="68"/>
        <v>33.782600000000002</v>
      </c>
      <c r="AX230" s="20">
        <f t="shared" si="65"/>
        <v>33.782600000000002</v>
      </c>
      <c r="AY230" s="20">
        <f t="shared" si="66"/>
        <v>33.782600000000002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>
        <f t="shared" si="67"/>
        <v>-33.782600000000002</v>
      </c>
      <c r="BK230" s="6"/>
    </row>
    <row r="231" spans="1:63">
      <c r="A231">
        <v>76</v>
      </c>
      <c r="B231" s="20">
        <f t="shared" si="47"/>
        <v>0</v>
      </c>
      <c r="C231" s="20">
        <f t="shared" si="47"/>
        <v>33.722000000000001</v>
      </c>
      <c r="D231" s="20">
        <f t="shared" si="47"/>
        <v>33.722000000000001</v>
      </c>
      <c r="E231" s="20">
        <f t="shared" si="47"/>
        <v>33.722000000000001</v>
      </c>
      <c r="F231" s="20">
        <f t="shared" si="47"/>
        <v>33.722000000000001</v>
      </c>
      <c r="G231" s="20">
        <f t="shared" si="47"/>
        <v>33.722000000000001</v>
      </c>
      <c r="H231" s="20">
        <f t="shared" si="48"/>
        <v>33.722000000000001</v>
      </c>
      <c r="I231" s="19">
        <f t="shared" si="49"/>
        <v>33.722000000000001</v>
      </c>
      <c r="J231" s="20">
        <f t="shared" si="50"/>
        <v>33.722000000000001</v>
      </c>
      <c r="K231" s="20">
        <f t="shared" si="51"/>
        <v>33.722000000000001</v>
      </c>
      <c r="L231" s="20">
        <f t="shared" si="52"/>
        <v>33.722000000000001</v>
      </c>
      <c r="M231" s="20">
        <f t="shared" si="53"/>
        <v>33.722000000000001</v>
      </c>
      <c r="N231" s="20">
        <f t="shared" si="54"/>
        <v>33.722000000000001</v>
      </c>
      <c r="O231" s="20">
        <f t="shared" si="54"/>
        <v>33.722000000000001</v>
      </c>
      <c r="P231" s="20">
        <f t="shared" si="54"/>
        <v>33.722000000000001</v>
      </c>
      <c r="Q231" s="20">
        <f t="shared" si="54"/>
        <v>33.722000000000001</v>
      </c>
      <c r="R231" s="20">
        <f t="shared" si="55"/>
        <v>33.722000000000001</v>
      </c>
      <c r="S231" s="20">
        <f t="shared" si="45"/>
        <v>33.722000000000001</v>
      </c>
      <c r="T231" s="20">
        <f t="shared" si="56"/>
        <v>33.722000000000001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>
        <f t="shared" si="57"/>
        <v>-33.722000000000001</v>
      </c>
      <c r="AF231" s="6"/>
      <c r="AG231" s="20">
        <f t="shared" si="58"/>
        <v>0</v>
      </c>
      <c r="AH231" s="20">
        <f t="shared" si="58"/>
        <v>33.877499999999998</v>
      </c>
      <c r="AI231" s="20">
        <f t="shared" si="58"/>
        <v>33.877499999999998</v>
      </c>
      <c r="AJ231" s="20">
        <f t="shared" si="58"/>
        <v>33.877499999999998</v>
      </c>
      <c r="AK231" s="20">
        <f t="shared" si="58"/>
        <v>33.877499999999998</v>
      </c>
      <c r="AL231" s="20">
        <f t="shared" si="58"/>
        <v>33.877499999999998</v>
      </c>
      <c r="AM231" s="20">
        <f t="shared" si="59"/>
        <v>33.877499999999998</v>
      </c>
      <c r="AN231" s="20">
        <f t="shared" si="46"/>
        <v>33.877499999999998</v>
      </c>
      <c r="AO231" s="20">
        <f t="shared" si="60"/>
        <v>33.877499999999998</v>
      </c>
      <c r="AP231" s="20">
        <f t="shared" si="61"/>
        <v>33.877499999999998</v>
      </c>
      <c r="AQ231" s="20">
        <f t="shared" si="62"/>
        <v>33.877499999999998</v>
      </c>
      <c r="AR231" s="20">
        <f t="shared" si="63"/>
        <v>33.877499999999998</v>
      </c>
      <c r="AS231" s="20">
        <f t="shared" si="64"/>
        <v>33.877499999999998</v>
      </c>
      <c r="AT231" s="20">
        <f t="shared" si="64"/>
        <v>33.877499999999998</v>
      </c>
      <c r="AU231" s="20">
        <f t="shared" si="64"/>
        <v>33.877499999999998</v>
      </c>
      <c r="AV231" s="20">
        <f t="shared" si="64"/>
        <v>33.877499999999998</v>
      </c>
      <c r="AW231" s="20">
        <f t="shared" si="68"/>
        <v>33.877499999999998</v>
      </c>
      <c r="AX231" s="20">
        <f t="shared" si="65"/>
        <v>33.877499999999998</v>
      </c>
      <c r="AY231" s="20">
        <f t="shared" si="66"/>
        <v>33.877499999999998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>
        <f t="shared" si="67"/>
        <v>-33.877499999999998</v>
      </c>
      <c r="BK231" s="6"/>
    </row>
    <row r="232" spans="1:63">
      <c r="A232">
        <v>77</v>
      </c>
      <c r="B232" s="20">
        <f t="shared" si="47"/>
        <v>0</v>
      </c>
      <c r="C232" s="20">
        <f t="shared" si="47"/>
        <v>33.814100000000003</v>
      </c>
      <c r="D232" s="20">
        <f t="shared" si="47"/>
        <v>33.814100000000003</v>
      </c>
      <c r="E232" s="20">
        <f t="shared" si="47"/>
        <v>33.814100000000003</v>
      </c>
      <c r="F232" s="20">
        <f t="shared" si="47"/>
        <v>33.814100000000003</v>
      </c>
      <c r="G232" s="20">
        <f t="shared" si="47"/>
        <v>33.814100000000003</v>
      </c>
      <c r="H232" s="20">
        <f t="shared" si="48"/>
        <v>33.814100000000003</v>
      </c>
      <c r="I232" s="19">
        <f t="shared" si="49"/>
        <v>33.814100000000003</v>
      </c>
      <c r="J232" s="20">
        <f t="shared" si="50"/>
        <v>33.814100000000003</v>
      </c>
      <c r="K232" s="20">
        <f t="shared" si="51"/>
        <v>33.814100000000003</v>
      </c>
      <c r="L232" s="20">
        <f t="shared" si="52"/>
        <v>33.814100000000003</v>
      </c>
      <c r="M232" s="20">
        <f t="shared" si="53"/>
        <v>33.814100000000003</v>
      </c>
      <c r="N232" s="20">
        <f t="shared" si="54"/>
        <v>33.814100000000003</v>
      </c>
      <c r="O232" s="20">
        <f t="shared" si="54"/>
        <v>33.814100000000003</v>
      </c>
      <c r="P232" s="20">
        <f t="shared" si="54"/>
        <v>33.814100000000003</v>
      </c>
      <c r="Q232" s="20">
        <f t="shared" si="54"/>
        <v>33.814100000000003</v>
      </c>
      <c r="R232" s="20">
        <f t="shared" si="55"/>
        <v>33.814100000000003</v>
      </c>
      <c r="S232" s="20">
        <f t="shared" si="45"/>
        <v>33.814100000000003</v>
      </c>
      <c r="T232" s="20">
        <f t="shared" si="56"/>
        <v>33.814100000000003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>
        <f t="shared" si="57"/>
        <v>-33.814100000000003</v>
      </c>
      <c r="AF232" s="6"/>
      <c r="AG232" s="20">
        <f t="shared" si="58"/>
        <v>0</v>
      </c>
      <c r="AH232" s="20">
        <f t="shared" si="58"/>
        <v>33.982100000000003</v>
      </c>
      <c r="AI232" s="20">
        <f t="shared" si="58"/>
        <v>33.982100000000003</v>
      </c>
      <c r="AJ232" s="20">
        <f t="shared" si="58"/>
        <v>33.982100000000003</v>
      </c>
      <c r="AK232" s="20">
        <f t="shared" si="58"/>
        <v>33.982100000000003</v>
      </c>
      <c r="AL232" s="20">
        <f t="shared" si="58"/>
        <v>33.982100000000003</v>
      </c>
      <c r="AM232" s="20">
        <f t="shared" si="59"/>
        <v>33.982100000000003</v>
      </c>
      <c r="AN232" s="20">
        <f t="shared" si="46"/>
        <v>33.982100000000003</v>
      </c>
      <c r="AO232" s="20">
        <f t="shared" si="60"/>
        <v>33.982100000000003</v>
      </c>
      <c r="AP232" s="20">
        <f t="shared" si="61"/>
        <v>33.982100000000003</v>
      </c>
      <c r="AQ232" s="20">
        <f t="shared" si="62"/>
        <v>33.982100000000003</v>
      </c>
      <c r="AR232" s="20">
        <f t="shared" si="63"/>
        <v>33.982100000000003</v>
      </c>
      <c r="AS232" s="20">
        <f t="shared" si="64"/>
        <v>33.982100000000003</v>
      </c>
      <c r="AT232" s="20">
        <f t="shared" si="64"/>
        <v>33.982100000000003</v>
      </c>
      <c r="AU232" s="20">
        <f t="shared" si="64"/>
        <v>33.982100000000003</v>
      </c>
      <c r="AV232" s="20">
        <f t="shared" si="64"/>
        <v>33.982100000000003</v>
      </c>
      <c r="AW232" s="20">
        <f t="shared" si="68"/>
        <v>33.982100000000003</v>
      </c>
      <c r="AX232" s="20">
        <f t="shared" si="65"/>
        <v>33.982100000000003</v>
      </c>
      <c r="AY232" s="20">
        <f t="shared" si="66"/>
        <v>33.982100000000003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>
        <f t="shared" si="67"/>
        <v>-33.982100000000003</v>
      </c>
      <c r="BK232" s="6"/>
    </row>
    <row r="233" spans="1:63">
      <c r="A233">
        <v>78</v>
      </c>
      <c r="B233" s="20">
        <f t="shared" si="47"/>
        <v>0</v>
      </c>
      <c r="C233" s="20">
        <f t="shared" si="47"/>
        <v>33.920400000000001</v>
      </c>
      <c r="D233" s="20">
        <f t="shared" si="47"/>
        <v>33.920400000000001</v>
      </c>
      <c r="E233" s="20">
        <f t="shared" si="47"/>
        <v>33.920400000000001</v>
      </c>
      <c r="F233" s="20">
        <f t="shared" si="47"/>
        <v>33.920400000000001</v>
      </c>
      <c r="G233" s="20">
        <f t="shared" si="47"/>
        <v>33.920400000000001</v>
      </c>
      <c r="H233" s="20">
        <f t="shared" si="48"/>
        <v>33.920400000000001</v>
      </c>
      <c r="I233" s="19">
        <f t="shared" si="49"/>
        <v>33.920400000000001</v>
      </c>
      <c r="J233" s="20">
        <f t="shared" si="50"/>
        <v>33.920400000000001</v>
      </c>
      <c r="K233" s="20">
        <f t="shared" si="51"/>
        <v>33.920400000000001</v>
      </c>
      <c r="L233" s="20">
        <f t="shared" si="52"/>
        <v>33.920400000000001</v>
      </c>
      <c r="M233" s="20">
        <f t="shared" si="53"/>
        <v>33.920400000000001</v>
      </c>
      <c r="N233" s="20">
        <f t="shared" si="54"/>
        <v>33.920400000000001</v>
      </c>
      <c r="O233" s="20">
        <f t="shared" si="54"/>
        <v>33.920400000000001</v>
      </c>
      <c r="P233" s="20">
        <f t="shared" si="54"/>
        <v>33.920400000000001</v>
      </c>
      <c r="Q233" s="20">
        <f t="shared" si="54"/>
        <v>33.920400000000001</v>
      </c>
      <c r="R233" s="20">
        <f t="shared" si="55"/>
        <v>33.920400000000001</v>
      </c>
      <c r="S233" s="20">
        <f t="shared" si="45"/>
        <v>33.920400000000001</v>
      </c>
      <c r="T233" s="20">
        <f t="shared" si="56"/>
        <v>33.920400000000001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>
        <f t="shared" si="57"/>
        <v>-33.920400000000001</v>
      </c>
      <c r="AF233" s="6"/>
      <c r="AG233" s="20">
        <f t="shared" si="58"/>
        <v>0</v>
      </c>
      <c r="AH233" s="20">
        <f t="shared" si="58"/>
        <v>34.090800000000002</v>
      </c>
      <c r="AI233" s="20">
        <f t="shared" si="58"/>
        <v>34.090800000000002</v>
      </c>
      <c r="AJ233" s="20">
        <f t="shared" si="58"/>
        <v>34.090800000000002</v>
      </c>
      <c r="AK233" s="20">
        <f t="shared" si="58"/>
        <v>34.090800000000002</v>
      </c>
      <c r="AL233" s="20">
        <f t="shared" si="58"/>
        <v>34.090800000000002</v>
      </c>
      <c r="AM233" s="20">
        <f t="shared" si="59"/>
        <v>34.090800000000002</v>
      </c>
      <c r="AN233" s="20">
        <f t="shared" si="46"/>
        <v>34.090800000000002</v>
      </c>
      <c r="AO233" s="20">
        <f t="shared" si="60"/>
        <v>34.090800000000002</v>
      </c>
      <c r="AP233" s="20">
        <f t="shared" si="61"/>
        <v>34.090800000000002</v>
      </c>
      <c r="AQ233" s="20">
        <f t="shared" si="62"/>
        <v>34.090800000000002</v>
      </c>
      <c r="AR233" s="20">
        <f t="shared" si="63"/>
        <v>34.090800000000002</v>
      </c>
      <c r="AS233" s="20">
        <f t="shared" si="64"/>
        <v>34.090800000000002</v>
      </c>
      <c r="AT233" s="20">
        <f t="shared" si="64"/>
        <v>34.090800000000002</v>
      </c>
      <c r="AU233" s="20">
        <f t="shared" si="64"/>
        <v>34.090800000000002</v>
      </c>
      <c r="AV233" s="20">
        <f t="shared" si="64"/>
        <v>34.090800000000002</v>
      </c>
      <c r="AW233" s="20">
        <f t="shared" si="68"/>
        <v>34.090800000000002</v>
      </c>
      <c r="AX233" s="20">
        <f t="shared" si="65"/>
        <v>34.090800000000002</v>
      </c>
      <c r="AY233" s="20">
        <f t="shared" si="66"/>
        <v>34.090800000000002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>
        <f t="shared" si="67"/>
        <v>-34.090800000000002</v>
      </c>
      <c r="BK233" s="6"/>
    </row>
    <row r="234" spans="1:63">
      <c r="A234">
        <v>79</v>
      </c>
      <c r="B234" s="20">
        <f t="shared" si="47"/>
        <v>0</v>
      </c>
      <c r="C234" s="20">
        <f t="shared" si="47"/>
        <v>34.007199999999997</v>
      </c>
      <c r="D234" s="20">
        <f t="shared" si="47"/>
        <v>34.007199999999997</v>
      </c>
      <c r="E234" s="20">
        <f t="shared" si="47"/>
        <v>34.007199999999997</v>
      </c>
      <c r="F234" s="20">
        <f t="shared" si="47"/>
        <v>34.007199999999997</v>
      </c>
      <c r="G234" s="20">
        <f t="shared" si="47"/>
        <v>34.007199999999997</v>
      </c>
      <c r="H234" s="20">
        <f t="shared" si="48"/>
        <v>34.007199999999997</v>
      </c>
      <c r="I234" s="19">
        <f t="shared" si="49"/>
        <v>34.007199999999997</v>
      </c>
      <c r="J234" s="20">
        <f t="shared" si="50"/>
        <v>34.007199999999997</v>
      </c>
      <c r="K234" s="20">
        <f t="shared" si="51"/>
        <v>34.007199999999997</v>
      </c>
      <c r="L234" s="20">
        <f t="shared" si="52"/>
        <v>34.007199999999997</v>
      </c>
      <c r="M234" s="20">
        <f t="shared" si="53"/>
        <v>34.007199999999997</v>
      </c>
      <c r="N234" s="20">
        <f t="shared" si="54"/>
        <v>34.007199999999997</v>
      </c>
      <c r="O234" s="20">
        <f t="shared" si="54"/>
        <v>34.007199999999997</v>
      </c>
      <c r="P234" s="20">
        <f t="shared" si="54"/>
        <v>34.007199999999997</v>
      </c>
      <c r="Q234" s="20">
        <f t="shared" si="54"/>
        <v>34.007199999999997</v>
      </c>
      <c r="R234" s="20">
        <f t="shared" si="55"/>
        <v>34.007199999999997</v>
      </c>
      <c r="S234" s="20">
        <f t="shared" si="45"/>
        <v>34.007199999999997</v>
      </c>
      <c r="T234" s="20">
        <f t="shared" si="56"/>
        <v>34.007199999999997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>
        <f t="shared" si="57"/>
        <v>-34.007199999999997</v>
      </c>
      <c r="AF234" s="6"/>
      <c r="AG234" s="20">
        <f t="shared" si="58"/>
        <v>0</v>
      </c>
      <c r="AH234" s="20">
        <f t="shared" si="58"/>
        <v>34.177199999999999</v>
      </c>
      <c r="AI234" s="20">
        <f t="shared" si="58"/>
        <v>34.177199999999999</v>
      </c>
      <c r="AJ234" s="20">
        <f t="shared" si="58"/>
        <v>34.177199999999999</v>
      </c>
      <c r="AK234" s="20">
        <f t="shared" si="58"/>
        <v>34.177199999999999</v>
      </c>
      <c r="AL234" s="20">
        <f t="shared" si="58"/>
        <v>34.177199999999999</v>
      </c>
      <c r="AM234" s="20">
        <f t="shared" si="59"/>
        <v>34.177199999999999</v>
      </c>
      <c r="AN234" s="20">
        <f t="shared" si="46"/>
        <v>34.177199999999999</v>
      </c>
      <c r="AO234" s="20">
        <f t="shared" si="60"/>
        <v>34.177199999999999</v>
      </c>
      <c r="AP234" s="20">
        <f t="shared" si="61"/>
        <v>34.177199999999999</v>
      </c>
      <c r="AQ234" s="20">
        <f t="shared" si="62"/>
        <v>34.177199999999999</v>
      </c>
      <c r="AR234" s="20">
        <f t="shared" si="63"/>
        <v>34.177199999999999</v>
      </c>
      <c r="AS234" s="20">
        <f t="shared" si="64"/>
        <v>34.177199999999999</v>
      </c>
      <c r="AT234" s="20">
        <f t="shared" si="64"/>
        <v>34.177199999999999</v>
      </c>
      <c r="AU234" s="20">
        <f t="shared" si="64"/>
        <v>34.177199999999999</v>
      </c>
      <c r="AV234" s="20">
        <f t="shared" si="64"/>
        <v>34.177199999999999</v>
      </c>
      <c r="AW234" s="20">
        <f t="shared" si="68"/>
        <v>34.177199999999999</v>
      </c>
      <c r="AX234" s="20">
        <f t="shared" si="65"/>
        <v>34.177199999999999</v>
      </c>
      <c r="AY234" s="20">
        <f t="shared" si="66"/>
        <v>34.177199999999999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>
        <f t="shared" si="67"/>
        <v>-34.177199999999999</v>
      </c>
      <c r="BK234" s="6"/>
    </row>
    <row r="235" spans="1:63">
      <c r="A235">
        <v>80</v>
      </c>
      <c r="B235" s="20">
        <f t="shared" si="47"/>
        <v>0</v>
      </c>
      <c r="C235" s="20">
        <f t="shared" si="47"/>
        <v>34.111499999999999</v>
      </c>
      <c r="D235" s="20">
        <f t="shared" si="47"/>
        <v>34.111499999999999</v>
      </c>
      <c r="E235" s="20">
        <f t="shared" si="47"/>
        <v>34.111499999999999</v>
      </c>
      <c r="F235" s="20">
        <f t="shared" si="47"/>
        <v>34.111499999999999</v>
      </c>
      <c r="G235" s="20">
        <f t="shared" si="47"/>
        <v>34.111499999999999</v>
      </c>
      <c r="H235" s="20">
        <f t="shared" si="48"/>
        <v>34.111499999999999</v>
      </c>
      <c r="I235" s="19">
        <f t="shared" si="49"/>
        <v>34.111499999999999</v>
      </c>
      <c r="J235" s="20">
        <f t="shared" si="50"/>
        <v>34.111499999999999</v>
      </c>
      <c r="K235" s="20">
        <f t="shared" si="51"/>
        <v>34.111499999999999</v>
      </c>
      <c r="L235" s="20">
        <f t="shared" si="52"/>
        <v>34.111499999999999</v>
      </c>
      <c r="M235" s="20">
        <f t="shared" si="53"/>
        <v>34.111499999999999</v>
      </c>
      <c r="N235" s="20">
        <f t="shared" si="54"/>
        <v>34.111499999999999</v>
      </c>
      <c r="O235" s="20">
        <f t="shared" si="54"/>
        <v>34.111499999999999</v>
      </c>
      <c r="P235" s="20">
        <f t="shared" si="54"/>
        <v>34.111499999999999</v>
      </c>
      <c r="Q235" s="20">
        <f t="shared" si="54"/>
        <v>34.111499999999999</v>
      </c>
      <c r="R235" s="20">
        <f t="shared" si="55"/>
        <v>34.111499999999999</v>
      </c>
      <c r="S235" s="20">
        <f t="shared" si="45"/>
        <v>34.111499999999999</v>
      </c>
      <c r="T235" s="20">
        <f t="shared" si="56"/>
        <v>34.111499999999999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>
        <f t="shared" si="57"/>
        <v>-34.111499999999999</v>
      </c>
      <c r="AF235" s="6"/>
      <c r="AG235" s="20">
        <f t="shared" si="58"/>
        <v>0</v>
      </c>
      <c r="AH235" s="20">
        <f t="shared" si="58"/>
        <v>34.283799999999999</v>
      </c>
      <c r="AI235" s="20">
        <f t="shared" si="58"/>
        <v>34.283799999999999</v>
      </c>
      <c r="AJ235" s="20">
        <f t="shared" si="58"/>
        <v>34.283799999999999</v>
      </c>
      <c r="AK235" s="20">
        <f t="shared" si="58"/>
        <v>34.283799999999999</v>
      </c>
      <c r="AL235" s="20">
        <f t="shared" si="58"/>
        <v>34.283799999999999</v>
      </c>
      <c r="AM235" s="20">
        <f t="shared" si="59"/>
        <v>34.283799999999999</v>
      </c>
      <c r="AN235" s="20">
        <f t="shared" si="46"/>
        <v>34.283799999999999</v>
      </c>
      <c r="AO235" s="20">
        <f t="shared" si="60"/>
        <v>34.283799999999999</v>
      </c>
      <c r="AP235" s="20">
        <f t="shared" si="61"/>
        <v>34.283799999999999</v>
      </c>
      <c r="AQ235" s="20">
        <f t="shared" si="62"/>
        <v>34.283799999999999</v>
      </c>
      <c r="AR235" s="20">
        <f t="shared" si="63"/>
        <v>34.283799999999999</v>
      </c>
      <c r="AS235" s="20">
        <f t="shared" si="64"/>
        <v>34.283799999999999</v>
      </c>
      <c r="AT235" s="20">
        <f t="shared" si="64"/>
        <v>34.283799999999999</v>
      </c>
      <c r="AU235" s="20">
        <f t="shared" si="64"/>
        <v>34.283799999999999</v>
      </c>
      <c r="AV235" s="20">
        <f t="shared" si="64"/>
        <v>34.283799999999999</v>
      </c>
      <c r="AW235" s="20">
        <f t="shared" si="68"/>
        <v>34.283799999999999</v>
      </c>
      <c r="AX235" s="20">
        <f t="shared" si="65"/>
        <v>34.283799999999999</v>
      </c>
      <c r="AY235" s="20">
        <f t="shared" si="66"/>
        <v>34.283799999999999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>
        <f t="shared" si="67"/>
        <v>-34.283799999999999</v>
      </c>
      <c r="BK235" s="6"/>
    </row>
    <row r="236" spans="1:63">
      <c r="A236">
        <v>81</v>
      </c>
      <c r="B236" s="20">
        <f t="shared" si="47"/>
        <v>0</v>
      </c>
      <c r="C236" s="20">
        <f t="shared" si="47"/>
        <v>34.201900000000002</v>
      </c>
      <c r="D236" s="20">
        <f t="shared" si="47"/>
        <v>34.201900000000002</v>
      </c>
      <c r="E236" s="20">
        <f t="shared" si="47"/>
        <v>34.201900000000002</v>
      </c>
      <c r="F236" s="20">
        <f t="shared" si="47"/>
        <v>34.201900000000002</v>
      </c>
      <c r="G236" s="20">
        <f t="shared" si="47"/>
        <v>34.201900000000002</v>
      </c>
      <c r="H236" s="20">
        <f t="shared" si="48"/>
        <v>34.201900000000002</v>
      </c>
      <c r="I236" s="19">
        <f t="shared" si="49"/>
        <v>34.201900000000002</v>
      </c>
      <c r="J236" s="20">
        <f t="shared" si="50"/>
        <v>34.201900000000002</v>
      </c>
      <c r="K236" s="20">
        <f t="shared" si="51"/>
        <v>34.201900000000002</v>
      </c>
      <c r="L236" s="20">
        <f t="shared" si="52"/>
        <v>34.201900000000002</v>
      </c>
      <c r="M236" s="20">
        <f t="shared" si="53"/>
        <v>34.201900000000002</v>
      </c>
      <c r="N236" s="20">
        <f t="shared" si="54"/>
        <v>34.201900000000002</v>
      </c>
      <c r="O236" s="20">
        <f t="shared" si="54"/>
        <v>34.201900000000002</v>
      </c>
      <c r="P236" s="20">
        <f t="shared" si="54"/>
        <v>34.201900000000002</v>
      </c>
      <c r="Q236" s="20">
        <f t="shared" si="54"/>
        <v>34.201900000000002</v>
      </c>
      <c r="R236" s="20">
        <f t="shared" si="55"/>
        <v>34.201900000000002</v>
      </c>
      <c r="S236" s="20">
        <f t="shared" si="45"/>
        <v>34.201900000000002</v>
      </c>
      <c r="T236" s="20">
        <f t="shared" si="56"/>
        <v>34.201900000000002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>
        <f t="shared" si="57"/>
        <v>-34.201900000000002</v>
      </c>
      <c r="AF236" s="6"/>
      <c r="AG236" s="20">
        <f t="shared" si="58"/>
        <v>0</v>
      </c>
      <c r="AH236" s="20">
        <f t="shared" si="58"/>
        <v>34.372900000000001</v>
      </c>
      <c r="AI236" s="20">
        <f t="shared" si="58"/>
        <v>34.372900000000001</v>
      </c>
      <c r="AJ236" s="20">
        <f t="shared" si="58"/>
        <v>34.372900000000001</v>
      </c>
      <c r="AK236" s="20">
        <f t="shared" si="58"/>
        <v>34.372900000000001</v>
      </c>
      <c r="AL236" s="20">
        <f t="shared" si="58"/>
        <v>34.372900000000001</v>
      </c>
      <c r="AM236" s="20">
        <f t="shared" si="59"/>
        <v>34.372900000000001</v>
      </c>
      <c r="AN236" s="20">
        <f t="shared" si="46"/>
        <v>34.372900000000001</v>
      </c>
      <c r="AO236" s="20">
        <f t="shared" si="60"/>
        <v>34.372900000000001</v>
      </c>
      <c r="AP236" s="20">
        <f t="shared" si="61"/>
        <v>34.372900000000001</v>
      </c>
      <c r="AQ236" s="20">
        <f t="shared" si="62"/>
        <v>34.372900000000001</v>
      </c>
      <c r="AR236" s="20">
        <f t="shared" si="63"/>
        <v>34.372900000000001</v>
      </c>
      <c r="AS236" s="20">
        <f t="shared" si="64"/>
        <v>34.372900000000001</v>
      </c>
      <c r="AT236" s="20">
        <f t="shared" si="64"/>
        <v>34.372900000000001</v>
      </c>
      <c r="AU236" s="20">
        <f t="shared" si="64"/>
        <v>34.372900000000001</v>
      </c>
      <c r="AV236" s="20">
        <f t="shared" si="64"/>
        <v>34.372900000000001</v>
      </c>
      <c r="AW236" s="20">
        <f t="shared" si="68"/>
        <v>34.372900000000001</v>
      </c>
      <c r="AX236" s="20">
        <f t="shared" si="65"/>
        <v>34.372900000000001</v>
      </c>
      <c r="AY236" s="20">
        <f t="shared" si="66"/>
        <v>34.372900000000001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>
        <f t="shared" si="67"/>
        <v>-34.372900000000001</v>
      </c>
      <c r="BK236" s="6"/>
    </row>
    <row r="237" spans="1:63">
      <c r="A237">
        <v>82</v>
      </c>
      <c r="B237" s="20">
        <f t="shared" ref="B237:G252" si="69">B110-$AE110</f>
        <v>0</v>
      </c>
      <c r="C237" s="20">
        <f t="shared" si="69"/>
        <v>34.299500000000002</v>
      </c>
      <c r="D237" s="20">
        <f t="shared" si="69"/>
        <v>34.299500000000002</v>
      </c>
      <c r="E237" s="20">
        <f t="shared" si="69"/>
        <v>34.299500000000002</v>
      </c>
      <c r="F237" s="20">
        <f t="shared" si="69"/>
        <v>34.299500000000002</v>
      </c>
      <c r="G237" s="20">
        <f t="shared" si="69"/>
        <v>34.299500000000002</v>
      </c>
      <c r="H237" s="20">
        <f t="shared" si="48"/>
        <v>34.299500000000002</v>
      </c>
      <c r="I237" s="19">
        <f t="shared" si="49"/>
        <v>34.299500000000002</v>
      </c>
      <c r="J237" s="20">
        <f t="shared" si="50"/>
        <v>34.299500000000002</v>
      </c>
      <c r="K237" s="20">
        <f t="shared" si="51"/>
        <v>34.299500000000002</v>
      </c>
      <c r="L237" s="20">
        <f t="shared" si="52"/>
        <v>34.299500000000002</v>
      </c>
      <c r="M237" s="20">
        <f t="shared" si="53"/>
        <v>34.299500000000002</v>
      </c>
      <c r="N237" s="20">
        <f t="shared" ref="N237:Q252" si="70">N110-$AE110</f>
        <v>34.299500000000002</v>
      </c>
      <c r="O237" s="20">
        <f t="shared" si="70"/>
        <v>34.299500000000002</v>
      </c>
      <c r="P237" s="20">
        <f t="shared" si="70"/>
        <v>34.299500000000002</v>
      </c>
      <c r="Q237" s="20">
        <f t="shared" si="70"/>
        <v>34.299500000000002</v>
      </c>
      <c r="R237" s="20">
        <f t="shared" si="55"/>
        <v>34.299500000000002</v>
      </c>
      <c r="S237" s="20">
        <f t="shared" si="45"/>
        <v>34.299500000000002</v>
      </c>
      <c r="T237" s="20">
        <f t="shared" si="56"/>
        <v>34.299500000000002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>
        <f t="shared" si="57"/>
        <v>-34.299500000000002</v>
      </c>
      <c r="AF237" s="6"/>
      <c r="AG237" s="20">
        <f t="shared" ref="AG237:AL252" si="71">AG110-$BJ110</f>
        <v>0</v>
      </c>
      <c r="AH237" s="20">
        <f t="shared" si="71"/>
        <v>34.466200000000001</v>
      </c>
      <c r="AI237" s="20">
        <f t="shared" si="71"/>
        <v>34.466200000000001</v>
      </c>
      <c r="AJ237" s="20">
        <f t="shared" si="71"/>
        <v>34.466200000000001</v>
      </c>
      <c r="AK237" s="20">
        <f t="shared" si="71"/>
        <v>34.466200000000001</v>
      </c>
      <c r="AL237" s="20">
        <f t="shared" si="71"/>
        <v>34.466200000000001</v>
      </c>
      <c r="AM237" s="20">
        <f t="shared" si="59"/>
        <v>34.466200000000001</v>
      </c>
      <c r="AN237" s="20">
        <f t="shared" si="46"/>
        <v>34.466200000000001</v>
      </c>
      <c r="AO237" s="20">
        <f t="shared" si="60"/>
        <v>34.466200000000001</v>
      </c>
      <c r="AP237" s="20">
        <f t="shared" si="61"/>
        <v>34.466200000000001</v>
      </c>
      <c r="AQ237" s="20">
        <f t="shared" si="62"/>
        <v>34.466200000000001</v>
      </c>
      <c r="AR237" s="20">
        <f t="shared" si="63"/>
        <v>34.466200000000001</v>
      </c>
      <c r="AS237" s="20">
        <f t="shared" ref="AS237:AV252" si="72">AS110-$BJ110</f>
        <v>34.466200000000001</v>
      </c>
      <c r="AT237" s="20">
        <f t="shared" si="72"/>
        <v>34.466200000000001</v>
      </c>
      <c r="AU237" s="20">
        <f t="shared" si="72"/>
        <v>34.466200000000001</v>
      </c>
      <c r="AV237" s="20">
        <f t="shared" si="72"/>
        <v>34.466200000000001</v>
      </c>
      <c r="AW237" s="20">
        <f t="shared" si="68"/>
        <v>34.466200000000001</v>
      </c>
      <c r="AX237" s="20">
        <f t="shared" si="65"/>
        <v>34.466200000000001</v>
      </c>
      <c r="AY237" s="20">
        <f t="shared" si="66"/>
        <v>34.466200000000001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>
        <f t="shared" si="67"/>
        <v>-34.466200000000001</v>
      </c>
      <c r="BK237" s="6"/>
    </row>
    <row r="238" spans="1:63">
      <c r="A238">
        <v>83</v>
      </c>
      <c r="B238" s="20">
        <f t="shared" si="69"/>
        <v>0</v>
      </c>
      <c r="C238" s="20">
        <f t="shared" si="69"/>
        <v>34.382100000000001</v>
      </c>
      <c r="D238" s="20">
        <f t="shared" si="69"/>
        <v>34.382100000000001</v>
      </c>
      <c r="E238" s="20">
        <f t="shared" si="69"/>
        <v>34.382100000000001</v>
      </c>
      <c r="F238" s="20">
        <f t="shared" si="69"/>
        <v>34.382100000000001</v>
      </c>
      <c r="G238" s="20">
        <f t="shared" si="69"/>
        <v>34.382100000000001</v>
      </c>
      <c r="H238" s="20">
        <f t="shared" si="48"/>
        <v>34.382100000000001</v>
      </c>
      <c r="I238" s="19">
        <f t="shared" si="49"/>
        <v>34.382100000000001</v>
      </c>
      <c r="J238" s="20">
        <f t="shared" si="50"/>
        <v>34.382100000000001</v>
      </c>
      <c r="K238" s="20">
        <f t="shared" si="51"/>
        <v>34.382100000000001</v>
      </c>
      <c r="L238" s="20">
        <f t="shared" si="52"/>
        <v>34.382100000000001</v>
      </c>
      <c r="M238" s="20">
        <f t="shared" si="53"/>
        <v>34.382100000000001</v>
      </c>
      <c r="N238" s="20">
        <f t="shared" si="70"/>
        <v>34.382100000000001</v>
      </c>
      <c r="O238" s="20">
        <f t="shared" si="70"/>
        <v>34.382100000000001</v>
      </c>
      <c r="P238" s="20">
        <f t="shared" si="70"/>
        <v>34.382100000000001</v>
      </c>
      <c r="Q238" s="20">
        <f t="shared" si="70"/>
        <v>34.382100000000001</v>
      </c>
      <c r="R238" s="20">
        <f t="shared" si="55"/>
        <v>34.382100000000001</v>
      </c>
      <c r="S238" s="20">
        <f t="shared" si="45"/>
        <v>34.382100000000001</v>
      </c>
      <c r="T238" s="20">
        <f t="shared" si="56"/>
        <v>34.382100000000001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>
        <f t="shared" si="57"/>
        <v>-34.382100000000001</v>
      </c>
      <c r="AF238" s="6"/>
      <c r="AG238" s="20">
        <f t="shared" si="71"/>
        <v>0</v>
      </c>
      <c r="AH238" s="20">
        <f t="shared" si="71"/>
        <v>34.561</v>
      </c>
      <c r="AI238" s="20">
        <f t="shared" si="71"/>
        <v>34.561</v>
      </c>
      <c r="AJ238" s="20">
        <f t="shared" si="71"/>
        <v>34.561</v>
      </c>
      <c r="AK238" s="20">
        <f t="shared" si="71"/>
        <v>34.561</v>
      </c>
      <c r="AL238" s="20">
        <f t="shared" si="71"/>
        <v>34.561</v>
      </c>
      <c r="AM238" s="20">
        <f t="shared" si="59"/>
        <v>34.561</v>
      </c>
      <c r="AN238" s="20">
        <f t="shared" si="46"/>
        <v>34.561</v>
      </c>
      <c r="AO238" s="20">
        <f t="shared" si="60"/>
        <v>34.561</v>
      </c>
      <c r="AP238" s="20">
        <f t="shared" si="61"/>
        <v>34.561</v>
      </c>
      <c r="AQ238" s="20">
        <f t="shared" si="62"/>
        <v>34.561</v>
      </c>
      <c r="AR238" s="20">
        <f t="shared" si="63"/>
        <v>34.561</v>
      </c>
      <c r="AS238" s="20">
        <f t="shared" si="72"/>
        <v>34.561</v>
      </c>
      <c r="AT238" s="20">
        <f t="shared" si="72"/>
        <v>34.561</v>
      </c>
      <c r="AU238" s="20">
        <f t="shared" si="72"/>
        <v>34.561</v>
      </c>
      <c r="AV238" s="20">
        <f t="shared" si="72"/>
        <v>34.561</v>
      </c>
      <c r="AW238" s="20">
        <f t="shared" si="68"/>
        <v>34.561</v>
      </c>
      <c r="AX238" s="20">
        <f t="shared" si="65"/>
        <v>34.561</v>
      </c>
      <c r="AY238" s="20">
        <f t="shared" si="66"/>
        <v>34.561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>
        <f t="shared" si="67"/>
        <v>-34.561</v>
      </c>
      <c r="BK238" s="6"/>
    </row>
    <row r="239" spans="1:63">
      <c r="A239">
        <v>84</v>
      </c>
      <c r="B239" s="20">
        <f t="shared" si="69"/>
        <v>0</v>
      </c>
      <c r="C239" s="20">
        <f t="shared" si="69"/>
        <v>34.479900000000001</v>
      </c>
      <c r="D239" s="20">
        <f t="shared" si="69"/>
        <v>34.479900000000001</v>
      </c>
      <c r="E239" s="20">
        <f t="shared" si="69"/>
        <v>34.479900000000001</v>
      </c>
      <c r="F239" s="20">
        <f t="shared" si="69"/>
        <v>34.479900000000001</v>
      </c>
      <c r="G239" s="20">
        <f t="shared" si="69"/>
        <v>34.479900000000001</v>
      </c>
      <c r="H239" s="20">
        <f t="shared" si="48"/>
        <v>34.479900000000001</v>
      </c>
      <c r="I239" s="19">
        <f t="shared" si="49"/>
        <v>34.479900000000001</v>
      </c>
      <c r="J239" s="20">
        <f t="shared" si="50"/>
        <v>34.479900000000001</v>
      </c>
      <c r="K239" s="20">
        <f t="shared" si="51"/>
        <v>34.479900000000001</v>
      </c>
      <c r="L239" s="20">
        <f t="shared" si="52"/>
        <v>34.479900000000001</v>
      </c>
      <c r="M239" s="20">
        <f t="shared" si="53"/>
        <v>34.479900000000001</v>
      </c>
      <c r="N239" s="20">
        <f t="shared" si="70"/>
        <v>34.479900000000001</v>
      </c>
      <c r="O239" s="20">
        <f t="shared" si="70"/>
        <v>34.479900000000001</v>
      </c>
      <c r="P239" s="20">
        <f t="shared" si="70"/>
        <v>34.479900000000001</v>
      </c>
      <c r="Q239" s="20">
        <f t="shared" si="70"/>
        <v>34.479900000000001</v>
      </c>
      <c r="R239" s="20">
        <f t="shared" si="55"/>
        <v>34.479900000000001</v>
      </c>
      <c r="S239" s="20">
        <f t="shared" si="45"/>
        <v>34.479900000000001</v>
      </c>
      <c r="T239" s="20">
        <f t="shared" si="56"/>
        <v>34.479900000000001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>
        <f t="shared" si="57"/>
        <v>-34.479900000000001</v>
      </c>
      <c r="AF239" s="6"/>
      <c r="AG239" s="20">
        <f t="shared" si="71"/>
        <v>0</v>
      </c>
      <c r="AH239" s="20">
        <f t="shared" si="71"/>
        <v>34.652099999999997</v>
      </c>
      <c r="AI239" s="20">
        <f t="shared" si="71"/>
        <v>34.652099999999997</v>
      </c>
      <c r="AJ239" s="20">
        <f t="shared" si="71"/>
        <v>34.652099999999997</v>
      </c>
      <c r="AK239" s="20">
        <f t="shared" si="71"/>
        <v>34.652099999999997</v>
      </c>
      <c r="AL239" s="20">
        <f t="shared" si="71"/>
        <v>34.652099999999997</v>
      </c>
      <c r="AM239" s="20">
        <f t="shared" si="59"/>
        <v>34.652099999999997</v>
      </c>
      <c r="AN239" s="20">
        <f t="shared" si="46"/>
        <v>34.652099999999997</v>
      </c>
      <c r="AO239" s="20">
        <f t="shared" si="60"/>
        <v>34.652099999999997</v>
      </c>
      <c r="AP239" s="20">
        <f t="shared" si="61"/>
        <v>34.652099999999997</v>
      </c>
      <c r="AQ239" s="20">
        <f t="shared" si="62"/>
        <v>34.652099999999997</v>
      </c>
      <c r="AR239" s="20">
        <f t="shared" si="63"/>
        <v>34.652099999999997</v>
      </c>
      <c r="AS239" s="20">
        <f t="shared" si="72"/>
        <v>34.652099999999997</v>
      </c>
      <c r="AT239" s="20">
        <f t="shared" si="72"/>
        <v>34.652099999999997</v>
      </c>
      <c r="AU239" s="20">
        <f t="shared" si="72"/>
        <v>34.652099999999997</v>
      </c>
      <c r="AV239" s="20">
        <f t="shared" si="72"/>
        <v>34.652099999999997</v>
      </c>
      <c r="AW239" s="20">
        <f t="shared" si="68"/>
        <v>34.652099999999997</v>
      </c>
      <c r="AX239" s="20">
        <f t="shared" si="65"/>
        <v>34.652099999999997</v>
      </c>
      <c r="AY239" s="20">
        <f t="shared" si="66"/>
        <v>34.652099999999997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>
        <f t="shared" si="67"/>
        <v>-34.652099999999997</v>
      </c>
      <c r="BK239" s="6"/>
    </row>
    <row r="240" spans="1:63">
      <c r="A240">
        <v>85</v>
      </c>
      <c r="B240" s="20">
        <f t="shared" si="69"/>
        <v>0</v>
      </c>
      <c r="C240" s="20">
        <f t="shared" si="69"/>
        <v>34.567900000000002</v>
      </c>
      <c r="D240" s="20">
        <f t="shared" si="69"/>
        <v>34.567900000000002</v>
      </c>
      <c r="E240" s="20">
        <f t="shared" si="69"/>
        <v>34.567900000000002</v>
      </c>
      <c r="F240" s="20">
        <f t="shared" si="69"/>
        <v>34.567900000000002</v>
      </c>
      <c r="G240" s="20">
        <f t="shared" si="69"/>
        <v>34.567900000000002</v>
      </c>
      <c r="H240" s="20">
        <f t="shared" si="48"/>
        <v>34.567900000000002</v>
      </c>
      <c r="I240" s="19">
        <f t="shared" si="49"/>
        <v>34.567900000000002</v>
      </c>
      <c r="J240" s="20">
        <f t="shared" si="50"/>
        <v>34.567900000000002</v>
      </c>
      <c r="K240" s="20">
        <f t="shared" si="51"/>
        <v>34.567900000000002</v>
      </c>
      <c r="L240" s="20">
        <f t="shared" si="52"/>
        <v>34.567900000000002</v>
      </c>
      <c r="M240" s="20">
        <f t="shared" si="53"/>
        <v>34.567900000000002</v>
      </c>
      <c r="N240" s="20">
        <f t="shared" si="70"/>
        <v>34.567900000000002</v>
      </c>
      <c r="O240" s="20">
        <f t="shared" si="70"/>
        <v>34.567900000000002</v>
      </c>
      <c r="P240" s="20">
        <f t="shared" si="70"/>
        <v>34.567900000000002</v>
      </c>
      <c r="Q240" s="20">
        <f t="shared" si="70"/>
        <v>34.567900000000002</v>
      </c>
      <c r="R240" s="20">
        <f t="shared" si="55"/>
        <v>34.567900000000002</v>
      </c>
      <c r="S240" s="20">
        <f t="shared" si="45"/>
        <v>34.567900000000002</v>
      </c>
      <c r="T240" s="20">
        <f t="shared" si="56"/>
        <v>34.567900000000002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>
        <f t="shared" si="57"/>
        <v>-34.567900000000002</v>
      </c>
      <c r="AF240" s="6"/>
      <c r="AG240" s="20">
        <f t="shared" si="71"/>
        <v>0</v>
      </c>
      <c r="AH240" s="20">
        <f t="shared" si="71"/>
        <v>34.735700000000001</v>
      </c>
      <c r="AI240" s="20">
        <f t="shared" si="71"/>
        <v>34.735700000000001</v>
      </c>
      <c r="AJ240" s="20">
        <f t="shared" si="71"/>
        <v>34.735700000000001</v>
      </c>
      <c r="AK240" s="20">
        <f t="shared" si="71"/>
        <v>34.735700000000001</v>
      </c>
      <c r="AL240" s="20">
        <f t="shared" si="71"/>
        <v>34.735700000000001</v>
      </c>
      <c r="AM240" s="20">
        <f t="shared" si="59"/>
        <v>34.735700000000001</v>
      </c>
      <c r="AN240" s="20">
        <f t="shared" si="46"/>
        <v>34.735700000000001</v>
      </c>
      <c r="AO240" s="20">
        <f t="shared" si="60"/>
        <v>34.735700000000001</v>
      </c>
      <c r="AP240" s="20">
        <f t="shared" si="61"/>
        <v>34.735700000000001</v>
      </c>
      <c r="AQ240" s="20">
        <f t="shared" si="62"/>
        <v>34.735700000000001</v>
      </c>
      <c r="AR240" s="20">
        <f t="shared" si="63"/>
        <v>34.735700000000001</v>
      </c>
      <c r="AS240" s="20">
        <f t="shared" si="72"/>
        <v>34.735700000000001</v>
      </c>
      <c r="AT240" s="20">
        <f t="shared" si="72"/>
        <v>34.735700000000001</v>
      </c>
      <c r="AU240" s="20">
        <f t="shared" si="72"/>
        <v>34.735700000000001</v>
      </c>
      <c r="AV240" s="20">
        <f t="shared" si="72"/>
        <v>34.735700000000001</v>
      </c>
      <c r="AW240" s="20">
        <f t="shared" si="68"/>
        <v>34.735700000000001</v>
      </c>
      <c r="AX240" s="20">
        <f t="shared" si="65"/>
        <v>34.735700000000001</v>
      </c>
      <c r="AY240" s="20">
        <f t="shared" si="66"/>
        <v>34.735700000000001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>
        <f t="shared" si="67"/>
        <v>-34.735700000000001</v>
      </c>
      <c r="BK240" s="6"/>
    </row>
    <row r="241" spans="1:63">
      <c r="A241">
        <v>86</v>
      </c>
      <c r="B241" s="20">
        <f t="shared" si="69"/>
        <v>0</v>
      </c>
      <c r="C241" s="20">
        <f t="shared" si="69"/>
        <v>34.656399999999998</v>
      </c>
      <c r="D241" s="20">
        <f t="shared" si="69"/>
        <v>34.656399999999998</v>
      </c>
      <c r="E241" s="20">
        <f t="shared" si="69"/>
        <v>34.656399999999998</v>
      </c>
      <c r="F241" s="20">
        <f t="shared" si="69"/>
        <v>34.656399999999998</v>
      </c>
      <c r="G241" s="20">
        <f t="shared" si="69"/>
        <v>34.656399999999998</v>
      </c>
      <c r="H241" s="20">
        <f t="shared" si="48"/>
        <v>34.656399999999998</v>
      </c>
      <c r="I241" s="19">
        <f t="shared" si="49"/>
        <v>34.656399999999998</v>
      </c>
      <c r="J241" s="20">
        <f t="shared" si="50"/>
        <v>34.656399999999998</v>
      </c>
      <c r="K241" s="20">
        <f t="shared" si="51"/>
        <v>34.656399999999998</v>
      </c>
      <c r="L241" s="20">
        <f t="shared" si="52"/>
        <v>34.656399999999998</v>
      </c>
      <c r="M241" s="20">
        <f t="shared" si="53"/>
        <v>34.656399999999998</v>
      </c>
      <c r="N241" s="20">
        <f t="shared" si="70"/>
        <v>34.656399999999998</v>
      </c>
      <c r="O241" s="20">
        <f t="shared" si="70"/>
        <v>34.656399999999998</v>
      </c>
      <c r="P241" s="20">
        <f t="shared" si="70"/>
        <v>34.656399999999998</v>
      </c>
      <c r="Q241" s="20">
        <f t="shared" si="70"/>
        <v>34.656399999999998</v>
      </c>
      <c r="R241" s="20">
        <f t="shared" si="55"/>
        <v>34.656399999999998</v>
      </c>
      <c r="S241" s="20">
        <f t="shared" si="45"/>
        <v>34.656399999999998</v>
      </c>
      <c r="T241" s="20">
        <f t="shared" si="56"/>
        <v>34.656399999999998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>
        <f t="shared" si="57"/>
        <v>-34.656399999999998</v>
      </c>
      <c r="AF241" s="6"/>
      <c r="AG241" s="20">
        <f t="shared" si="71"/>
        <v>0</v>
      </c>
      <c r="AH241" s="20">
        <f t="shared" si="71"/>
        <v>34.825200000000002</v>
      </c>
      <c r="AI241" s="20">
        <f t="shared" si="71"/>
        <v>34.825200000000002</v>
      </c>
      <c r="AJ241" s="20">
        <f t="shared" si="71"/>
        <v>34.825200000000002</v>
      </c>
      <c r="AK241" s="20">
        <f t="shared" si="71"/>
        <v>34.825200000000002</v>
      </c>
      <c r="AL241" s="20">
        <f t="shared" si="71"/>
        <v>34.825200000000002</v>
      </c>
      <c r="AM241" s="20">
        <f t="shared" si="59"/>
        <v>34.825200000000002</v>
      </c>
      <c r="AN241" s="20">
        <f t="shared" si="46"/>
        <v>34.825200000000002</v>
      </c>
      <c r="AO241" s="20">
        <f t="shared" si="60"/>
        <v>34.825200000000002</v>
      </c>
      <c r="AP241" s="20">
        <f t="shared" si="61"/>
        <v>34.825200000000002</v>
      </c>
      <c r="AQ241" s="20">
        <f t="shared" si="62"/>
        <v>34.825200000000002</v>
      </c>
      <c r="AR241" s="20">
        <f t="shared" si="63"/>
        <v>34.825200000000002</v>
      </c>
      <c r="AS241" s="20">
        <f t="shared" si="72"/>
        <v>34.825200000000002</v>
      </c>
      <c r="AT241" s="20">
        <f t="shared" si="72"/>
        <v>34.825200000000002</v>
      </c>
      <c r="AU241" s="20">
        <f t="shared" si="72"/>
        <v>34.825200000000002</v>
      </c>
      <c r="AV241" s="20">
        <f t="shared" si="72"/>
        <v>34.825200000000002</v>
      </c>
      <c r="AW241" s="20">
        <f t="shared" si="68"/>
        <v>34.825200000000002</v>
      </c>
      <c r="AX241" s="20">
        <f t="shared" si="65"/>
        <v>34.825200000000002</v>
      </c>
      <c r="AY241" s="20">
        <f t="shared" si="66"/>
        <v>34.825200000000002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>
        <f t="shared" si="67"/>
        <v>-34.825200000000002</v>
      </c>
      <c r="BK241" s="6"/>
    </row>
    <row r="242" spans="1:63">
      <c r="A242">
        <v>87</v>
      </c>
      <c r="B242" s="20">
        <f t="shared" si="69"/>
        <v>0</v>
      </c>
      <c r="C242" s="20">
        <f t="shared" si="69"/>
        <v>34.739899999999999</v>
      </c>
      <c r="D242" s="20">
        <f t="shared" si="69"/>
        <v>34.739899999999999</v>
      </c>
      <c r="E242" s="20">
        <f t="shared" si="69"/>
        <v>34.739899999999999</v>
      </c>
      <c r="F242" s="20">
        <f t="shared" si="69"/>
        <v>34.739899999999999</v>
      </c>
      <c r="G242" s="20">
        <f t="shared" si="69"/>
        <v>34.739899999999999</v>
      </c>
      <c r="H242" s="20">
        <f t="shared" si="48"/>
        <v>34.739899999999999</v>
      </c>
      <c r="I242" s="19">
        <f t="shared" si="49"/>
        <v>34.739899999999999</v>
      </c>
      <c r="J242" s="20">
        <f t="shared" si="50"/>
        <v>34.739899999999999</v>
      </c>
      <c r="K242" s="20">
        <f t="shared" si="51"/>
        <v>34.739899999999999</v>
      </c>
      <c r="L242" s="20">
        <f t="shared" si="52"/>
        <v>34.739899999999999</v>
      </c>
      <c r="M242" s="20">
        <f t="shared" si="53"/>
        <v>34.739899999999999</v>
      </c>
      <c r="N242" s="20">
        <f t="shared" si="70"/>
        <v>34.739899999999999</v>
      </c>
      <c r="O242" s="20">
        <f t="shared" si="70"/>
        <v>34.739899999999999</v>
      </c>
      <c r="P242" s="20">
        <f t="shared" si="70"/>
        <v>34.739899999999999</v>
      </c>
      <c r="Q242" s="20">
        <f t="shared" si="70"/>
        <v>34.739899999999999</v>
      </c>
      <c r="R242" s="20">
        <f t="shared" si="55"/>
        <v>34.739899999999999</v>
      </c>
      <c r="S242" s="20">
        <f t="shared" si="45"/>
        <v>34.739899999999999</v>
      </c>
      <c r="T242" s="20">
        <f t="shared" si="56"/>
        <v>34.739899999999999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>
        <f t="shared" si="57"/>
        <v>-34.739899999999999</v>
      </c>
      <c r="AF242" s="6"/>
      <c r="AG242" s="20">
        <f t="shared" si="71"/>
        <v>0</v>
      </c>
      <c r="AH242" s="20">
        <f t="shared" si="71"/>
        <v>34.913499999999999</v>
      </c>
      <c r="AI242" s="20">
        <f t="shared" si="71"/>
        <v>34.913499999999999</v>
      </c>
      <c r="AJ242" s="20">
        <f t="shared" si="71"/>
        <v>34.913499999999999</v>
      </c>
      <c r="AK242" s="20">
        <f t="shared" si="71"/>
        <v>34.913499999999999</v>
      </c>
      <c r="AL242" s="20">
        <f t="shared" si="71"/>
        <v>34.913499999999999</v>
      </c>
      <c r="AM242" s="20">
        <f t="shared" si="59"/>
        <v>34.913499999999999</v>
      </c>
      <c r="AN242" s="20">
        <f t="shared" si="46"/>
        <v>34.913499999999999</v>
      </c>
      <c r="AO242" s="20">
        <f t="shared" si="60"/>
        <v>34.913499999999999</v>
      </c>
      <c r="AP242" s="20">
        <f t="shared" si="61"/>
        <v>34.913499999999999</v>
      </c>
      <c r="AQ242" s="20">
        <f t="shared" si="62"/>
        <v>34.913499999999999</v>
      </c>
      <c r="AR242" s="20">
        <f t="shared" si="63"/>
        <v>34.913499999999999</v>
      </c>
      <c r="AS242" s="20">
        <f t="shared" si="72"/>
        <v>34.913499999999999</v>
      </c>
      <c r="AT242" s="20">
        <f t="shared" si="72"/>
        <v>34.913499999999999</v>
      </c>
      <c r="AU242" s="20">
        <f t="shared" si="72"/>
        <v>34.913499999999999</v>
      </c>
      <c r="AV242" s="20">
        <f t="shared" si="72"/>
        <v>34.913499999999999</v>
      </c>
      <c r="AW242" s="20">
        <f t="shared" si="68"/>
        <v>34.913499999999999</v>
      </c>
      <c r="AX242" s="20">
        <f t="shared" si="65"/>
        <v>34.913499999999999</v>
      </c>
      <c r="AY242" s="20">
        <f t="shared" si="66"/>
        <v>34.913499999999999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>
        <f t="shared" si="67"/>
        <v>-34.913499999999999</v>
      </c>
      <c r="BK242" s="6"/>
    </row>
    <row r="243" spans="1:63">
      <c r="A243">
        <v>88</v>
      </c>
      <c r="B243" s="20">
        <f t="shared" si="69"/>
        <v>0</v>
      </c>
      <c r="C243" s="20">
        <f t="shared" si="69"/>
        <v>34.828400000000002</v>
      </c>
      <c r="D243" s="20">
        <f t="shared" si="69"/>
        <v>34.828400000000002</v>
      </c>
      <c r="E243" s="20">
        <f t="shared" si="69"/>
        <v>34.828400000000002</v>
      </c>
      <c r="F243" s="20">
        <f t="shared" si="69"/>
        <v>34.828400000000002</v>
      </c>
      <c r="G243" s="20">
        <f t="shared" si="69"/>
        <v>34.828400000000002</v>
      </c>
      <c r="H243" s="20">
        <f t="shared" si="48"/>
        <v>34.828400000000002</v>
      </c>
      <c r="I243" s="19">
        <f t="shared" si="49"/>
        <v>34.828400000000002</v>
      </c>
      <c r="J243" s="20">
        <f t="shared" si="50"/>
        <v>34.828400000000002</v>
      </c>
      <c r="K243" s="20">
        <f t="shared" si="51"/>
        <v>34.828400000000002</v>
      </c>
      <c r="L243" s="20">
        <f t="shared" si="52"/>
        <v>34.828400000000002</v>
      </c>
      <c r="M243" s="20">
        <f t="shared" si="53"/>
        <v>34.828400000000002</v>
      </c>
      <c r="N243" s="20">
        <f t="shared" si="70"/>
        <v>34.828400000000002</v>
      </c>
      <c r="O243" s="20">
        <f t="shared" si="70"/>
        <v>34.828400000000002</v>
      </c>
      <c r="P243" s="20">
        <f t="shared" si="70"/>
        <v>34.828400000000002</v>
      </c>
      <c r="Q243" s="20">
        <f t="shared" si="70"/>
        <v>34.828400000000002</v>
      </c>
      <c r="R243" s="20">
        <f t="shared" si="55"/>
        <v>34.828400000000002</v>
      </c>
      <c r="S243" s="20">
        <f t="shared" si="45"/>
        <v>34.828400000000002</v>
      </c>
      <c r="T243" s="20">
        <f t="shared" si="56"/>
        <v>34.828400000000002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>
        <f t="shared" si="57"/>
        <v>-34.828400000000002</v>
      </c>
      <c r="AF243" s="6"/>
      <c r="AG243" s="20">
        <f t="shared" si="71"/>
        <v>0</v>
      </c>
      <c r="AH243" s="20">
        <f t="shared" si="71"/>
        <v>35.0002</v>
      </c>
      <c r="AI243" s="20">
        <f t="shared" si="71"/>
        <v>35.0002</v>
      </c>
      <c r="AJ243" s="20">
        <f t="shared" si="71"/>
        <v>35.0002</v>
      </c>
      <c r="AK243" s="20">
        <f t="shared" si="71"/>
        <v>35.0002</v>
      </c>
      <c r="AL243" s="20">
        <f t="shared" si="71"/>
        <v>35.0002</v>
      </c>
      <c r="AM243" s="20">
        <f t="shared" si="59"/>
        <v>35.0002</v>
      </c>
      <c r="AN243" s="20">
        <f t="shared" si="46"/>
        <v>35.0002</v>
      </c>
      <c r="AO243" s="20">
        <f t="shared" si="60"/>
        <v>35.0002</v>
      </c>
      <c r="AP243" s="20">
        <f t="shared" si="61"/>
        <v>35.0002</v>
      </c>
      <c r="AQ243" s="20">
        <f t="shared" si="62"/>
        <v>35.0002</v>
      </c>
      <c r="AR243" s="20">
        <f t="shared" si="63"/>
        <v>35.0002</v>
      </c>
      <c r="AS243" s="20">
        <f t="shared" si="72"/>
        <v>35.0002</v>
      </c>
      <c r="AT243" s="20">
        <f t="shared" si="72"/>
        <v>35.0002</v>
      </c>
      <c r="AU243" s="20">
        <f t="shared" si="72"/>
        <v>35.0002</v>
      </c>
      <c r="AV243" s="20">
        <f t="shared" si="72"/>
        <v>35.0002</v>
      </c>
      <c r="AW243" s="20">
        <f t="shared" si="68"/>
        <v>35.0002</v>
      </c>
      <c r="AX243" s="20">
        <f t="shared" si="65"/>
        <v>35.0002</v>
      </c>
      <c r="AY243" s="20">
        <f t="shared" si="66"/>
        <v>35.0002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>
        <f t="shared" si="67"/>
        <v>-35.0002</v>
      </c>
      <c r="BK243" s="6"/>
    </row>
    <row r="244" spans="1:63">
      <c r="A244">
        <v>89</v>
      </c>
      <c r="B244" s="20">
        <f t="shared" si="69"/>
        <v>0</v>
      </c>
      <c r="C244" s="20">
        <f t="shared" si="69"/>
        <v>34.916600000000003</v>
      </c>
      <c r="D244" s="20">
        <f t="shared" si="69"/>
        <v>34.916600000000003</v>
      </c>
      <c r="E244" s="20">
        <f t="shared" si="69"/>
        <v>34.916600000000003</v>
      </c>
      <c r="F244" s="20">
        <f t="shared" si="69"/>
        <v>34.916600000000003</v>
      </c>
      <c r="G244" s="20">
        <f t="shared" si="69"/>
        <v>34.916600000000003</v>
      </c>
      <c r="H244" s="20">
        <f t="shared" si="48"/>
        <v>34.916600000000003</v>
      </c>
      <c r="I244" s="19">
        <f t="shared" si="49"/>
        <v>34.916600000000003</v>
      </c>
      <c r="J244" s="20">
        <f t="shared" si="50"/>
        <v>34.916600000000003</v>
      </c>
      <c r="K244" s="20">
        <f t="shared" si="51"/>
        <v>34.916600000000003</v>
      </c>
      <c r="L244" s="20">
        <f t="shared" si="52"/>
        <v>34.916600000000003</v>
      </c>
      <c r="M244" s="20">
        <f t="shared" si="53"/>
        <v>34.916600000000003</v>
      </c>
      <c r="N244" s="20">
        <f t="shared" si="70"/>
        <v>34.916600000000003</v>
      </c>
      <c r="O244" s="20">
        <f t="shared" si="70"/>
        <v>34.916600000000003</v>
      </c>
      <c r="P244" s="20">
        <f t="shared" si="70"/>
        <v>34.916600000000003</v>
      </c>
      <c r="Q244" s="20">
        <f t="shared" si="70"/>
        <v>34.916600000000003</v>
      </c>
      <c r="R244" s="20">
        <f t="shared" si="55"/>
        <v>34.916600000000003</v>
      </c>
      <c r="S244" s="20">
        <f t="shared" si="45"/>
        <v>34.916600000000003</v>
      </c>
      <c r="T244" s="20">
        <f t="shared" si="56"/>
        <v>34.916600000000003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>
        <f t="shared" si="57"/>
        <v>-34.916600000000003</v>
      </c>
      <c r="AF244" s="6"/>
      <c r="AG244" s="20">
        <f t="shared" si="71"/>
        <v>0</v>
      </c>
      <c r="AH244" s="20">
        <f t="shared" si="71"/>
        <v>35.086599999999997</v>
      </c>
      <c r="AI244" s="20">
        <f t="shared" si="71"/>
        <v>35.086599999999997</v>
      </c>
      <c r="AJ244" s="20">
        <f t="shared" si="71"/>
        <v>35.086599999999997</v>
      </c>
      <c r="AK244" s="20">
        <f t="shared" si="71"/>
        <v>35.086599999999997</v>
      </c>
      <c r="AL244" s="20">
        <f t="shared" si="71"/>
        <v>35.086599999999997</v>
      </c>
      <c r="AM244" s="20">
        <f t="shared" si="59"/>
        <v>35.086599999999997</v>
      </c>
      <c r="AN244" s="20">
        <f t="shared" si="46"/>
        <v>35.086599999999997</v>
      </c>
      <c r="AO244" s="20">
        <f t="shared" si="60"/>
        <v>35.086599999999997</v>
      </c>
      <c r="AP244" s="20">
        <f t="shared" si="61"/>
        <v>35.086599999999997</v>
      </c>
      <c r="AQ244" s="20">
        <f t="shared" si="62"/>
        <v>35.086599999999997</v>
      </c>
      <c r="AR244" s="20">
        <f t="shared" si="63"/>
        <v>35.086599999999997</v>
      </c>
      <c r="AS244" s="20">
        <f t="shared" si="72"/>
        <v>35.086599999999997</v>
      </c>
      <c r="AT244" s="20">
        <f t="shared" si="72"/>
        <v>35.086599999999997</v>
      </c>
      <c r="AU244" s="20">
        <f t="shared" si="72"/>
        <v>35.086599999999997</v>
      </c>
      <c r="AV244" s="20">
        <f t="shared" si="72"/>
        <v>35.086599999999997</v>
      </c>
      <c r="AW244" s="20">
        <f t="shared" si="68"/>
        <v>35.086599999999997</v>
      </c>
      <c r="AX244" s="20">
        <f t="shared" si="65"/>
        <v>35.086599999999997</v>
      </c>
      <c r="AY244" s="20">
        <f t="shared" si="66"/>
        <v>35.086599999999997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>
        <f t="shared" si="67"/>
        <v>-35.086599999999997</v>
      </c>
      <c r="BK244" s="6"/>
    </row>
    <row r="245" spans="1:63">
      <c r="A245">
        <v>90</v>
      </c>
      <c r="B245" s="20">
        <f t="shared" si="69"/>
        <v>0</v>
      </c>
      <c r="C245" s="20">
        <f t="shared" si="69"/>
        <v>34.991900000000001</v>
      </c>
      <c r="D245" s="20">
        <f t="shared" si="69"/>
        <v>34.991900000000001</v>
      </c>
      <c r="E245" s="20">
        <f t="shared" si="69"/>
        <v>34.991900000000001</v>
      </c>
      <c r="F245" s="20">
        <f t="shared" si="69"/>
        <v>34.991900000000001</v>
      </c>
      <c r="G245" s="20">
        <f t="shared" si="69"/>
        <v>34.991900000000001</v>
      </c>
      <c r="H245" s="20">
        <f t="shared" si="48"/>
        <v>34.991900000000001</v>
      </c>
      <c r="I245" s="19">
        <f t="shared" si="49"/>
        <v>34.991900000000001</v>
      </c>
      <c r="J245" s="20">
        <f t="shared" si="50"/>
        <v>34.991900000000001</v>
      </c>
      <c r="K245" s="20">
        <f t="shared" si="51"/>
        <v>34.991900000000001</v>
      </c>
      <c r="L245" s="20">
        <f t="shared" si="52"/>
        <v>34.991900000000001</v>
      </c>
      <c r="M245" s="20">
        <f t="shared" si="53"/>
        <v>34.991900000000001</v>
      </c>
      <c r="N245" s="20">
        <f t="shared" si="70"/>
        <v>34.991900000000001</v>
      </c>
      <c r="O245" s="20">
        <f t="shared" si="70"/>
        <v>34.991900000000001</v>
      </c>
      <c r="P245" s="20">
        <f t="shared" si="70"/>
        <v>34.991900000000001</v>
      </c>
      <c r="Q245" s="20">
        <f t="shared" si="70"/>
        <v>34.991900000000001</v>
      </c>
      <c r="R245" s="20">
        <f t="shared" si="55"/>
        <v>34.991900000000001</v>
      </c>
      <c r="S245" s="20">
        <f t="shared" si="45"/>
        <v>34.991900000000001</v>
      </c>
      <c r="T245" s="20">
        <f t="shared" si="56"/>
        <v>34.991900000000001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>
        <f t="shared" si="57"/>
        <v>-34.991900000000001</v>
      </c>
      <c r="AF245" s="6"/>
      <c r="AG245" s="20">
        <f t="shared" si="71"/>
        <v>0</v>
      </c>
      <c r="AH245" s="20">
        <f t="shared" si="71"/>
        <v>35.1633</v>
      </c>
      <c r="AI245" s="20">
        <f t="shared" si="71"/>
        <v>35.1633</v>
      </c>
      <c r="AJ245" s="20">
        <f t="shared" si="71"/>
        <v>35.1633</v>
      </c>
      <c r="AK245" s="20">
        <f t="shared" si="71"/>
        <v>35.1633</v>
      </c>
      <c r="AL245" s="20">
        <f t="shared" si="71"/>
        <v>35.1633</v>
      </c>
      <c r="AM245" s="20">
        <f t="shared" si="59"/>
        <v>35.1633</v>
      </c>
      <c r="AN245" s="20">
        <f t="shared" si="46"/>
        <v>35.1633</v>
      </c>
      <c r="AO245" s="20">
        <f t="shared" si="60"/>
        <v>35.1633</v>
      </c>
      <c r="AP245" s="20">
        <f t="shared" si="61"/>
        <v>35.1633</v>
      </c>
      <c r="AQ245" s="20">
        <f t="shared" si="62"/>
        <v>35.1633</v>
      </c>
      <c r="AR245" s="20">
        <f t="shared" si="63"/>
        <v>35.1633</v>
      </c>
      <c r="AS245" s="20">
        <f t="shared" si="72"/>
        <v>35.1633</v>
      </c>
      <c r="AT245" s="20">
        <f t="shared" si="72"/>
        <v>35.1633</v>
      </c>
      <c r="AU245" s="20">
        <f t="shared" si="72"/>
        <v>35.1633</v>
      </c>
      <c r="AV245" s="20">
        <f t="shared" si="72"/>
        <v>35.1633</v>
      </c>
      <c r="AW245" s="20">
        <f t="shared" si="68"/>
        <v>35.1633</v>
      </c>
      <c r="AX245" s="20">
        <f t="shared" si="65"/>
        <v>35.1633</v>
      </c>
      <c r="AY245" s="20">
        <f t="shared" si="66"/>
        <v>35.1633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>
        <f t="shared" si="67"/>
        <v>-35.1633</v>
      </c>
      <c r="BK245" s="6"/>
    </row>
    <row r="246" spans="1:63">
      <c r="A246">
        <v>91</v>
      </c>
      <c r="B246" s="20">
        <f t="shared" si="69"/>
        <v>0</v>
      </c>
      <c r="C246" s="20">
        <f t="shared" si="69"/>
        <v>35.071199999999997</v>
      </c>
      <c r="D246" s="20">
        <f t="shared" si="69"/>
        <v>35.071199999999997</v>
      </c>
      <c r="E246" s="20">
        <f t="shared" si="69"/>
        <v>35.071199999999997</v>
      </c>
      <c r="F246" s="20">
        <f t="shared" si="69"/>
        <v>35.071199999999997</v>
      </c>
      <c r="G246" s="20">
        <f t="shared" si="69"/>
        <v>35.071199999999997</v>
      </c>
      <c r="H246" s="20">
        <f t="shared" si="48"/>
        <v>35.071199999999997</v>
      </c>
      <c r="I246" s="19">
        <f t="shared" si="49"/>
        <v>35.071199999999997</v>
      </c>
      <c r="J246" s="20">
        <f t="shared" si="50"/>
        <v>35.071199999999997</v>
      </c>
      <c r="K246" s="20">
        <f t="shared" si="51"/>
        <v>35.071199999999997</v>
      </c>
      <c r="L246" s="20">
        <f t="shared" si="52"/>
        <v>35.071199999999997</v>
      </c>
      <c r="M246" s="20">
        <f t="shared" si="53"/>
        <v>35.071199999999997</v>
      </c>
      <c r="N246" s="20">
        <f t="shared" si="70"/>
        <v>35.071199999999997</v>
      </c>
      <c r="O246" s="20">
        <f t="shared" si="70"/>
        <v>35.071199999999997</v>
      </c>
      <c r="P246" s="20">
        <f t="shared" si="70"/>
        <v>35.071199999999997</v>
      </c>
      <c r="Q246" s="20">
        <f t="shared" si="70"/>
        <v>35.071199999999997</v>
      </c>
      <c r="R246" s="20">
        <f t="shared" si="55"/>
        <v>35.071199999999997</v>
      </c>
      <c r="S246" s="20">
        <f t="shared" si="45"/>
        <v>35.071199999999997</v>
      </c>
      <c r="T246" s="20">
        <f t="shared" si="56"/>
        <v>35.071199999999997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>
        <f t="shared" si="57"/>
        <v>-35.071199999999997</v>
      </c>
      <c r="AF246" s="6"/>
      <c r="AG246" s="20">
        <f t="shared" si="71"/>
        <v>0</v>
      </c>
      <c r="AH246" s="20">
        <f t="shared" si="71"/>
        <v>35.254600000000003</v>
      </c>
      <c r="AI246" s="20">
        <f t="shared" si="71"/>
        <v>35.254600000000003</v>
      </c>
      <c r="AJ246" s="20">
        <f t="shared" si="71"/>
        <v>35.254600000000003</v>
      </c>
      <c r="AK246" s="20">
        <f t="shared" si="71"/>
        <v>35.254600000000003</v>
      </c>
      <c r="AL246" s="20">
        <f t="shared" si="71"/>
        <v>35.254600000000003</v>
      </c>
      <c r="AM246" s="20">
        <f t="shared" si="59"/>
        <v>35.254600000000003</v>
      </c>
      <c r="AN246" s="20">
        <f t="shared" si="46"/>
        <v>35.254600000000003</v>
      </c>
      <c r="AO246" s="20">
        <f t="shared" si="60"/>
        <v>35.254600000000003</v>
      </c>
      <c r="AP246" s="20">
        <f t="shared" si="61"/>
        <v>35.254600000000003</v>
      </c>
      <c r="AQ246" s="20">
        <f t="shared" si="62"/>
        <v>35.254600000000003</v>
      </c>
      <c r="AR246" s="20">
        <f t="shared" si="63"/>
        <v>35.254600000000003</v>
      </c>
      <c r="AS246" s="20">
        <f t="shared" si="72"/>
        <v>35.254600000000003</v>
      </c>
      <c r="AT246" s="20">
        <f t="shared" si="72"/>
        <v>35.254600000000003</v>
      </c>
      <c r="AU246" s="20">
        <f t="shared" si="72"/>
        <v>35.254600000000003</v>
      </c>
      <c r="AV246" s="20">
        <f t="shared" si="72"/>
        <v>35.254600000000003</v>
      </c>
      <c r="AW246" s="20">
        <f t="shared" si="68"/>
        <v>35.254600000000003</v>
      </c>
      <c r="AX246" s="20">
        <f t="shared" si="65"/>
        <v>35.254600000000003</v>
      </c>
      <c r="AY246" s="20">
        <f t="shared" si="66"/>
        <v>35.254600000000003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>
        <f t="shared" si="67"/>
        <v>-35.254600000000003</v>
      </c>
      <c r="BK246" s="6"/>
    </row>
    <row r="247" spans="1:63">
      <c r="A247">
        <v>92</v>
      </c>
      <c r="B247" s="20">
        <f t="shared" si="69"/>
        <v>0</v>
      </c>
      <c r="C247" s="20">
        <f t="shared" si="69"/>
        <v>35.161700000000003</v>
      </c>
      <c r="D247" s="20">
        <f t="shared" si="69"/>
        <v>35.161700000000003</v>
      </c>
      <c r="E247" s="20">
        <f t="shared" si="69"/>
        <v>35.161700000000003</v>
      </c>
      <c r="F247" s="20">
        <f t="shared" si="69"/>
        <v>35.161700000000003</v>
      </c>
      <c r="G247" s="20">
        <f t="shared" si="69"/>
        <v>35.161700000000003</v>
      </c>
      <c r="H247" s="20">
        <f t="shared" si="48"/>
        <v>35.161700000000003</v>
      </c>
      <c r="I247" s="19">
        <f t="shared" si="49"/>
        <v>35.161700000000003</v>
      </c>
      <c r="J247" s="20">
        <f t="shared" si="50"/>
        <v>35.161700000000003</v>
      </c>
      <c r="K247" s="20">
        <f t="shared" si="51"/>
        <v>35.161700000000003</v>
      </c>
      <c r="L247" s="20">
        <f t="shared" si="52"/>
        <v>35.161700000000003</v>
      </c>
      <c r="M247" s="20">
        <f t="shared" si="53"/>
        <v>35.161700000000003</v>
      </c>
      <c r="N247" s="20">
        <f t="shared" si="70"/>
        <v>35.161700000000003</v>
      </c>
      <c r="O247" s="20">
        <f t="shared" si="70"/>
        <v>35.161700000000003</v>
      </c>
      <c r="P247" s="20">
        <f t="shared" si="70"/>
        <v>35.161700000000003</v>
      </c>
      <c r="Q247" s="20">
        <f t="shared" si="70"/>
        <v>35.161700000000003</v>
      </c>
      <c r="R247" s="20">
        <f t="shared" si="55"/>
        <v>35.161700000000003</v>
      </c>
      <c r="S247" s="20">
        <f t="shared" si="45"/>
        <v>35.161700000000003</v>
      </c>
      <c r="T247" s="20">
        <f t="shared" si="56"/>
        <v>35.161700000000003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>
        <f t="shared" si="57"/>
        <v>-35.161700000000003</v>
      </c>
      <c r="AF247" s="6"/>
      <c r="AG247" s="20">
        <f t="shared" si="71"/>
        <v>0</v>
      </c>
      <c r="AH247" s="20">
        <f t="shared" si="71"/>
        <v>35.329900000000002</v>
      </c>
      <c r="AI247" s="20">
        <f t="shared" si="71"/>
        <v>35.329900000000002</v>
      </c>
      <c r="AJ247" s="20">
        <f t="shared" si="71"/>
        <v>35.329900000000002</v>
      </c>
      <c r="AK247" s="20">
        <f t="shared" si="71"/>
        <v>35.329900000000002</v>
      </c>
      <c r="AL247" s="20">
        <f t="shared" si="71"/>
        <v>35.329900000000002</v>
      </c>
      <c r="AM247" s="20">
        <f t="shared" si="59"/>
        <v>35.329900000000002</v>
      </c>
      <c r="AN247" s="20">
        <f t="shared" si="46"/>
        <v>35.329900000000002</v>
      </c>
      <c r="AO247" s="20">
        <f t="shared" si="60"/>
        <v>35.329900000000002</v>
      </c>
      <c r="AP247" s="20">
        <f t="shared" si="61"/>
        <v>35.329900000000002</v>
      </c>
      <c r="AQ247" s="20">
        <f t="shared" si="62"/>
        <v>35.329900000000002</v>
      </c>
      <c r="AR247" s="20">
        <f t="shared" si="63"/>
        <v>35.329900000000002</v>
      </c>
      <c r="AS247" s="20">
        <f t="shared" si="72"/>
        <v>35.329900000000002</v>
      </c>
      <c r="AT247" s="20">
        <f t="shared" si="72"/>
        <v>35.329900000000002</v>
      </c>
      <c r="AU247" s="20">
        <f t="shared" si="72"/>
        <v>35.329900000000002</v>
      </c>
      <c r="AV247" s="20">
        <f t="shared" si="72"/>
        <v>35.329900000000002</v>
      </c>
      <c r="AW247" s="20">
        <f t="shared" si="68"/>
        <v>35.329900000000002</v>
      </c>
      <c r="AX247" s="20">
        <f t="shared" si="65"/>
        <v>35.329900000000002</v>
      </c>
      <c r="AY247" s="20">
        <f t="shared" si="66"/>
        <v>35.329900000000002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>
        <f t="shared" si="67"/>
        <v>-35.329900000000002</v>
      </c>
      <c r="BK247" s="6"/>
    </row>
    <row r="248" spans="1:63">
      <c r="A248">
        <v>93</v>
      </c>
      <c r="B248" s="20">
        <f t="shared" si="69"/>
        <v>0</v>
      </c>
      <c r="C248" s="20">
        <f t="shared" si="69"/>
        <v>35.229700000000001</v>
      </c>
      <c r="D248" s="20">
        <f t="shared" si="69"/>
        <v>35.229700000000001</v>
      </c>
      <c r="E248" s="20">
        <f t="shared" si="69"/>
        <v>35.229700000000001</v>
      </c>
      <c r="F248" s="20">
        <f t="shared" si="69"/>
        <v>35.229700000000001</v>
      </c>
      <c r="G248" s="20">
        <f t="shared" si="69"/>
        <v>35.229700000000001</v>
      </c>
      <c r="H248" s="20">
        <f t="shared" si="48"/>
        <v>35.229700000000001</v>
      </c>
      <c r="I248" s="19">
        <f t="shared" si="49"/>
        <v>35.229700000000001</v>
      </c>
      <c r="J248" s="20">
        <f t="shared" si="50"/>
        <v>35.229700000000001</v>
      </c>
      <c r="K248" s="20">
        <f t="shared" si="51"/>
        <v>35.229700000000001</v>
      </c>
      <c r="L248" s="20">
        <f t="shared" si="52"/>
        <v>35.229700000000001</v>
      </c>
      <c r="M248" s="20">
        <f t="shared" si="53"/>
        <v>35.229700000000001</v>
      </c>
      <c r="N248" s="20">
        <f t="shared" si="70"/>
        <v>35.229700000000001</v>
      </c>
      <c r="O248" s="20">
        <f t="shared" si="70"/>
        <v>35.229700000000001</v>
      </c>
      <c r="P248" s="20">
        <f t="shared" si="70"/>
        <v>35.229700000000001</v>
      </c>
      <c r="Q248" s="20">
        <f t="shared" si="70"/>
        <v>35.229700000000001</v>
      </c>
      <c r="R248" s="20">
        <f t="shared" si="55"/>
        <v>35.229700000000001</v>
      </c>
      <c r="S248" s="20">
        <f t="shared" si="45"/>
        <v>35.229700000000001</v>
      </c>
      <c r="T248" s="20">
        <f t="shared" si="56"/>
        <v>35.229700000000001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>
        <f t="shared" si="57"/>
        <v>-35.229700000000001</v>
      </c>
      <c r="AF248" s="6"/>
      <c r="AG248" s="20">
        <f t="shared" si="71"/>
        <v>0</v>
      </c>
      <c r="AH248" s="20">
        <f t="shared" si="71"/>
        <v>35.408700000000003</v>
      </c>
      <c r="AI248" s="20">
        <f t="shared" si="71"/>
        <v>35.408700000000003</v>
      </c>
      <c r="AJ248" s="20">
        <f t="shared" si="71"/>
        <v>35.408700000000003</v>
      </c>
      <c r="AK248" s="20">
        <f t="shared" si="71"/>
        <v>35.408700000000003</v>
      </c>
      <c r="AL248" s="20">
        <f t="shared" si="71"/>
        <v>35.408700000000003</v>
      </c>
      <c r="AM248" s="20">
        <f t="shared" si="59"/>
        <v>35.408700000000003</v>
      </c>
      <c r="AN248" s="20">
        <f t="shared" si="46"/>
        <v>35.408700000000003</v>
      </c>
      <c r="AO248" s="20">
        <f t="shared" si="60"/>
        <v>35.408700000000003</v>
      </c>
      <c r="AP248" s="20">
        <f t="shared" si="61"/>
        <v>35.408700000000003</v>
      </c>
      <c r="AQ248" s="20">
        <f t="shared" si="62"/>
        <v>35.408700000000003</v>
      </c>
      <c r="AR248" s="20">
        <f t="shared" si="63"/>
        <v>35.408700000000003</v>
      </c>
      <c r="AS248" s="20">
        <f t="shared" si="72"/>
        <v>35.408700000000003</v>
      </c>
      <c r="AT248" s="20">
        <f t="shared" si="72"/>
        <v>35.408700000000003</v>
      </c>
      <c r="AU248" s="20">
        <f t="shared" si="72"/>
        <v>35.408700000000003</v>
      </c>
      <c r="AV248" s="20">
        <f t="shared" si="72"/>
        <v>35.408700000000003</v>
      </c>
      <c r="AW248" s="20">
        <f t="shared" si="68"/>
        <v>35.408700000000003</v>
      </c>
      <c r="AX248" s="20">
        <f t="shared" si="65"/>
        <v>35.408700000000003</v>
      </c>
      <c r="AY248" s="20">
        <f t="shared" si="66"/>
        <v>35.408700000000003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>
        <f t="shared" si="67"/>
        <v>-35.408700000000003</v>
      </c>
      <c r="BK248" s="6"/>
    </row>
    <row r="249" spans="1:63">
      <c r="A249">
        <v>94</v>
      </c>
      <c r="B249" s="20">
        <f t="shared" si="69"/>
        <v>0</v>
      </c>
      <c r="C249" s="20">
        <f t="shared" si="69"/>
        <v>35.3249</v>
      </c>
      <c r="D249" s="20">
        <f t="shared" si="69"/>
        <v>35.3249</v>
      </c>
      <c r="E249" s="20">
        <f t="shared" si="69"/>
        <v>35.3249</v>
      </c>
      <c r="F249" s="20">
        <f t="shared" si="69"/>
        <v>35.3249</v>
      </c>
      <c r="G249" s="20">
        <f t="shared" si="69"/>
        <v>35.3249</v>
      </c>
      <c r="H249" s="20">
        <f t="shared" si="48"/>
        <v>35.3249</v>
      </c>
      <c r="I249" s="19">
        <f t="shared" si="49"/>
        <v>35.3249</v>
      </c>
      <c r="J249" s="20">
        <f t="shared" si="50"/>
        <v>35.3249</v>
      </c>
      <c r="K249" s="20">
        <f t="shared" si="51"/>
        <v>35.3249</v>
      </c>
      <c r="L249" s="20">
        <f t="shared" si="52"/>
        <v>35.3249</v>
      </c>
      <c r="M249" s="20">
        <f t="shared" si="53"/>
        <v>35.3249</v>
      </c>
      <c r="N249" s="20">
        <f t="shared" si="70"/>
        <v>35.3249</v>
      </c>
      <c r="O249" s="20">
        <f t="shared" si="70"/>
        <v>35.3249</v>
      </c>
      <c r="P249" s="20">
        <f t="shared" si="70"/>
        <v>35.3249</v>
      </c>
      <c r="Q249" s="20">
        <f t="shared" si="70"/>
        <v>35.3249</v>
      </c>
      <c r="R249" s="20">
        <f t="shared" si="55"/>
        <v>35.3249</v>
      </c>
      <c r="S249" s="20">
        <f t="shared" si="45"/>
        <v>35.3249</v>
      </c>
      <c r="T249" s="20">
        <f t="shared" si="56"/>
        <v>35.3249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>
        <f t="shared" si="57"/>
        <v>-35.3249</v>
      </c>
      <c r="AF249" s="6"/>
      <c r="AG249" s="20">
        <f t="shared" si="71"/>
        <v>0</v>
      </c>
      <c r="AH249" s="20">
        <f t="shared" si="71"/>
        <v>35.488300000000002</v>
      </c>
      <c r="AI249" s="20">
        <f t="shared" si="71"/>
        <v>35.488300000000002</v>
      </c>
      <c r="AJ249" s="20">
        <f t="shared" si="71"/>
        <v>35.488300000000002</v>
      </c>
      <c r="AK249" s="20">
        <f t="shared" si="71"/>
        <v>35.488300000000002</v>
      </c>
      <c r="AL249" s="20">
        <f t="shared" si="71"/>
        <v>35.488300000000002</v>
      </c>
      <c r="AM249" s="20">
        <f t="shared" si="59"/>
        <v>35.488300000000002</v>
      </c>
      <c r="AN249" s="20">
        <f t="shared" si="46"/>
        <v>35.488300000000002</v>
      </c>
      <c r="AO249" s="20">
        <f t="shared" si="60"/>
        <v>35.488300000000002</v>
      </c>
      <c r="AP249" s="20">
        <f t="shared" si="61"/>
        <v>35.488300000000002</v>
      </c>
      <c r="AQ249" s="20">
        <f t="shared" si="62"/>
        <v>35.488300000000002</v>
      </c>
      <c r="AR249" s="20">
        <f t="shared" si="63"/>
        <v>35.488300000000002</v>
      </c>
      <c r="AS249" s="20">
        <f t="shared" si="72"/>
        <v>35.488300000000002</v>
      </c>
      <c r="AT249" s="20">
        <f t="shared" si="72"/>
        <v>35.488300000000002</v>
      </c>
      <c r="AU249" s="20">
        <f t="shared" si="72"/>
        <v>35.488300000000002</v>
      </c>
      <c r="AV249" s="20">
        <f t="shared" si="72"/>
        <v>35.488300000000002</v>
      </c>
      <c r="AW249" s="20">
        <f t="shared" si="68"/>
        <v>35.488300000000002</v>
      </c>
      <c r="AX249" s="20">
        <f t="shared" si="65"/>
        <v>35.488300000000002</v>
      </c>
      <c r="AY249" s="20">
        <f t="shared" si="66"/>
        <v>35.488300000000002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>
        <f t="shared" si="67"/>
        <v>-35.488300000000002</v>
      </c>
      <c r="BK249" s="6"/>
    </row>
    <row r="250" spans="1:63">
      <c r="A250">
        <v>95</v>
      </c>
      <c r="B250" s="20">
        <f t="shared" si="69"/>
        <v>0</v>
      </c>
      <c r="C250" s="20">
        <f t="shared" si="69"/>
        <v>35.388300000000001</v>
      </c>
      <c r="D250" s="20">
        <f t="shared" si="69"/>
        <v>35.388300000000001</v>
      </c>
      <c r="E250" s="20">
        <f t="shared" si="69"/>
        <v>35.388300000000001</v>
      </c>
      <c r="F250" s="20">
        <f t="shared" si="69"/>
        <v>35.388300000000001</v>
      </c>
      <c r="G250" s="20">
        <f t="shared" si="69"/>
        <v>35.388300000000001</v>
      </c>
      <c r="H250" s="20">
        <f t="shared" si="48"/>
        <v>35.388300000000001</v>
      </c>
      <c r="I250" s="19">
        <f t="shared" si="49"/>
        <v>35.388300000000001</v>
      </c>
      <c r="J250" s="20">
        <f t="shared" si="50"/>
        <v>35.388300000000001</v>
      </c>
      <c r="K250" s="20">
        <f t="shared" si="51"/>
        <v>35.388300000000001</v>
      </c>
      <c r="L250" s="20">
        <f t="shared" si="52"/>
        <v>35.388300000000001</v>
      </c>
      <c r="M250" s="20">
        <f t="shared" si="53"/>
        <v>35.388300000000001</v>
      </c>
      <c r="N250" s="20">
        <f t="shared" si="70"/>
        <v>35.388300000000001</v>
      </c>
      <c r="O250" s="20">
        <f t="shared" si="70"/>
        <v>35.388300000000001</v>
      </c>
      <c r="P250" s="20">
        <f t="shared" si="70"/>
        <v>35.388300000000001</v>
      </c>
      <c r="Q250" s="20">
        <f t="shared" si="70"/>
        <v>35.388300000000001</v>
      </c>
      <c r="R250" s="20">
        <f t="shared" si="55"/>
        <v>35.388300000000001</v>
      </c>
      <c r="S250" s="20">
        <f t="shared" si="45"/>
        <v>35.388300000000001</v>
      </c>
      <c r="T250" s="20">
        <f t="shared" si="56"/>
        <v>35.388300000000001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>
        <f t="shared" si="57"/>
        <v>-35.388300000000001</v>
      </c>
      <c r="AF250" s="6"/>
      <c r="AG250" s="20">
        <f t="shared" si="71"/>
        <v>0</v>
      </c>
      <c r="AH250" s="20">
        <f t="shared" si="71"/>
        <v>35.575099999999999</v>
      </c>
      <c r="AI250" s="20">
        <f t="shared" si="71"/>
        <v>35.575099999999999</v>
      </c>
      <c r="AJ250" s="20">
        <f t="shared" si="71"/>
        <v>35.575099999999999</v>
      </c>
      <c r="AK250" s="20">
        <f t="shared" si="71"/>
        <v>35.575099999999999</v>
      </c>
      <c r="AL250" s="20">
        <f t="shared" si="71"/>
        <v>35.575099999999999</v>
      </c>
      <c r="AM250" s="20">
        <f t="shared" si="59"/>
        <v>35.575099999999999</v>
      </c>
      <c r="AN250" s="20">
        <f t="shared" si="46"/>
        <v>35.575099999999999</v>
      </c>
      <c r="AO250" s="20">
        <f t="shared" si="60"/>
        <v>35.575099999999999</v>
      </c>
      <c r="AP250" s="20">
        <f t="shared" si="61"/>
        <v>35.575099999999999</v>
      </c>
      <c r="AQ250" s="20">
        <f t="shared" si="62"/>
        <v>35.575099999999999</v>
      </c>
      <c r="AR250" s="20">
        <f t="shared" si="63"/>
        <v>35.575099999999999</v>
      </c>
      <c r="AS250" s="20">
        <f t="shared" si="72"/>
        <v>35.575099999999999</v>
      </c>
      <c r="AT250" s="20">
        <f t="shared" si="72"/>
        <v>35.575099999999999</v>
      </c>
      <c r="AU250" s="20">
        <f t="shared" si="72"/>
        <v>35.575099999999999</v>
      </c>
      <c r="AV250" s="20">
        <f t="shared" si="72"/>
        <v>35.575099999999999</v>
      </c>
      <c r="AW250" s="20">
        <f t="shared" si="68"/>
        <v>35.575099999999999</v>
      </c>
      <c r="AX250" s="20">
        <f t="shared" si="65"/>
        <v>35.575099999999999</v>
      </c>
      <c r="AY250" s="20">
        <f t="shared" si="66"/>
        <v>35.575099999999999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>
        <f t="shared" si="67"/>
        <v>-35.575099999999999</v>
      </c>
      <c r="BK250" s="6"/>
    </row>
    <row r="251" spans="1:63">
      <c r="A251">
        <v>96</v>
      </c>
      <c r="B251" s="20">
        <f t="shared" si="69"/>
        <v>0</v>
      </c>
      <c r="C251" s="20">
        <f t="shared" si="69"/>
        <v>35.468899999999998</v>
      </c>
      <c r="D251" s="20">
        <f t="shared" si="69"/>
        <v>35.468899999999998</v>
      </c>
      <c r="E251" s="20">
        <f t="shared" si="69"/>
        <v>35.468899999999998</v>
      </c>
      <c r="F251" s="20">
        <f t="shared" si="69"/>
        <v>35.468899999999998</v>
      </c>
      <c r="G251" s="20">
        <f t="shared" si="69"/>
        <v>35.468899999999998</v>
      </c>
      <c r="H251" s="20">
        <f t="shared" si="48"/>
        <v>35.468899999999998</v>
      </c>
      <c r="I251" s="19">
        <f t="shared" si="49"/>
        <v>35.468899999999998</v>
      </c>
      <c r="J251" s="20">
        <f t="shared" si="50"/>
        <v>35.468899999999998</v>
      </c>
      <c r="K251" s="20">
        <f t="shared" si="51"/>
        <v>35.468899999999998</v>
      </c>
      <c r="L251" s="20">
        <f t="shared" si="52"/>
        <v>35.468899999999998</v>
      </c>
      <c r="M251" s="20">
        <f t="shared" si="53"/>
        <v>35.468899999999998</v>
      </c>
      <c r="N251" s="20">
        <f t="shared" si="70"/>
        <v>35.468899999999998</v>
      </c>
      <c r="O251" s="20">
        <f t="shared" si="70"/>
        <v>35.468899999999998</v>
      </c>
      <c r="P251" s="20">
        <f t="shared" si="70"/>
        <v>35.468899999999998</v>
      </c>
      <c r="Q251" s="20">
        <f t="shared" si="70"/>
        <v>35.468899999999998</v>
      </c>
      <c r="R251" s="20">
        <f t="shared" si="55"/>
        <v>35.468899999999998</v>
      </c>
      <c r="S251" s="20">
        <f t="shared" si="45"/>
        <v>35.468899999999998</v>
      </c>
      <c r="T251" s="20">
        <f t="shared" si="56"/>
        <v>35.468899999999998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>
        <f t="shared" si="57"/>
        <v>-35.468899999999998</v>
      </c>
      <c r="AF251" s="6"/>
      <c r="AG251" s="20">
        <f t="shared" si="71"/>
        <v>0</v>
      </c>
      <c r="AH251" s="20">
        <f t="shared" si="71"/>
        <v>35.636899999999997</v>
      </c>
      <c r="AI251" s="20">
        <f t="shared" si="71"/>
        <v>35.636899999999997</v>
      </c>
      <c r="AJ251" s="20">
        <f t="shared" si="71"/>
        <v>35.636899999999997</v>
      </c>
      <c r="AK251" s="20">
        <f t="shared" si="71"/>
        <v>35.636899999999997</v>
      </c>
      <c r="AL251" s="20">
        <f t="shared" si="71"/>
        <v>35.636899999999997</v>
      </c>
      <c r="AM251" s="20">
        <f t="shared" si="59"/>
        <v>35.636899999999997</v>
      </c>
      <c r="AN251" s="20">
        <f t="shared" si="46"/>
        <v>35.636899999999997</v>
      </c>
      <c r="AO251" s="20">
        <f t="shared" si="60"/>
        <v>35.636899999999997</v>
      </c>
      <c r="AP251" s="20">
        <f t="shared" si="61"/>
        <v>35.636899999999997</v>
      </c>
      <c r="AQ251" s="20">
        <f t="shared" si="62"/>
        <v>35.636899999999997</v>
      </c>
      <c r="AR251" s="20">
        <f t="shared" si="63"/>
        <v>35.636899999999997</v>
      </c>
      <c r="AS251" s="20">
        <f t="shared" si="72"/>
        <v>35.636899999999997</v>
      </c>
      <c r="AT251" s="20">
        <f t="shared" si="72"/>
        <v>35.636899999999997</v>
      </c>
      <c r="AU251" s="20">
        <f t="shared" si="72"/>
        <v>35.636899999999997</v>
      </c>
      <c r="AV251" s="20">
        <f t="shared" si="72"/>
        <v>35.636899999999997</v>
      </c>
      <c r="AW251" s="20">
        <f t="shared" si="68"/>
        <v>35.636899999999997</v>
      </c>
      <c r="AX251" s="20">
        <f t="shared" si="65"/>
        <v>35.636899999999997</v>
      </c>
      <c r="AY251" s="20">
        <f t="shared" si="66"/>
        <v>35.636899999999997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>
        <f t="shared" si="67"/>
        <v>-35.636899999999997</v>
      </c>
      <c r="BK251" s="6"/>
    </row>
    <row r="252" spans="1:63">
      <c r="A252">
        <v>97</v>
      </c>
      <c r="B252" s="20">
        <f t="shared" si="69"/>
        <v>0</v>
      </c>
      <c r="C252" s="20">
        <f t="shared" si="69"/>
        <v>35.544899999999998</v>
      </c>
      <c r="D252" s="20">
        <f t="shared" si="69"/>
        <v>35.544899999999998</v>
      </c>
      <c r="E252" s="20">
        <f t="shared" si="69"/>
        <v>35.544899999999998</v>
      </c>
      <c r="F252" s="20">
        <f t="shared" si="69"/>
        <v>35.544899999999998</v>
      </c>
      <c r="G252" s="20">
        <f t="shared" si="69"/>
        <v>35.544899999999998</v>
      </c>
      <c r="H252" s="20">
        <f t="shared" si="48"/>
        <v>35.544899999999998</v>
      </c>
      <c r="I252" s="19">
        <f t="shared" si="49"/>
        <v>35.544899999999998</v>
      </c>
      <c r="J252" s="20">
        <f t="shared" si="50"/>
        <v>35.544899999999998</v>
      </c>
      <c r="K252" s="20">
        <f t="shared" si="51"/>
        <v>35.544899999999998</v>
      </c>
      <c r="L252" s="20">
        <f t="shared" si="52"/>
        <v>35.544899999999998</v>
      </c>
      <c r="M252" s="20">
        <f t="shared" si="53"/>
        <v>35.544899999999998</v>
      </c>
      <c r="N252" s="20">
        <f t="shared" si="70"/>
        <v>35.544899999999998</v>
      </c>
      <c r="O252" s="20">
        <f t="shared" si="70"/>
        <v>35.544899999999998</v>
      </c>
      <c r="P252" s="20">
        <f t="shared" si="70"/>
        <v>35.544899999999998</v>
      </c>
      <c r="Q252" s="20">
        <f t="shared" si="70"/>
        <v>35.544899999999998</v>
      </c>
      <c r="R252" s="20">
        <f t="shared" si="55"/>
        <v>35.544899999999998</v>
      </c>
      <c r="S252" s="20">
        <f t="shared" si="45"/>
        <v>35.544899999999998</v>
      </c>
      <c r="T252" s="20">
        <f t="shared" si="56"/>
        <v>35.544899999999998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>
        <f t="shared" si="57"/>
        <v>-35.544899999999998</v>
      </c>
      <c r="AF252" s="6"/>
      <c r="AG252" s="20">
        <f t="shared" si="71"/>
        <v>0</v>
      </c>
      <c r="AH252" s="20">
        <f t="shared" si="71"/>
        <v>35.719799999999999</v>
      </c>
      <c r="AI252" s="20">
        <f t="shared" si="71"/>
        <v>35.719799999999999</v>
      </c>
      <c r="AJ252" s="20">
        <f t="shared" si="71"/>
        <v>35.719799999999999</v>
      </c>
      <c r="AK252" s="20">
        <f t="shared" si="71"/>
        <v>35.719799999999999</v>
      </c>
      <c r="AL252" s="20">
        <f t="shared" si="71"/>
        <v>35.719799999999999</v>
      </c>
      <c r="AM252" s="20">
        <f t="shared" si="59"/>
        <v>35.719799999999999</v>
      </c>
      <c r="AN252" s="20">
        <f t="shared" si="46"/>
        <v>35.719799999999999</v>
      </c>
      <c r="AO252" s="20">
        <f t="shared" si="60"/>
        <v>35.719799999999999</v>
      </c>
      <c r="AP252" s="20">
        <f t="shared" si="61"/>
        <v>35.719799999999999</v>
      </c>
      <c r="AQ252" s="20">
        <f t="shared" si="62"/>
        <v>35.719799999999999</v>
      </c>
      <c r="AR252" s="20">
        <f t="shared" si="63"/>
        <v>35.719799999999999</v>
      </c>
      <c r="AS252" s="20">
        <f t="shared" si="72"/>
        <v>35.719799999999999</v>
      </c>
      <c r="AT252" s="20">
        <f t="shared" si="72"/>
        <v>35.719799999999999</v>
      </c>
      <c r="AU252" s="20">
        <f t="shared" si="72"/>
        <v>35.719799999999999</v>
      </c>
      <c r="AV252" s="20">
        <f t="shared" si="72"/>
        <v>35.719799999999999</v>
      </c>
      <c r="AW252" s="20">
        <f t="shared" si="68"/>
        <v>35.719799999999999</v>
      </c>
      <c r="AX252" s="20">
        <f t="shared" si="65"/>
        <v>35.719799999999999</v>
      </c>
      <c r="AY252" s="20">
        <f t="shared" si="66"/>
        <v>35.719799999999999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>
        <f t="shared" si="67"/>
        <v>-35.719799999999999</v>
      </c>
      <c r="BK252" s="6"/>
    </row>
    <row r="253" spans="1:63">
      <c r="A253">
        <v>98</v>
      </c>
      <c r="B253" s="20">
        <f t="shared" ref="B253:G254" si="73">B126-$AE126</f>
        <v>0</v>
      </c>
      <c r="C253" s="20">
        <f t="shared" si="73"/>
        <v>35.622399999999999</v>
      </c>
      <c r="D253" s="20">
        <f t="shared" si="73"/>
        <v>35.622399999999999</v>
      </c>
      <c r="E253" s="20">
        <f t="shared" si="73"/>
        <v>35.622399999999999</v>
      </c>
      <c r="F253" s="20">
        <f t="shared" si="73"/>
        <v>35.622399999999999</v>
      </c>
      <c r="G253" s="20">
        <f t="shared" si="73"/>
        <v>35.622399999999999</v>
      </c>
      <c r="H253" s="20">
        <f t="shared" si="48"/>
        <v>35.622399999999999</v>
      </c>
      <c r="I253" s="19">
        <f t="shared" si="49"/>
        <v>35.622399999999999</v>
      </c>
      <c r="J253" s="20">
        <f t="shared" si="50"/>
        <v>35.622399999999999</v>
      </c>
      <c r="K253" s="20">
        <f t="shared" si="51"/>
        <v>35.622399999999999</v>
      </c>
      <c r="L253" s="20">
        <f t="shared" si="52"/>
        <v>35.622399999999999</v>
      </c>
      <c r="M253" s="20">
        <f t="shared" si="53"/>
        <v>35.622399999999999</v>
      </c>
      <c r="N253" s="20">
        <f t="shared" ref="N253:Q254" si="74">N126-$AE126</f>
        <v>35.622399999999999</v>
      </c>
      <c r="O253" s="20">
        <f t="shared" si="74"/>
        <v>35.622399999999999</v>
      </c>
      <c r="P253" s="20">
        <f t="shared" si="74"/>
        <v>35.622399999999999</v>
      </c>
      <c r="Q253" s="20">
        <f t="shared" si="74"/>
        <v>35.622399999999999</v>
      </c>
      <c r="R253" s="20">
        <f t="shared" si="55"/>
        <v>35.622399999999999</v>
      </c>
      <c r="S253" s="20">
        <f t="shared" si="45"/>
        <v>35.622399999999999</v>
      </c>
      <c r="T253" s="20">
        <f t="shared" si="56"/>
        <v>35.622399999999999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>
        <f t="shared" si="57"/>
        <v>-35.622399999999999</v>
      </c>
      <c r="AF253" s="6"/>
      <c r="AG253" s="20">
        <f t="shared" ref="AG253:AL254" si="75">AG126-$BJ126</f>
        <v>0</v>
      </c>
      <c r="AH253" s="20">
        <f t="shared" si="75"/>
        <v>35.803100000000001</v>
      </c>
      <c r="AI253" s="20">
        <f t="shared" si="75"/>
        <v>35.803100000000001</v>
      </c>
      <c r="AJ253" s="20">
        <f t="shared" si="75"/>
        <v>35.803100000000001</v>
      </c>
      <c r="AK253" s="20">
        <f t="shared" si="75"/>
        <v>35.803100000000001</v>
      </c>
      <c r="AL253" s="20">
        <f t="shared" si="75"/>
        <v>35.803100000000001</v>
      </c>
      <c r="AM253" s="20">
        <f t="shared" si="59"/>
        <v>35.803100000000001</v>
      </c>
      <c r="AN253" s="20">
        <f t="shared" si="46"/>
        <v>35.803100000000001</v>
      </c>
      <c r="AO253" s="20">
        <f t="shared" si="60"/>
        <v>35.803100000000001</v>
      </c>
      <c r="AP253" s="20">
        <f t="shared" si="61"/>
        <v>35.803100000000001</v>
      </c>
      <c r="AQ253" s="20">
        <f t="shared" si="62"/>
        <v>35.803100000000001</v>
      </c>
      <c r="AR253" s="20">
        <f t="shared" si="63"/>
        <v>35.803100000000001</v>
      </c>
      <c r="AS253" s="20">
        <f t="shared" ref="AS253:AV254" si="76">AS126-$BJ126</f>
        <v>35.803100000000001</v>
      </c>
      <c r="AT253" s="20">
        <f t="shared" si="76"/>
        <v>35.803100000000001</v>
      </c>
      <c r="AU253" s="20">
        <f t="shared" si="76"/>
        <v>35.803100000000001</v>
      </c>
      <c r="AV253" s="20">
        <f t="shared" si="76"/>
        <v>35.803100000000001</v>
      </c>
      <c r="AW253" s="20">
        <f t="shared" si="68"/>
        <v>35.803100000000001</v>
      </c>
      <c r="AX253" s="20">
        <f t="shared" si="65"/>
        <v>35.803100000000001</v>
      </c>
      <c r="AY253" s="20">
        <f t="shared" si="66"/>
        <v>35.803100000000001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>
        <f t="shared" si="67"/>
        <v>-35.803100000000001</v>
      </c>
      <c r="BK253" s="6"/>
    </row>
    <row r="254" spans="1:63">
      <c r="A254">
        <v>99</v>
      </c>
      <c r="B254" s="20">
        <f t="shared" si="73"/>
        <v>0</v>
      </c>
      <c r="C254" s="20">
        <f t="shared" si="73"/>
        <v>35.694499999999998</v>
      </c>
      <c r="D254" s="20">
        <f>D127-$AE127</f>
        <v>35.694499999999998</v>
      </c>
      <c r="E254" s="20">
        <f t="shared" si="73"/>
        <v>35.694499999999998</v>
      </c>
      <c r="F254" s="20">
        <f t="shared" si="73"/>
        <v>35.694499999999998</v>
      </c>
      <c r="G254" s="20">
        <f t="shared" si="73"/>
        <v>35.694499999999998</v>
      </c>
      <c r="H254" s="20">
        <f t="shared" si="48"/>
        <v>35.694499999999998</v>
      </c>
      <c r="I254" s="19">
        <f t="shared" si="49"/>
        <v>35.694499999999998</v>
      </c>
      <c r="J254" s="20">
        <f t="shared" si="50"/>
        <v>35.694499999999998</v>
      </c>
      <c r="K254" s="20">
        <f t="shared" si="51"/>
        <v>35.694499999999998</v>
      </c>
      <c r="L254" s="20">
        <f t="shared" si="52"/>
        <v>35.694499999999998</v>
      </c>
      <c r="M254" s="20">
        <f t="shared" si="53"/>
        <v>35.694499999999998</v>
      </c>
      <c r="N254" s="20">
        <f t="shared" si="74"/>
        <v>35.694499999999998</v>
      </c>
      <c r="O254" s="20">
        <f t="shared" si="74"/>
        <v>35.694499999999998</v>
      </c>
      <c r="P254" s="20">
        <f t="shared" si="74"/>
        <v>35.694499999999998</v>
      </c>
      <c r="Q254" s="20">
        <f t="shared" si="74"/>
        <v>35.694499999999998</v>
      </c>
      <c r="R254" s="20">
        <f t="shared" si="55"/>
        <v>35.694499999999998</v>
      </c>
      <c r="S254" s="20">
        <f t="shared" si="45"/>
        <v>35.694499999999998</v>
      </c>
      <c r="T254" s="20">
        <f t="shared" si="56"/>
        <v>35.694499999999998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>
        <f t="shared" si="57"/>
        <v>-35.694499999999998</v>
      </c>
      <c r="AF254" s="6"/>
      <c r="AG254" s="20">
        <f t="shared" si="75"/>
        <v>0</v>
      </c>
      <c r="AH254" s="20">
        <f t="shared" si="75"/>
        <v>35.871000000000002</v>
      </c>
      <c r="AI254" s="20">
        <f t="shared" si="75"/>
        <v>35.871000000000002</v>
      </c>
      <c r="AJ254" s="20">
        <f t="shared" si="75"/>
        <v>35.871000000000002</v>
      </c>
      <c r="AK254" s="20">
        <f t="shared" si="75"/>
        <v>35.871000000000002</v>
      </c>
      <c r="AL254" s="20">
        <f t="shared" si="75"/>
        <v>35.871000000000002</v>
      </c>
      <c r="AM254" s="20">
        <f t="shared" si="59"/>
        <v>35.871000000000002</v>
      </c>
      <c r="AN254" s="20">
        <f t="shared" si="46"/>
        <v>35.871000000000002</v>
      </c>
      <c r="AO254" s="20">
        <f t="shared" si="60"/>
        <v>35.871000000000002</v>
      </c>
      <c r="AP254" s="20">
        <f t="shared" si="61"/>
        <v>35.871000000000002</v>
      </c>
      <c r="AQ254" s="20">
        <f t="shared" si="62"/>
        <v>35.871000000000002</v>
      </c>
      <c r="AR254" s="20">
        <f t="shared" si="63"/>
        <v>35.871000000000002</v>
      </c>
      <c r="AS254" s="20">
        <f t="shared" si="76"/>
        <v>35.871000000000002</v>
      </c>
      <c r="AT254" s="20">
        <f t="shared" si="76"/>
        <v>35.871000000000002</v>
      </c>
      <c r="AU254" s="20">
        <f t="shared" si="76"/>
        <v>35.871000000000002</v>
      </c>
      <c r="AV254" s="20">
        <f t="shared" si="76"/>
        <v>35.871000000000002</v>
      </c>
      <c r="AW254" s="20">
        <f t="shared" si="68"/>
        <v>35.871000000000002</v>
      </c>
      <c r="AX254" s="20">
        <f t="shared" si="65"/>
        <v>35.871000000000002</v>
      </c>
      <c r="AY254" s="20">
        <f t="shared" si="66"/>
        <v>35.871000000000002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>
        <f t="shared" si="67"/>
        <v>-35.871000000000002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8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40" zoomScaleNormal="40" workbookViewId="0">
      <selection activeCell="E42" sqref="E42"/>
    </sheetView>
  </sheetViews>
  <sheetFormatPr defaultColWidth="9.21875" defaultRowHeight="13.2"/>
  <cols>
    <col min="1" max="8" width="9.21875" customWidth="1"/>
    <col min="9" max="9" width="9.21875" style="16" customWidth="1"/>
    <col min="10" max="63" width="9.2187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9" t="s">
        <v>123</v>
      </c>
      <c r="C25" s="8" t="s">
        <v>44</v>
      </c>
      <c r="D25" s="8" t="s">
        <v>45</v>
      </c>
      <c r="E25" s="8" t="s">
        <v>46</v>
      </c>
      <c r="F25" s="8" t="s">
        <v>46</v>
      </c>
      <c r="G25" s="8" t="s">
        <v>46</v>
      </c>
      <c r="H25" s="8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KDDI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39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40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40">
        <v>0.80289999999999995</v>
      </c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0.80289999999999995</v>
      </c>
      <c r="AF29" s="2"/>
      <c r="AG29" s="28">
        <v>0.8034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0.8034</v>
      </c>
      <c r="BK29" s="2"/>
    </row>
    <row r="30" spans="1:63">
      <c r="A30">
        <v>12</v>
      </c>
      <c r="B30" s="40">
        <v>0.59789999999999999</v>
      </c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0.59789999999999999</v>
      </c>
      <c r="AF30" s="2"/>
      <c r="AG30" s="28">
        <v>0.60199999999999998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0.60199999999999998</v>
      </c>
      <c r="BK30" s="2"/>
    </row>
    <row r="31" spans="1:63">
      <c r="A31">
        <v>14</v>
      </c>
      <c r="B31" s="40">
        <v>0.43530000000000002</v>
      </c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0.43530000000000002</v>
      </c>
      <c r="AF31" s="2"/>
      <c r="AG31" s="28">
        <v>0.44219999999999998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0.44219999999999998</v>
      </c>
      <c r="BK31" s="2"/>
    </row>
    <row r="32" spans="1:63">
      <c r="A32">
        <v>16</v>
      </c>
      <c r="B32" s="40">
        <v>0.30420000000000003</v>
      </c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0.30420000000000003</v>
      </c>
      <c r="AF32" s="2"/>
      <c r="AG32" s="28">
        <v>0.30890000000000001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0.30890000000000001</v>
      </c>
      <c r="BK32" s="2"/>
    </row>
    <row r="33" spans="1:63">
      <c r="A33">
        <v>18</v>
      </c>
      <c r="B33" s="40">
        <v>0.19969999999999999</v>
      </c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0.19969999999999999</v>
      </c>
      <c r="AF33" s="2"/>
      <c r="AG33" s="28">
        <v>0.20050000000000001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0.20050000000000001</v>
      </c>
      <c r="BK33" s="2"/>
    </row>
    <row r="34" spans="1:63">
      <c r="A34">
        <v>20</v>
      </c>
      <c r="B34" s="40">
        <v>0.13020000000000001</v>
      </c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0.13020000000000001</v>
      </c>
      <c r="AF34" s="2"/>
      <c r="AG34" s="28">
        <v>0.1321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0.1321</v>
      </c>
      <c r="BK34" s="2"/>
    </row>
    <row r="35" spans="1:63">
      <c r="A35">
        <v>22</v>
      </c>
      <c r="B35" s="40">
        <v>7.5600000000000001E-2</v>
      </c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7.5600000000000001E-2</v>
      </c>
      <c r="AF35" s="2"/>
      <c r="AG35" s="28">
        <v>7.5999999999999998E-2</v>
      </c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7.5999999999999998E-2</v>
      </c>
      <c r="BK35" s="2"/>
    </row>
    <row r="36" spans="1:63">
      <c r="A36">
        <v>24</v>
      </c>
      <c r="B36" s="40">
        <v>4.4600000000000001E-2</v>
      </c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4.4600000000000001E-2</v>
      </c>
      <c r="AF36" s="2"/>
      <c r="AG36" s="28">
        <v>4.5400000000000003E-2</v>
      </c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4.5400000000000003E-2</v>
      </c>
      <c r="BK36" s="2"/>
    </row>
    <row r="37" spans="1:63">
      <c r="A37">
        <v>26</v>
      </c>
      <c r="B37" s="40">
        <v>2.4E-2</v>
      </c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2.4E-2</v>
      </c>
      <c r="AF37" s="2"/>
      <c r="AG37" s="28">
        <v>2.5399999999999999E-2</v>
      </c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2.5399999999999999E-2</v>
      </c>
      <c r="BK37" s="2"/>
    </row>
    <row r="38" spans="1:63">
      <c r="A38">
        <v>28</v>
      </c>
      <c r="B38" s="40">
        <v>1.1299999999999999E-2</v>
      </c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1.1299999999999999E-2</v>
      </c>
      <c r="AF38" s="2"/>
      <c r="AG38" s="28">
        <v>1.18E-2</v>
      </c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1.18E-2</v>
      </c>
      <c r="BK38" s="2"/>
    </row>
    <row r="39" spans="1:63">
      <c r="B39" s="40"/>
      <c r="C39" s="23"/>
      <c r="D39" s="23"/>
      <c r="E39" s="40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KDDI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KDDI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-0.80289999999999995</v>
      </c>
      <c r="D156" s="20">
        <f t="shared" ref="D156:G171" si="7">D29-$AE29</f>
        <v>-0.80289999999999995</v>
      </c>
      <c r="E156" s="20">
        <f t="shared" si="7"/>
        <v>-0.80289999999999995</v>
      </c>
      <c r="F156" s="20">
        <f t="shared" si="7"/>
        <v>-0.80289999999999995</v>
      </c>
      <c r="G156" s="20">
        <f>G29-$AE29</f>
        <v>-0.80289999999999995</v>
      </c>
      <c r="H156" s="20">
        <f>H29-AE29</f>
        <v>-0.80289999999999995</v>
      </c>
      <c r="I156" s="19">
        <f>I29-AE29</f>
        <v>-0.80289999999999995</v>
      </c>
      <c r="J156" s="20">
        <f xml:space="preserve"> J29-AE29</f>
        <v>-0.80289999999999995</v>
      </c>
      <c r="K156" s="20">
        <f xml:space="preserve"> K29-AE29</f>
        <v>-0.80289999999999995</v>
      </c>
      <c r="L156" s="20">
        <f>L29-$AE29</f>
        <v>-0.80289999999999995</v>
      </c>
      <c r="M156" s="20">
        <f>M29-AE29</f>
        <v>-0.80289999999999995</v>
      </c>
      <c r="N156" s="20">
        <f>N29-$AE29</f>
        <v>-0.80289999999999995</v>
      </c>
      <c r="O156" s="20">
        <f>O29-$AE29</f>
        <v>-0.80289999999999995</v>
      </c>
      <c r="P156" s="20">
        <f>P29-$AE29</f>
        <v>-0.80289999999999995</v>
      </c>
      <c r="Q156" s="20">
        <f>Q29-$AE29</f>
        <v>-0.80289999999999995</v>
      </c>
      <c r="R156" s="20">
        <f>R29-AE29</f>
        <v>-0.80289999999999995</v>
      </c>
      <c r="S156" s="20">
        <f t="shared" ref="S156:S219" si="8">S29-$AE29</f>
        <v>-0.80289999999999995</v>
      </c>
      <c r="T156" s="20">
        <f>T29-AE29</f>
        <v>-0.80289999999999995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0.80289999999999995</v>
      </c>
      <c r="AF156" s="6"/>
      <c r="AG156" s="20">
        <f>AG29-$BJ29</f>
        <v>0</v>
      </c>
      <c r="AH156" s="20">
        <f>AH29-$BJ29</f>
        <v>-0.8034</v>
      </c>
      <c r="AI156" s="20">
        <f>AI29-$BJ29</f>
        <v>-0.8034</v>
      </c>
      <c r="AJ156" s="20">
        <f t="shared" ref="AJ156:AL156" si="9">AJ29-$BJ29</f>
        <v>-0.8034</v>
      </c>
      <c r="AK156" s="20">
        <f t="shared" si="9"/>
        <v>-0.8034</v>
      </c>
      <c r="AL156" s="20">
        <f t="shared" si="9"/>
        <v>-0.8034</v>
      </c>
      <c r="AM156" s="20">
        <f>AM29-BJ29</f>
        <v>-0.8034</v>
      </c>
      <c r="AN156" s="20">
        <f t="shared" ref="AN156:AN219" si="10">AN29-BJ29</f>
        <v>-0.8034</v>
      </c>
      <c r="AO156" s="20">
        <f xml:space="preserve"> AO29 - BJ29</f>
        <v>-0.8034</v>
      </c>
      <c r="AP156" s="20">
        <f xml:space="preserve"> AP29 - BJ29</f>
        <v>-0.8034</v>
      </c>
      <c r="AQ156" s="20">
        <f>AQ29-$BJ29</f>
        <v>-0.8034</v>
      </c>
      <c r="AR156" s="20">
        <f>AR29-BJ29</f>
        <v>-0.8034</v>
      </c>
      <c r="AS156" s="20">
        <f>AS29-$BJ29</f>
        <v>-0.8034</v>
      </c>
      <c r="AT156" s="20">
        <f>AT29-$BJ29</f>
        <v>-0.8034</v>
      </c>
      <c r="AU156" s="20">
        <f>AU29-$BJ29</f>
        <v>-0.8034</v>
      </c>
      <c r="AV156" s="20">
        <f>AV29-$BJ29</f>
        <v>-0.8034</v>
      </c>
      <c r="AW156" s="20">
        <f>AW29-BJ29</f>
        <v>-0.8034</v>
      </c>
      <c r="AX156" s="20">
        <f>AX29-$BJ29</f>
        <v>-0.8034</v>
      </c>
      <c r="AY156" s="20">
        <f>AY29-BJ29</f>
        <v>-0.8034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0.8034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-0.59789999999999999</v>
      </c>
      <c r="D157" s="20">
        <f t="shared" si="7"/>
        <v>-0.59789999999999999</v>
      </c>
      <c r="E157" s="20">
        <f t="shared" si="7"/>
        <v>-0.59789999999999999</v>
      </c>
      <c r="F157" s="20">
        <f t="shared" si="7"/>
        <v>-0.59789999999999999</v>
      </c>
      <c r="G157" s="20">
        <f t="shared" si="7"/>
        <v>-0.59789999999999999</v>
      </c>
      <c r="H157" s="20">
        <f t="shared" ref="H157:H220" si="12">H30-AE30</f>
        <v>-0.59789999999999999</v>
      </c>
      <c r="I157" s="19">
        <f t="shared" ref="I157:I220" si="13">I30-AE30</f>
        <v>-0.59789999999999999</v>
      </c>
      <c r="J157" s="20">
        <f t="shared" ref="J157:J220" si="14" xml:space="preserve"> J30-AE30</f>
        <v>-0.59789999999999999</v>
      </c>
      <c r="K157" s="20">
        <f t="shared" ref="K157:K220" si="15" xml:space="preserve"> K30-AE30</f>
        <v>-0.59789999999999999</v>
      </c>
      <c r="L157" s="20">
        <f t="shared" ref="L157:L220" si="16">L30-$AE30</f>
        <v>-0.59789999999999999</v>
      </c>
      <c r="M157" s="20">
        <f t="shared" ref="M157:M220" si="17">M30-AE30</f>
        <v>-0.59789999999999999</v>
      </c>
      <c r="N157" s="20">
        <f t="shared" ref="N157:Q172" si="18">N30-$AE30</f>
        <v>-0.59789999999999999</v>
      </c>
      <c r="O157" s="20">
        <f t="shared" si="18"/>
        <v>-0.59789999999999999</v>
      </c>
      <c r="P157" s="20">
        <f t="shared" si="18"/>
        <v>-0.59789999999999999</v>
      </c>
      <c r="Q157" s="20">
        <f t="shared" si="18"/>
        <v>-0.59789999999999999</v>
      </c>
      <c r="R157" s="20">
        <f t="shared" ref="R157:R220" si="19">R30-AE30</f>
        <v>-0.59789999999999999</v>
      </c>
      <c r="S157" s="20">
        <f t="shared" si="8"/>
        <v>-0.59789999999999999</v>
      </c>
      <c r="T157" s="20">
        <f t="shared" ref="T157:T220" si="20">T30-AE30</f>
        <v>-0.59789999999999999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0.59789999999999999</v>
      </c>
      <c r="AF157" s="6"/>
      <c r="AG157" s="20">
        <f t="shared" ref="AG157:AL172" si="22">AG30-$BJ30</f>
        <v>0</v>
      </c>
      <c r="AH157" s="20">
        <f t="shared" si="22"/>
        <v>-0.60199999999999998</v>
      </c>
      <c r="AI157" s="20">
        <f t="shared" si="22"/>
        <v>-0.60199999999999998</v>
      </c>
      <c r="AJ157" s="20">
        <f t="shared" si="22"/>
        <v>-0.60199999999999998</v>
      </c>
      <c r="AK157" s="20">
        <f t="shared" si="22"/>
        <v>-0.60199999999999998</v>
      </c>
      <c r="AL157" s="20">
        <f t="shared" si="22"/>
        <v>-0.60199999999999998</v>
      </c>
      <c r="AM157" s="20">
        <f t="shared" ref="AM157:AM220" si="23">AM30-BJ30</f>
        <v>-0.60199999999999998</v>
      </c>
      <c r="AN157" s="20">
        <f t="shared" si="10"/>
        <v>-0.60199999999999998</v>
      </c>
      <c r="AO157" s="20">
        <f t="shared" ref="AO157:AO220" si="24" xml:space="preserve"> AO30 - BJ30</f>
        <v>-0.60199999999999998</v>
      </c>
      <c r="AP157" s="20">
        <f t="shared" ref="AP157:AP220" si="25" xml:space="preserve"> AP30 - BJ30</f>
        <v>-0.60199999999999998</v>
      </c>
      <c r="AQ157" s="20">
        <f t="shared" ref="AQ157:AQ220" si="26">AQ30-$BJ30</f>
        <v>-0.60199999999999998</v>
      </c>
      <c r="AR157" s="20">
        <f t="shared" ref="AR157:AR220" si="27">AR30-BJ30</f>
        <v>-0.60199999999999998</v>
      </c>
      <c r="AS157" s="20">
        <f t="shared" ref="AS157:AV172" si="28">AS30-$BJ30</f>
        <v>-0.60199999999999998</v>
      </c>
      <c r="AT157" s="20">
        <f t="shared" si="28"/>
        <v>-0.60199999999999998</v>
      </c>
      <c r="AU157" s="20">
        <f>AU30-$BJ30</f>
        <v>-0.60199999999999998</v>
      </c>
      <c r="AV157" s="20">
        <f>AV30-$BJ30</f>
        <v>-0.60199999999999998</v>
      </c>
      <c r="AW157" s="20">
        <f>AW30-BJ30</f>
        <v>-0.60199999999999998</v>
      </c>
      <c r="AX157" s="20">
        <f t="shared" ref="AX157:AX220" si="29">AX30-$BJ30</f>
        <v>-0.60199999999999998</v>
      </c>
      <c r="AY157" s="20">
        <f t="shared" ref="AY157:AY220" si="30">AY30-BJ30</f>
        <v>-0.60199999999999998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0.60199999999999998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-0.43530000000000002</v>
      </c>
      <c r="D158" s="20">
        <f t="shared" si="7"/>
        <v>-0.43530000000000002</v>
      </c>
      <c r="E158" s="20">
        <f t="shared" si="7"/>
        <v>-0.43530000000000002</v>
      </c>
      <c r="F158" s="20">
        <f t="shared" si="7"/>
        <v>-0.43530000000000002</v>
      </c>
      <c r="G158" s="20">
        <f t="shared" si="7"/>
        <v>-0.43530000000000002</v>
      </c>
      <c r="H158" s="20">
        <f t="shared" si="12"/>
        <v>-0.43530000000000002</v>
      </c>
      <c r="I158" s="19">
        <f t="shared" si="13"/>
        <v>-0.43530000000000002</v>
      </c>
      <c r="J158" s="20">
        <f t="shared" si="14"/>
        <v>-0.43530000000000002</v>
      </c>
      <c r="K158" s="20">
        <f t="shared" si="15"/>
        <v>-0.43530000000000002</v>
      </c>
      <c r="L158" s="20">
        <f t="shared" si="16"/>
        <v>-0.43530000000000002</v>
      </c>
      <c r="M158" s="20">
        <f t="shared" si="17"/>
        <v>-0.43530000000000002</v>
      </c>
      <c r="N158" s="20">
        <f t="shared" si="18"/>
        <v>-0.43530000000000002</v>
      </c>
      <c r="O158" s="20">
        <f t="shared" si="18"/>
        <v>-0.43530000000000002</v>
      </c>
      <c r="P158" s="20">
        <f t="shared" si="18"/>
        <v>-0.43530000000000002</v>
      </c>
      <c r="Q158" s="20">
        <f t="shared" si="18"/>
        <v>-0.43530000000000002</v>
      </c>
      <c r="R158" s="20">
        <f t="shared" si="19"/>
        <v>-0.43530000000000002</v>
      </c>
      <c r="S158" s="20">
        <f t="shared" si="8"/>
        <v>-0.43530000000000002</v>
      </c>
      <c r="T158" s="20">
        <f t="shared" si="20"/>
        <v>-0.43530000000000002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0.43530000000000002</v>
      </c>
      <c r="AF158" s="6"/>
      <c r="AG158" s="20">
        <f t="shared" si="22"/>
        <v>0</v>
      </c>
      <c r="AH158" s="20">
        <f t="shared" si="22"/>
        <v>-0.44219999999999998</v>
      </c>
      <c r="AI158" s="20">
        <f t="shared" si="22"/>
        <v>-0.44219999999999998</v>
      </c>
      <c r="AJ158" s="20">
        <f t="shared" si="22"/>
        <v>-0.44219999999999998</v>
      </c>
      <c r="AK158" s="20">
        <f t="shared" si="22"/>
        <v>-0.44219999999999998</v>
      </c>
      <c r="AL158" s="20">
        <f t="shared" si="22"/>
        <v>-0.44219999999999998</v>
      </c>
      <c r="AM158" s="20">
        <f t="shared" si="23"/>
        <v>-0.44219999999999998</v>
      </c>
      <c r="AN158" s="20">
        <f t="shared" si="10"/>
        <v>-0.44219999999999998</v>
      </c>
      <c r="AO158" s="20">
        <f t="shared" si="24"/>
        <v>-0.44219999999999998</v>
      </c>
      <c r="AP158" s="20">
        <f t="shared" si="25"/>
        <v>-0.44219999999999998</v>
      </c>
      <c r="AQ158" s="20">
        <f t="shared" si="26"/>
        <v>-0.44219999999999998</v>
      </c>
      <c r="AR158" s="20">
        <f t="shared" si="27"/>
        <v>-0.44219999999999998</v>
      </c>
      <c r="AS158" s="20">
        <f t="shared" si="28"/>
        <v>-0.44219999999999998</v>
      </c>
      <c r="AT158" s="20">
        <f t="shared" si="28"/>
        <v>-0.44219999999999998</v>
      </c>
      <c r="AU158" s="20">
        <f t="shared" si="28"/>
        <v>-0.44219999999999998</v>
      </c>
      <c r="AV158" s="20">
        <f t="shared" si="28"/>
        <v>-0.44219999999999998</v>
      </c>
      <c r="AW158" s="20">
        <f t="shared" ref="AW158:AW221" si="32">AW31-BJ31</f>
        <v>-0.44219999999999998</v>
      </c>
      <c r="AX158" s="20">
        <f t="shared" si="29"/>
        <v>-0.44219999999999998</v>
      </c>
      <c r="AY158" s="20">
        <f t="shared" si="30"/>
        <v>-0.44219999999999998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0.44219999999999998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-0.30420000000000003</v>
      </c>
      <c r="D159" s="20">
        <f t="shared" si="7"/>
        <v>-0.30420000000000003</v>
      </c>
      <c r="E159" s="20">
        <f t="shared" si="7"/>
        <v>-0.30420000000000003</v>
      </c>
      <c r="F159" s="20">
        <f t="shared" si="7"/>
        <v>-0.30420000000000003</v>
      </c>
      <c r="G159" s="20">
        <f t="shared" si="7"/>
        <v>-0.30420000000000003</v>
      </c>
      <c r="H159" s="20">
        <f t="shared" si="12"/>
        <v>-0.30420000000000003</v>
      </c>
      <c r="I159" s="19">
        <f t="shared" si="13"/>
        <v>-0.30420000000000003</v>
      </c>
      <c r="J159" s="20">
        <f t="shared" si="14"/>
        <v>-0.30420000000000003</v>
      </c>
      <c r="K159" s="20">
        <f t="shared" si="15"/>
        <v>-0.30420000000000003</v>
      </c>
      <c r="L159" s="20">
        <f t="shared" si="16"/>
        <v>-0.30420000000000003</v>
      </c>
      <c r="M159" s="20">
        <f t="shared" si="17"/>
        <v>-0.30420000000000003</v>
      </c>
      <c r="N159" s="20">
        <f t="shared" si="18"/>
        <v>-0.30420000000000003</v>
      </c>
      <c r="O159" s="20">
        <f t="shared" si="18"/>
        <v>-0.30420000000000003</v>
      </c>
      <c r="P159" s="20">
        <f t="shared" si="18"/>
        <v>-0.30420000000000003</v>
      </c>
      <c r="Q159" s="20">
        <f t="shared" si="18"/>
        <v>-0.30420000000000003</v>
      </c>
      <c r="R159" s="20">
        <f t="shared" si="19"/>
        <v>-0.30420000000000003</v>
      </c>
      <c r="S159" s="20">
        <f t="shared" si="8"/>
        <v>-0.30420000000000003</v>
      </c>
      <c r="T159" s="20">
        <f t="shared" si="20"/>
        <v>-0.30420000000000003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0.30420000000000003</v>
      </c>
      <c r="AF159" s="6"/>
      <c r="AG159" s="20">
        <f t="shared" si="22"/>
        <v>0</v>
      </c>
      <c r="AH159" s="20">
        <f t="shared" si="22"/>
        <v>-0.30890000000000001</v>
      </c>
      <c r="AI159" s="20">
        <f t="shared" si="22"/>
        <v>-0.30890000000000001</v>
      </c>
      <c r="AJ159" s="20">
        <f t="shared" si="22"/>
        <v>-0.30890000000000001</v>
      </c>
      <c r="AK159" s="20">
        <f t="shared" si="22"/>
        <v>-0.30890000000000001</v>
      </c>
      <c r="AL159" s="20">
        <f t="shared" si="22"/>
        <v>-0.30890000000000001</v>
      </c>
      <c r="AM159" s="20">
        <f t="shared" si="23"/>
        <v>-0.30890000000000001</v>
      </c>
      <c r="AN159" s="20">
        <f t="shared" si="10"/>
        <v>-0.30890000000000001</v>
      </c>
      <c r="AO159" s="20">
        <f t="shared" si="24"/>
        <v>-0.30890000000000001</v>
      </c>
      <c r="AP159" s="20">
        <f t="shared" si="25"/>
        <v>-0.30890000000000001</v>
      </c>
      <c r="AQ159" s="20">
        <f t="shared" si="26"/>
        <v>-0.30890000000000001</v>
      </c>
      <c r="AR159" s="20">
        <f t="shared" si="27"/>
        <v>-0.30890000000000001</v>
      </c>
      <c r="AS159" s="20">
        <f t="shared" si="28"/>
        <v>-0.30890000000000001</v>
      </c>
      <c r="AT159" s="20">
        <f t="shared" si="28"/>
        <v>-0.30890000000000001</v>
      </c>
      <c r="AU159" s="20">
        <f t="shared" si="28"/>
        <v>-0.30890000000000001</v>
      </c>
      <c r="AV159" s="20">
        <f t="shared" si="28"/>
        <v>-0.30890000000000001</v>
      </c>
      <c r="AW159" s="20">
        <f t="shared" si="32"/>
        <v>-0.30890000000000001</v>
      </c>
      <c r="AX159" s="20">
        <f t="shared" si="29"/>
        <v>-0.30890000000000001</v>
      </c>
      <c r="AY159" s="20">
        <f t="shared" si="30"/>
        <v>-0.30890000000000001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0.30890000000000001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-0.19969999999999999</v>
      </c>
      <c r="D160" s="20">
        <f t="shared" si="7"/>
        <v>-0.19969999999999999</v>
      </c>
      <c r="E160" s="20">
        <f t="shared" si="7"/>
        <v>-0.19969999999999999</v>
      </c>
      <c r="F160" s="20">
        <f t="shared" si="7"/>
        <v>-0.19969999999999999</v>
      </c>
      <c r="G160" s="20">
        <f t="shared" si="7"/>
        <v>-0.19969999999999999</v>
      </c>
      <c r="H160" s="20">
        <f t="shared" si="12"/>
        <v>-0.19969999999999999</v>
      </c>
      <c r="I160" s="19">
        <f t="shared" si="13"/>
        <v>-0.19969999999999999</v>
      </c>
      <c r="J160" s="20">
        <f t="shared" si="14"/>
        <v>-0.19969999999999999</v>
      </c>
      <c r="K160" s="20">
        <f t="shared" si="15"/>
        <v>-0.19969999999999999</v>
      </c>
      <c r="L160" s="20">
        <f t="shared" si="16"/>
        <v>-0.19969999999999999</v>
      </c>
      <c r="M160" s="20">
        <f t="shared" si="17"/>
        <v>-0.19969999999999999</v>
      </c>
      <c r="N160" s="20">
        <f t="shared" si="18"/>
        <v>-0.19969999999999999</v>
      </c>
      <c r="O160" s="20">
        <f t="shared" si="18"/>
        <v>-0.19969999999999999</v>
      </c>
      <c r="P160" s="20">
        <f t="shared" si="18"/>
        <v>-0.19969999999999999</v>
      </c>
      <c r="Q160" s="20">
        <f t="shared" si="18"/>
        <v>-0.19969999999999999</v>
      </c>
      <c r="R160" s="20">
        <f t="shared" si="19"/>
        <v>-0.19969999999999999</v>
      </c>
      <c r="S160" s="20">
        <f t="shared" si="8"/>
        <v>-0.19969999999999999</v>
      </c>
      <c r="T160" s="20">
        <f t="shared" si="20"/>
        <v>-0.19969999999999999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0.19969999999999999</v>
      </c>
      <c r="AF160" s="6"/>
      <c r="AG160" s="20">
        <f t="shared" si="22"/>
        <v>0</v>
      </c>
      <c r="AH160" s="20">
        <f t="shared" si="22"/>
        <v>-0.20050000000000001</v>
      </c>
      <c r="AI160" s="20">
        <f t="shared" si="22"/>
        <v>-0.20050000000000001</v>
      </c>
      <c r="AJ160" s="20">
        <f t="shared" si="22"/>
        <v>-0.20050000000000001</v>
      </c>
      <c r="AK160" s="20">
        <f t="shared" si="22"/>
        <v>-0.20050000000000001</v>
      </c>
      <c r="AL160" s="20">
        <f t="shared" si="22"/>
        <v>-0.20050000000000001</v>
      </c>
      <c r="AM160" s="20">
        <f t="shared" si="23"/>
        <v>-0.20050000000000001</v>
      </c>
      <c r="AN160" s="20">
        <f t="shared" si="10"/>
        <v>-0.20050000000000001</v>
      </c>
      <c r="AO160" s="20">
        <f t="shared" si="24"/>
        <v>-0.20050000000000001</v>
      </c>
      <c r="AP160" s="20">
        <f t="shared" si="25"/>
        <v>-0.20050000000000001</v>
      </c>
      <c r="AQ160" s="20">
        <f t="shared" si="26"/>
        <v>-0.20050000000000001</v>
      </c>
      <c r="AR160" s="20">
        <f t="shared" si="27"/>
        <v>-0.20050000000000001</v>
      </c>
      <c r="AS160" s="20">
        <f t="shared" si="28"/>
        <v>-0.20050000000000001</v>
      </c>
      <c r="AT160" s="20">
        <f t="shared" si="28"/>
        <v>-0.20050000000000001</v>
      </c>
      <c r="AU160" s="20">
        <f t="shared" si="28"/>
        <v>-0.20050000000000001</v>
      </c>
      <c r="AV160" s="20">
        <f t="shared" si="28"/>
        <v>-0.20050000000000001</v>
      </c>
      <c r="AW160" s="20">
        <f t="shared" si="32"/>
        <v>-0.20050000000000001</v>
      </c>
      <c r="AX160" s="20">
        <f t="shared" si="29"/>
        <v>-0.20050000000000001</v>
      </c>
      <c r="AY160" s="20">
        <f t="shared" si="30"/>
        <v>-0.20050000000000001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0.20050000000000001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-0.13020000000000001</v>
      </c>
      <c r="D161" s="20">
        <f t="shared" si="7"/>
        <v>-0.13020000000000001</v>
      </c>
      <c r="E161" s="20">
        <f t="shared" si="7"/>
        <v>-0.13020000000000001</v>
      </c>
      <c r="F161" s="20">
        <f t="shared" si="7"/>
        <v>-0.13020000000000001</v>
      </c>
      <c r="G161" s="20">
        <f t="shared" si="7"/>
        <v>-0.13020000000000001</v>
      </c>
      <c r="H161" s="20">
        <f t="shared" si="12"/>
        <v>-0.13020000000000001</v>
      </c>
      <c r="I161" s="19">
        <f t="shared" si="13"/>
        <v>-0.13020000000000001</v>
      </c>
      <c r="J161" s="20">
        <f t="shared" si="14"/>
        <v>-0.13020000000000001</v>
      </c>
      <c r="K161" s="20">
        <f t="shared" si="15"/>
        <v>-0.13020000000000001</v>
      </c>
      <c r="L161" s="20">
        <f t="shared" si="16"/>
        <v>-0.13020000000000001</v>
      </c>
      <c r="M161" s="20">
        <f t="shared" si="17"/>
        <v>-0.13020000000000001</v>
      </c>
      <c r="N161" s="20">
        <f t="shared" si="18"/>
        <v>-0.13020000000000001</v>
      </c>
      <c r="O161" s="20">
        <f t="shared" si="18"/>
        <v>-0.13020000000000001</v>
      </c>
      <c r="P161" s="20">
        <f t="shared" si="18"/>
        <v>-0.13020000000000001</v>
      </c>
      <c r="Q161" s="20">
        <f t="shared" si="18"/>
        <v>-0.13020000000000001</v>
      </c>
      <c r="R161" s="20">
        <f t="shared" si="19"/>
        <v>-0.13020000000000001</v>
      </c>
      <c r="S161" s="20">
        <f t="shared" si="8"/>
        <v>-0.13020000000000001</v>
      </c>
      <c r="T161" s="20">
        <f t="shared" si="20"/>
        <v>-0.13020000000000001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0.13020000000000001</v>
      </c>
      <c r="AF161" s="6"/>
      <c r="AG161" s="20">
        <f t="shared" si="22"/>
        <v>0</v>
      </c>
      <c r="AH161" s="20">
        <f t="shared" si="22"/>
        <v>-0.1321</v>
      </c>
      <c r="AI161" s="20">
        <f t="shared" si="22"/>
        <v>-0.1321</v>
      </c>
      <c r="AJ161" s="20">
        <f t="shared" si="22"/>
        <v>-0.1321</v>
      </c>
      <c r="AK161" s="20">
        <f t="shared" si="22"/>
        <v>-0.1321</v>
      </c>
      <c r="AL161" s="20">
        <f t="shared" si="22"/>
        <v>-0.1321</v>
      </c>
      <c r="AM161" s="20">
        <f t="shared" si="23"/>
        <v>-0.1321</v>
      </c>
      <c r="AN161" s="20">
        <f t="shared" si="10"/>
        <v>-0.1321</v>
      </c>
      <c r="AO161" s="20">
        <f t="shared" si="24"/>
        <v>-0.1321</v>
      </c>
      <c r="AP161" s="20">
        <f t="shared" si="25"/>
        <v>-0.1321</v>
      </c>
      <c r="AQ161" s="20">
        <f t="shared" si="26"/>
        <v>-0.1321</v>
      </c>
      <c r="AR161" s="20">
        <f t="shared" si="27"/>
        <v>-0.1321</v>
      </c>
      <c r="AS161" s="20">
        <f t="shared" si="28"/>
        <v>-0.1321</v>
      </c>
      <c r="AT161" s="20">
        <f t="shared" si="28"/>
        <v>-0.1321</v>
      </c>
      <c r="AU161" s="20">
        <f t="shared" si="28"/>
        <v>-0.1321</v>
      </c>
      <c r="AV161" s="20">
        <f t="shared" si="28"/>
        <v>-0.1321</v>
      </c>
      <c r="AW161" s="20">
        <f t="shared" si="32"/>
        <v>-0.1321</v>
      </c>
      <c r="AX161" s="20">
        <f t="shared" si="29"/>
        <v>-0.1321</v>
      </c>
      <c r="AY161" s="20">
        <f t="shared" si="30"/>
        <v>-0.1321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0.1321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-7.5600000000000001E-2</v>
      </c>
      <c r="D162" s="20">
        <f t="shared" si="7"/>
        <v>-7.5600000000000001E-2</v>
      </c>
      <c r="E162" s="20">
        <f t="shared" si="7"/>
        <v>-7.5600000000000001E-2</v>
      </c>
      <c r="F162" s="20">
        <f t="shared" si="7"/>
        <v>-7.5600000000000001E-2</v>
      </c>
      <c r="G162" s="20">
        <f t="shared" si="7"/>
        <v>-7.5600000000000001E-2</v>
      </c>
      <c r="H162" s="20">
        <f t="shared" si="12"/>
        <v>-7.5600000000000001E-2</v>
      </c>
      <c r="I162" s="19">
        <f t="shared" si="13"/>
        <v>-7.5600000000000001E-2</v>
      </c>
      <c r="J162" s="20">
        <f t="shared" si="14"/>
        <v>-7.5600000000000001E-2</v>
      </c>
      <c r="K162" s="20">
        <f t="shared" si="15"/>
        <v>-7.5600000000000001E-2</v>
      </c>
      <c r="L162" s="20">
        <f t="shared" si="16"/>
        <v>-7.5600000000000001E-2</v>
      </c>
      <c r="M162" s="20">
        <f t="shared" si="17"/>
        <v>-7.5600000000000001E-2</v>
      </c>
      <c r="N162" s="20">
        <f t="shared" si="18"/>
        <v>-7.5600000000000001E-2</v>
      </c>
      <c r="O162" s="20">
        <f t="shared" si="18"/>
        <v>-7.5600000000000001E-2</v>
      </c>
      <c r="P162" s="20">
        <f t="shared" si="18"/>
        <v>-7.5600000000000001E-2</v>
      </c>
      <c r="Q162" s="20">
        <f t="shared" si="18"/>
        <v>-7.5600000000000001E-2</v>
      </c>
      <c r="R162" s="20">
        <f t="shared" si="19"/>
        <v>-7.5600000000000001E-2</v>
      </c>
      <c r="S162" s="20">
        <f t="shared" si="8"/>
        <v>-7.5600000000000001E-2</v>
      </c>
      <c r="T162" s="20">
        <f t="shared" si="20"/>
        <v>-7.5600000000000001E-2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7.5600000000000001E-2</v>
      </c>
      <c r="AF162" s="6"/>
      <c r="AG162" s="20">
        <f t="shared" si="22"/>
        <v>0</v>
      </c>
      <c r="AH162" s="20">
        <f t="shared" si="22"/>
        <v>-7.5999999999999998E-2</v>
      </c>
      <c r="AI162" s="20">
        <f t="shared" si="22"/>
        <v>-7.5999999999999998E-2</v>
      </c>
      <c r="AJ162" s="20">
        <f t="shared" si="22"/>
        <v>-7.5999999999999998E-2</v>
      </c>
      <c r="AK162" s="20">
        <f t="shared" si="22"/>
        <v>-7.5999999999999998E-2</v>
      </c>
      <c r="AL162" s="20">
        <f t="shared" si="22"/>
        <v>-7.5999999999999998E-2</v>
      </c>
      <c r="AM162" s="20">
        <f t="shared" si="23"/>
        <v>-7.5999999999999998E-2</v>
      </c>
      <c r="AN162" s="20">
        <f t="shared" si="10"/>
        <v>-7.5999999999999998E-2</v>
      </c>
      <c r="AO162" s="20">
        <f t="shared" si="24"/>
        <v>-7.5999999999999998E-2</v>
      </c>
      <c r="AP162" s="20">
        <f t="shared" si="25"/>
        <v>-7.5999999999999998E-2</v>
      </c>
      <c r="AQ162" s="20">
        <f t="shared" si="26"/>
        <v>-7.5999999999999998E-2</v>
      </c>
      <c r="AR162" s="20">
        <f t="shared" si="27"/>
        <v>-7.5999999999999998E-2</v>
      </c>
      <c r="AS162" s="20">
        <f t="shared" si="28"/>
        <v>-7.5999999999999998E-2</v>
      </c>
      <c r="AT162" s="20">
        <f t="shared" si="28"/>
        <v>-7.5999999999999998E-2</v>
      </c>
      <c r="AU162" s="20">
        <f t="shared" si="28"/>
        <v>-7.5999999999999998E-2</v>
      </c>
      <c r="AV162" s="20">
        <f t="shared" si="28"/>
        <v>-7.5999999999999998E-2</v>
      </c>
      <c r="AW162" s="20">
        <f t="shared" si="32"/>
        <v>-7.5999999999999998E-2</v>
      </c>
      <c r="AX162" s="20">
        <f t="shared" si="29"/>
        <v>-7.5999999999999998E-2</v>
      </c>
      <c r="AY162" s="20">
        <f t="shared" si="30"/>
        <v>-7.5999999999999998E-2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7.5999999999999998E-2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-4.4600000000000001E-2</v>
      </c>
      <c r="D163" s="20">
        <f t="shared" si="7"/>
        <v>-4.4600000000000001E-2</v>
      </c>
      <c r="E163" s="20">
        <f t="shared" si="7"/>
        <v>-4.4600000000000001E-2</v>
      </c>
      <c r="F163" s="20">
        <f t="shared" si="7"/>
        <v>-4.4600000000000001E-2</v>
      </c>
      <c r="G163" s="20">
        <f t="shared" si="7"/>
        <v>-4.4600000000000001E-2</v>
      </c>
      <c r="H163" s="20">
        <f t="shared" si="12"/>
        <v>-4.4600000000000001E-2</v>
      </c>
      <c r="I163" s="19">
        <f t="shared" si="13"/>
        <v>-4.4600000000000001E-2</v>
      </c>
      <c r="J163" s="20">
        <f t="shared" si="14"/>
        <v>-4.4600000000000001E-2</v>
      </c>
      <c r="K163" s="20">
        <f t="shared" si="15"/>
        <v>-4.4600000000000001E-2</v>
      </c>
      <c r="L163" s="20">
        <f t="shared" si="16"/>
        <v>-4.4600000000000001E-2</v>
      </c>
      <c r="M163" s="20">
        <f t="shared" si="17"/>
        <v>-4.4600000000000001E-2</v>
      </c>
      <c r="N163" s="20">
        <f t="shared" si="18"/>
        <v>-4.4600000000000001E-2</v>
      </c>
      <c r="O163" s="20">
        <f t="shared" si="18"/>
        <v>-4.4600000000000001E-2</v>
      </c>
      <c r="P163" s="20">
        <f t="shared" si="18"/>
        <v>-4.4600000000000001E-2</v>
      </c>
      <c r="Q163" s="20">
        <f t="shared" si="18"/>
        <v>-4.4600000000000001E-2</v>
      </c>
      <c r="R163" s="20">
        <f t="shared" si="19"/>
        <v>-4.4600000000000001E-2</v>
      </c>
      <c r="S163" s="20">
        <f t="shared" si="8"/>
        <v>-4.4600000000000001E-2</v>
      </c>
      <c r="T163" s="20">
        <f t="shared" si="20"/>
        <v>-4.4600000000000001E-2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4.4600000000000001E-2</v>
      </c>
      <c r="AF163" s="6"/>
      <c r="AG163" s="20">
        <f t="shared" si="22"/>
        <v>0</v>
      </c>
      <c r="AH163" s="20">
        <f t="shared" si="22"/>
        <v>-4.5400000000000003E-2</v>
      </c>
      <c r="AI163" s="20">
        <f t="shared" si="22"/>
        <v>-4.5400000000000003E-2</v>
      </c>
      <c r="AJ163" s="20">
        <f t="shared" si="22"/>
        <v>-4.5400000000000003E-2</v>
      </c>
      <c r="AK163" s="20">
        <f t="shared" si="22"/>
        <v>-4.5400000000000003E-2</v>
      </c>
      <c r="AL163" s="20">
        <f t="shared" si="22"/>
        <v>-4.5400000000000003E-2</v>
      </c>
      <c r="AM163" s="20">
        <f t="shared" si="23"/>
        <v>-4.5400000000000003E-2</v>
      </c>
      <c r="AN163" s="20">
        <f t="shared" si="10"/>
        <v>-4.5400000000000003E-2</v>
      </c>
      <c r="AO163" s="20">
        <f t="shared" si="24"/>
        <v>-4.5400000000000003E-2</v>
      </c>
      <c r="AP163" s="20">
        <f t="shared" si="25"/>
        <v>-4.5400000000000003E-2</v>
      </c>
      <c r="AQ163" s="20">
        <f t="shared" si="26"/>
        <v>-4.5400000000000003E-2</v>
      </c>
      <c r="AR163" s="20">
        <f t="shared" si="27"/>
        <v>-4.5400000000000003E-2</v>
      </c>
      <c r="AS163" s="20">
        <f t="shared" si="28"/>
        <v>-4.5400000000000003E-2</v>
      </c>
      <c r="AT163" s="20">
        <f t="shared" si="28"/>
        <v>-4.5400000000000003E-2</v>
      </c>
      <c r="AU163" s="20">
        <f t="shared" si="28"/>
        <v>-4.5400000000000003E-2</v>
      </c>
      <c r="AV163" s="20">
        <f t="shared" si="28"/>
        <v>-4.5400000000000003E-2</v>
      </c>
      <c r="AW163" s="20">
        <f t="shared" si="32"/>
        <v>-4.5400000000000003E-2</v>
      </c>
      <c r="AX163" s="20">
        <f t="shared" si="29"/>
        <v>-4.5400000000000003E-2</v>
      </c>
      <c r="AY163" s="20">
        <f t="shared" si="30"/>
        <v>-4.5400000000000003E-2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4.5400000000000003E-2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-2.4E-2</v>
      </c>
      <c r="D164" s="20">
        <f t="shared" si="7"/>
        <v>-2.4E-2</v>
      </c>
      <c r="E164" s="20">
        <f t="shared" si="7"/>
        <v>-2.4E-2</v>
      </c>
      <c r="F164" s="20">
        <f t="shared" si="7"/>
        <v>-2.4E-2</v>
      </c>
      <c r="G164" s="20">
        <f t="shared" si="7"/>
        <v>-2.4E-2</v>
      </c>
      <c r="H164" s="20">
        <f t="shared" si="12"/>
        <v>-2.4E-2</v>
      </c>
      <c r="I164" s="19">
        <f t="shared" si="13"/>
        <v>-2.4E-2</v>
      </c>
      <c r="J164" s="20">
        <f t="shared" si="14"/>
        <v>-2.4E-2</v>
      </c>
      <c r="K164" s="20">
        <f t="shared" si="15"/>
        <v>-2.4E-2</v>
      </c>
      <c r="L164" s="20">
        <f t="shared" si="16"/>
        <v>-2.4E-2</v>
      </c>
      <c r="M164" s="20">
        <f t="shared" si="17"/>
        <v>-2.4E-2</v>
      </c>
      <c r="N164" s="20">
        <f t="shared" si="18"/>
        <v>-2.4E-2</v>
      </c>
      <c r="O164" s="20">
        <f t="shared" si="18"/>
        <v>-2.4E-2</v>
      </c>
      <c r="P164" s="20">
        <f t="shared" si="18"/>
        <v>-2.4E-2</v>
      </c>
      <c r="Q164" s="20">
        <f t="shared" si="18"/>
        <v>-2.4E-2</v>
      </c>
      <c r="R164" s="20">
        <f t="shared" si="19"/>
        <v>-2.4E-2</v>
      </c>
      <c r="S164" s="20">
        <f t="shared" si="8"/>
        <v>-2.4E-2</v>
      </c>
      <c r="T164" s="20">
        <f t="shared" si="20"/>
        <v>-2.4E-2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2.4E-2</v>
      </c>
      <c r="AF164" s="6"/>
      <c r="AG164" s="20">
        <f t="shared" si="22"/>
        <v>0</v>
      </c>
      <c r="AH164" s="20">
        <f t="shared" si="22"/>
        <v>-2.5399999999999999E-2</v>
      </c>
      <c r="AI164" s="20">
        <f t="shared" si="22"/>
        <v>-2.5399999999999999E-2</v>
      </c>
      <c r="AJ164" s="20">
        <f t="shared" si="22"/>
        <v>-2.5399999999999999E-2</v>
      </c>
      <c r="AK164" s="20">
        <f t="shared" si="22"/>
        <v>-2.5399999999999999E-2</v>
      </c>
      <c r="AL164" s="20">
        <f t="shared" si="22"/>
        <v>-2.5399999999999999E-2</v>
      </c>
      <c r="AM164" s="20">
        <f t="shared" si="23"/>
        <v>-2.5399999999999999E-2</v>
      </c>
      <c r="AN164" s="20">
        <f t="shared" si="10"/>
        <v>-2.5399999999999999E-2</v>
      </c>
      <c r="AO164" s="20">
        <f t="shared" si="24"/>
        <v>-2.5399999999999999E-2</v>
      </c>
      <c r="AP164" s="20">
        <f t="shared" si="25"/>
        <v>-2.5399999999999999E-2</v>
      </c>
      <c r="AQ164" s="20">
        <f t="shared" si="26"/>
        <v>-2.5399999999999999E-2</v>
      </c>
      <c r="AR164" s="20">
        <f t="shared" si="27"/>
        <v>-2.5399999999999999E-2</v>
      </c>
      <c r="AS164" s="20">
        <f t="shared" si="28"/>
        <v>-2.5399999999999999E-2</v>
      </c>
      <c r="AT164" s="20">
        <f t="shared" si="28"/>
        <v>-2.5399999999999999E-2</v>
      </c>
      <c r="AU164" s="20">
        <f t="shared" si="28"/>
        <v>-2.5399999999999999E-2</v>
      </c>
      <c r="AV164" s="20">
        <f t="shared" si="28"/>
        <v>-2.5399999999999999E-2</v>
      </c>
      <c r="AW164" s="20">
        <f t="shared" si="32"/>
        <v>-2.5399999999999999E-2</v>
      </c>
      <c r="AX164" s="20">
        <f t="shared" si="29"/>
        <v>-2.5399999999999999E-2</v>
      </c>
      <c r="AY164" s="20">
        <f t="shared" si="30"/>
        <v>-2.5399999999999999E-2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2.5399999999999999E-2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-1.1299999999999999E-2</v>
      </c>
      <c r="D165" s="20">
        <f t="shared" si="7"/>
        <v>-1.1299999999999999E-2</v>
      </c>
      <c r="E165" s="20">
        <f t="shared" si="7"/>
        <v>-1.1299999999999999E-2</v>
      </c>
      <c r="F165" s="20">
        <f t="shared" si="7"/>
        <v>-1.1299999999999999E-2</v>
      </c>
      <c r="G165" s="20">
        <f t="shared" si="7"/>
        <v>-1.1299999999999999E-2</v>
      </c>
      <c r="H165" s="20">
        <f t="shared" si="12"/>
        <v>-1.1299999999999999E-2</v>
      </c>
      <c r="I165" s="19">
        <f t="shared" si="13"/>
        <v>-1.1299999999999999E-2</v>
      </c>
      <c r="J165" s="20">
        <f t="shared" si="14"/>
        <v>-1.1299999999999999E-2</v>
      </c>
      <c r="K165" s="20">
        <f t="shared" si="15"/>
        <v>-1.1299999999999999E-2</v>
      </c>
      <c r="L165" s="20">
        <f t="shared" si="16"/>
        <v>-1.1299999999999999E-2</v>
      </c>
      <c r="M165" s="20">
        <f t="shared" si="17"/>
        <v>-1.1299999999999999E-2</v>
      </c>
      <c r="N165" s="20">
        <f t="shared" si="18"/>
        <v>-1.1299999999999999E-2</v>
      </c>
      <c r="O165" s="20">
        <f t="shared" si="18"/>
        <v>-1.1299999999999999E-2</v>
      </c>
      <c r="P165" s="20">
        <f t="shared" si="18"/>
        <v>-1.1299999999999999E-2</v>
      </c>
      <c r="Q165" s="20">
        <f t="shared" si="18"/>
        <v>-1.1299999999999999E-2</v>
      </c>
      <c r="R165" s="20">
        <f t="shared" si="19"/>
        <v>-1.1299999999999999E-2</v>
      </c>
      <c r="S165" s="20">
        <f t="shared" si="8"/>
        <v>-1.1299999999999999E-2</v>
      </c>
      <c r="T165" s="20">
        <f t="shared" si="20"/>
        <v>-1.1299999999999999E-2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1.1299999999999999E-2</v>
      </c>
      <c r="AF165" s="6"/>
      <c r="AG165" s="20">
        <f t="shared" si="22"/>
        <v>0</v>
      </c>
      <c r="AH165" s="20">
        <f t="shared" si="22"/>
        <v>-1.18E-2</v>
      </c>
      <c r="AI165" s="20">
        <f t="shared" si="22"/>
        <v>-1.18E-2</v>
      </c>
      <c r="AJ165" s="20">
        <f t="shared" si="22"/>
        <v>-1.18E-2</v>
      </c>
      <c r="AK165" s="20">
        <f t="shared" si="22"/>
        <v>-1.18E-2</v>
      </c>
      <c r="AL165" s="20">
        <f t="shared" si="22"/>
        <v>-1.18E-2</v>
      </c>
      <c r="AM165" s="20">
        <f t="shared" si="23"/>
        <v>-1.18E-2</v>
      </c>
      <c r="AN165" s="20">
        <f t="shared" si="10"/>
        <v>-1.18E-2</v>
      </c>
      <c r="AO165" s="20">
        <f t="shared" si="24"/>
        <v>-1.18E-2</v>
      </c>
      <c r="AP165" s="20">
        <f t="shared" si="25"/>
        <v>-1.18E-2</v>
      </c>
      <c r="AQ165" s="20">
        <f t="shared" si="26"/>
        <v>-1.18E-2</v>
      </c>
      <c r="AR165" s="20">
        <f t="shared" si="27"/>
        <v>-1.18E-2</v>
      </c>
      <c r="AS165" s="20">
        <f t="shared" si="28"/>
        <v>-1.18E-2</v>
      </c>
      <c r="AT165" s="20">
        <f t="shared" si="28"/>
        <v>-1.18E-2</v>
      </c>
      <c r="AU165" s="20">
        <f t="shared" si="28"/>
        <v>-1.18E-2</v>
      </c>
      <c r="AV165" s="20">
        <f t="shared" si="28"/>
        <v>-1.18E-2</v>
      </c>
      <c r="AW165" s="20">
        <f t="shared" si="32"/>
        <v>-1.18E-2</v>
      </c>
      <c r="AX165" s="20">
        <f t="shared" si="29"/>
        <v>-1.18E-2</v>
      </c>
      <c r="AY165" s="20">
        <f t="shared" si="30"/>
        <v>-1.18E-2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1.18E-2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0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40" zoomScaleNormal="40" workbookViewId="0">
      <selection activeCell="AG29" sqref="AG29:AG38"/>
    </sheetView>
  </sheetViews>
  <sheetFormatPr defaultColWidth="9.21875" defaultRowHeight="13.2"/>
  <cols>
    <col min="1" max="8" width="9.21875" customWidth="1"/>
    <col min="9" max="9" width="9.21875" style="16" customWidth="1"/>
    <col min="10" max="63" width="9.2187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123</v>
      </c>
      <c r="C25" s="8" t="s">
        <v>44</v>
      </c>
      <c r="D25" s="8" t="s">
        <v>45</v>
      </c>
      <c r="E25" s="9" t="s">
        <v>46</v>
      </c>
      <c r="F25" s="9" t="s">
        <v>46</v>
      </c>
      <c r="G25" s="9" t="s">
        <v>46</v>
      </c>
      <c r="H25" s="10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KDDI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116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115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40">
        <v>6.7799999999999999E-2</v>
      </c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6.7799999999999999E-2</v>
      </c>
      <c r="AF29" s="2"/>
      <c r="AG29" s="28">
        <v>7.4499999999999997E-2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7.4499999999999997E-2</v>
      </c>
      <c r="BK29" s="2"/>
    </row>
    <row r="30" spans="1:63">
      <c r="A30">
        <v>12</v>
      </c>
      <c r="B30" s="40">
        <v>0.17860000000000001</v>
      </c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0.17860000000000001</v>
      </c>
      <c r="AF30" s="2"/>
      <c r="AG30" s="28">
        <v>0.13800000000000001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0.13800000000000001</v>
      </c>
      <c r="BK30" s="2"/>
    </row>
    <row r="31" spans="1:63">
      <c r="A31">
        <v>14</v>
      </c>
      <c r="B31" s="40">
        <v>0.34050000000000002</v>
      </c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0.34050000000000002</v>
      </c>
      <c r="AF31" s="2"/>
      <c r="AG31" s="28">
        <v>0.30630000000000002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0.30630000000000002</v>
      </c>
      <c r="BK31" s="2"/>
    </row>
    <row r="32" spans="1:63">
      <c r="A32">
        <v>16</v>
      </c>
      <c r="B32" s="40">
        <v>0.625</v>
      </c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0.625</v>
      </c>
      <c r="AF32" s="2"/>
      <c r="AG32" s="28">
        <v>0.47989999999999999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0.47989999999999999</v>
      </c>
      <c r="BK32" s="2"/>
    </row>
    <row r="33" spans="1:63">
      <c r="A33">
        <v>18</v>
      </c>
      <c r="B33" s="40">
        <v>0.91449999999999998</v>
      </c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0.91449999999999998</v>
      </c>
      <c r="AF33" s="2"/>
      <c r="AG33" s="28">
        <v>0.80810000000000004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0.80810000000000004</v>
      </c>
      <c r="BK33" s="2"/>
    </row>
    <row r="34" spans="1:63">
      <c r="A34">
        <v>20</v>
      </c>
      <c r="B34" s="40">
        <v>1.1906000000000001</v>
      </c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1.1906000000000001</v>
      </c>
      <c r="AF34" s="2"/>
      <c r="AG34" s="28">
        <v>0.9677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0.9677</v>
      </c>
      <c r="BK34" s="2"/>
    </row>
    <row r="35" spans="1:63">
      <c r="A35">
        <v>22</v>
      </c>
      <c r="B35" s="40">
        <v>1.4058999999999999</v>
      </c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1.4058999999999999</v>
      </c>
      <c r="AF35" s="2"/>
      <c r="AG35" s="28">
        <v>1.3008999999999999</v>
      </c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1.3008999999999999</v>
      </c>
      <c r="BK35" s="2"/>
    </row>
    <row r="36" spans="1:63">
      <c r="A36">
        <v>24</v>
      </c>
      <c r="B36" s="40">
        <v>1.6374</v>
      </c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1.6374</v>
      </c>
      <c r="AF36" s="2"/>
      <c r="AG36" s="28">
        <v>1.5002</v>
      </c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1.5002</v>
      </c>
      <c r="BK36" s="2"/>
    </row>
    <row r="37" spans="1:63">
      <c r="A37">
        <v>26</v>
      </c>
      <c r="B37" s="40">
        <v>1.841</v>
      </c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1.841</v>
      </c>
      <c r="AF37" s="2"/>
      <c r="AG37" s="28">
        <v>1.6337999999999999</v>
      </c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1.6337999999999999</v>
      </c>
      <c r="BK37" s="2"/>
    </row>
    <row r="38" spans="1:63">
      <c r="A38">
        <v>28</v>
      </c>
      <c r="B38" s="40">
        <v>2.0495999999999999</v>
      </c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2.0495999999999999</v>
      </c>
      <c r="AF38" s="2"/>
      <c r="AG38" s="28">
        <v>1.7833000000000001</v>
      </c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1.7833000000000001</v>
      </c>
      <c r="BK38" s="2"/>
    </row>
    <row r="39" spans="1:63">
      <c r="B39" s="40"/>
      <c r="C39" s="23"/>
      <c r="D39" s="23"/>
      <c r="E39" s="40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KDDI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KDDI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-6.7799999999999999E-2</v>
      </c>
      <c r="D156" s="20">
        <f t="shared" ref="D156:G171" si="7">D29-$AE29</f>
        <v>-6.7799999999999999E-2</v>
      </c>
      <c r="E156" s="20">
        <f t="shared" si="7"/>
        <v>-6.7799999999999999E-2</v>
      </c>
      <c r="F156" s="20">
        <f t="shared" si="7"/>
        <v>-6.7799999999999999E-2</v>
      </c>
      <c r="G156" s="20">
        <f>G29-$AE29</f>
        <v>-6.7799999999999999E-2</v>
      </c>
      <c r="H156" s="20">
        <f>H29-AE29</f>
        <v>-6.7799999999999999E-2</v>
      </c>
      <c r="I156" s="19">
        <f>I29-AE29</f>
        <v>-6.7799999999999999E-2</v>
      </c>
      <c r="J156" s="20">
        <f xml:space="preserve"> J29-AE29</f>
        <v>-6.7799999999999999E-2</v>
      </c>
      <c r="K156" s="20">
        <f xml:space="preserve"> K29-AE29</f>
        <v>-6.7799999999999999E-2</v>
      </c>
      <c r="L156" s="20">
        <f>L29-$AE29</f>
        <v>-6.7799999999999999E-2</v>
      </c>
      <c r="M156" s="20">
        <f>M29-AE29</f>
        <v>-6.7799999999999999E-2</v>
      </c>
      <c r="N156" s="20">
        <f>N29-$AE29</f>
        <v>-6.7799999999999999E-2</v>
      </c>
      <c r="O156" s="20">
        <f>O29-$AE29</f>
        <v>-6.7799999999999999E-2</v>
      </c>
      <c r="P156" s="20">
        <f>P29-$AE29</f>
        <v>-6.7799999999999999E-2</v>
      </c>
      <c r="Q156" s="20">
        <f>Q29-$AE29</f>
        <v>-6.7799999999999999E-2</v>
      </c>
      <c r="R156" s="20">
        <f>R29-AE29</f>
        <v>-6.7799999999999999E-2</v>
      </c>
      <c r="S156" s="20">
        <f t="shared" ref="S156:S219" si="8">S29-$AE29</f>
        <v>-6.7799999999999999E-2</v>
      </c>
      <c r="T156" s="20">
        <f>T29-AE29</f>
        <v>-6.7799999999999999E-2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6.7799999999999999E-2</v>
      </c>
      <c r="AF156" s="6"/>
      <c r="AG156" s="20">
        <f>AG29-$BJ29</f>
        <v>0</v>
      </c>
      <c r="AH156" s="20">
        <f>AH29-$BJ29</f>
        <v>-7.4499999999999997E-2</v>
      </c>
      <c r="AI156" s="20">
        <f>AI29-$BJ29</f>
        <v>-7.4499999999999997E-2</v>
      </c>
      <c r="AJ156" s="20">
        <f t="shared" ref="AJ156:AL156" si="9">AJ29-$BJ29</f>
        <v>-7.4499999999999997E-2</v>
      </c>
      <c r="AK156" s="20">
        <f t="shared" si="9"/>
        <v>-7.4499999999999997E-2</v>
      </c>
      <c r="AL156" s="20">
        <f t="shared" si="9"/>
        <v>-7.4499999999999997E-2</v>
      </c>
      <c r="AM156" s="20">
        <f>AM29-BJ29</f>
        <v>-7.4499999999999997E-2</v>
      </c>
      <c r="AN156" s="20">
        <f t="shared" ref="AN156:AN219" si="10">AN29-BJ29</f>
        <v>-7.4499999999999997E-2</v>
      </c>
      <c r="AO156" s="20">
        <f xml:space="preserve"> AO29 - BJ29</f>
        <v>-7.4499999999999997E-2</v>
      </c>
      <c r="AP156" s="20">
        <f xml:space="preserve"> AP29 - BJ29</f>
        <v>-7.4499999999999997E-2</v>
      </c>
      <c r="AQ156" s="20">
        <f>AQ29-$BJ29</f>
        <v>-7.4499999999999997E-2</v>
      </c>
      <c r="AR156" s="20">
        <f>AR29-BJ29</f>
        <v>-7.4499999999999997E-2</v>
      </c>
      <c r="AS156" s="20">
        <f>AS29-$BJ29</f>
        <v>-7.4499999999999997E-2</v>
      </c>
      <c r="AT156" s="20">
        <f>AT29-$BJ29</f>
        <v>-7.4499999999999997E-2</v>
      </c>
      <c r="AU156" s="20">
        <f>AU29-$BJ29</f>
        <v>-7.4499999999999997E-2</v>
      </c>
      <c r="AV156" s="20">
        <f>AV29-$BJ29</f>
        <v>-7.4499999999999997E-2</v>
      </c>
      <c r="AW156" s="20">
        <f>AW29-BJ29</f>
        <v>-7.4499999999999997E-2</v>
      </c>
      <c r="AX156" s="20">
        <f>AX29-$BJ29</f>
        <v>-7.4499999999999997E-2</v>
      </c>
      <c r="AY156" s="20">
        <f>AY29-BJ29</f>
        <v>-7.4499999999999997E-2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7.4499999999999997E-2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-0.17860000000000001</v>
      </c>
      <c r="D157" s="20">
        <f t="shared" si="7"/>
        <v>-0.17860000000000001</v>
      </c>
      <c r="E157" s="20">
        <f t="shared" si="7"/>
        <v>-0.17860000000000001</v>
      </c>
      <c r="F157" s="20">
        <f t="shared" si="7"/>
        <v>-0.17860000000000001</v>
      </c>
      <c r="G157" s="20">
        <f t="shared" si="7"/>
        <v>-0.17860000000000001</v>
      </c>
      <c r="H157" s="20">
        <f t="shared" ref="H157:H220" si="12">H30-AE30</f>
        <v>-0.17860000000000001</v>
      </c>
      <c r="I157" s="19">
        <f t="shared" ref="I157:I220" si="13">I30-AE30</f>
        <v>-0.17860000000000001</v>
      </c>
      <c r="J157" s="20">
        <f t="shared" ref="J157:J220" si="14" xml:space="preserve"> J30-AE30</f>
        <v>-0.17860000000000001</v>
      </c>
      <c r="K157" s="20">
        <f t="shared" ref="K157:K220" si="15" xml:space="preserve"> K30-AE30</f>
        <v>-0.17860000000000001</v>
      </c>
      <c r="L157" s="20">
        <f t="shared" ref="L157:L220" si="16">L30-$AE30</f>
        <v>-0.17860000000000001</v>
      </c>
      <c r="M157" s="20">
        <f t="shared" ref="M157:M220" si="17">M30-AE30</f>
        <v>-0.17860000000000001</v>
      </c>
      <c r="N157" s="20">
        <f t="shared" ref="N157:Q172" si="18">N30-$AE30</f>
        <v>-0.17860000000000001</v>
      </c>
      <c r="O157" s="20">
        <f t="shared" si="18"/>
        <v>-0.17860000000000001</v>
      </c>
      <c r="P157" s="20">
        <f t="shared" si="18"/>
        <v>-0.17860000000000001</v>
      </c>
      <c r="Q157" s="20">
        <f t="shared" si="18"/>
        <v>-0.17860000000000001</v>
      </c>
      <c r="R157" s="20">
        <f t="shared" ref="R157:R220" si="19">R30-AE30</f>
        <v>-0.17860000000000001</v>
      </c>
      <c r="S157" s="20">
        <f t="shared" si="8"/>
        <v>-0.17860000000000001</v>
      </c>
      <c r="T157" s="20">
        <f t="shared" ref="T157:T220" si="20">T30-AE30</f>
        <v>-0.17860000000000001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0.17860000000000001</v>
      </c>
      <c r="AF157" s="6"/>
      <c r="AG157" s="20">
        <f t="shared" ref="AG157:AL172" si="22">AG30-$BJ30</f>
        <v>0</v>
      </c>
      <c r="AH157" s="20">
        <f t="shared" si="22"/>
        <v>-0.13800000000000001</v>
      </c>
      <c r="AI157" s="20">
        <f t="shared" si="22"/>
        <v>-0.13800000000000001</v>
      </c>
      <c r="AJ157" s="20">
        <f t="shared" si="22"/>
        <v>-0.13800000000000001</v>
      </c>
      <c r="AK157" s="20">
        <f t="shared" si="22"/>
        <v>-0.13800000000000001</v>
      </c>
      <c r="AL157" s="20">
        <f t="shared" si="22"/>
        <v>-0.13800000000000001</v>
      </c>
      <c r="AM157" s="20">
        <f t="shared" ref="AM157:AM220" si="23">AM30-BJ30</f>
        <v>-0.13800000000000001</v>
      </c>
      <c r="AN157" s="20">
        <f t="shared" si="10"/>
        <v>-0.13800000000000001</v>
      </c>
      <c r="AO157" s="20">
        <f t="shared" ref="AO157:AO220" si="24" xml:space="preserve"> AO30 - BJ30</f>
        <v>-0.13800000000000001</v>
      </c>
      <c r="AP157" s="20">
        <f t="shared" ref="AP157:AP220" si="25" xml:space="preserve"> AP30 - BJ30</f>
        <v>-0.13800000000000001</v>
      </c>
      <c r="AQ157" s="20">
        <f t="shared" ref="AQ157:AQ220" si="26">AQ30-$BJ30</f>
        <v>-0.13800000000000001</v>
      </c>
      <c r="AR157" s="20">
        <f t="shared" ref="AR157:AR220" si="27">AR30-BJ30</f>
        <v>-0.13800000000000001</v>
      </c>
      <c r="AS157" s="20">
        <f t="shared" ref="AS157:AV172" si="28">AS30-$BJ30</f>
        <v>-0.13800000000000001</v>
      </c>
      <c r="AT157" s="20">
        <f t="shared" si="28"/>
        <v>-0.13800000000000001</v>
      </c>
      <c r="AU157" s="20">
        <f>AU30-$BJ30</f>
        <v>-0.13800000000000001</v>
      </c>
      <c r="AV157" s="20">
        <f>AV30-$BJ30</f>
        <v>-0.13800000000000001</v>
      </c>
      <c r="AW157" s="20">
        <f>AW30-BJ30</f>
        <v>-0.13800000000000001</v>
      </c>
      <c r="AX157" s="20">
        <f t="shared" ref="AX157:AX220" si="29">AX30-$BJ30</f>
        <v>-0.13800000000000001</v>
      </c>
      <c r="AY157" s="20">
        <f t="shared" ref="AY157:AY220" si="30">AY30-BJ30</f>
        <v>-0.13800000000000001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0.13800000000000001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-0.34050000000000002</v>
      </c>
      <c r="D158" s="20">
        <f t="shared" si="7"/>
        <v>-0.34050000000000002</v>
      </c>
      <c r="E158" s="20">
        <f t="shared" si="7"/>
        <v>-0.34050000000000002</v>
      </c>
      <c r="F158" s="20">
        <f t="shared" si="7"/>
        <v>-0.34050000000000002</v>
      </c>
      <c r="G158" s="20">
        <f t="shared" si="7"/>
        <v>-0.34050000000000002</v>
      </c>
      <c r="H158" s="20">
        <f t="shared" si="12"/>
        <v>-0.34050000000000002</v>
      </c>
      <c r="I158" s="19">
        <f t="shared" si="13"/>
        <v>-0.34050000000000002</v>
      </c>
      <c r="J158" s="20">
        <f t="shared" si="14"/>
        <v>-0.34050000000000002</v>
      </c>
      <c r="K158" s="20">
        <f t="shared" si="15"/>
        <v>-0.34050000000000002</v>
      </c>
      <c r="L158" s="20">
        <f t="shared" si="16"/>
        <v>-0.34050000000000002</v>
      </c>
      <c r="M158" s="20">
        <f t="shared" si="17"/>
        <v>-0.34050000000000002</v>
      </c>
      <c r="N158" s="20">
        <f t="shared" si="18"/>
        <v>-0.34050000000000002</v>
      </c>
      <c r="O158" s="20">
        <f t="shared" si="18"/>
        <v>-0.34050000000000002</v>
      </c>
      <c r="P158" s="20">
        <f t="shared" si="18"/>
        <v>-0.34050000000000002</v>
      </c>
      <c r="Q158" s="20">
        <f t="shared" si="18"/>
        <v>-0.34050000000000002</v>
      </c>
      <c r="R158" s="20">
        <f t="shared" si="19"/>
        <v>-0.34050000000000002</v>
      </c>
      <c r="S158" s="20">
        <f t="shared" si="8"/>
        <v>-0.34050000000000002</v>
      </c>
      <c r="T158" s="20">
        <f t="shared" si="20"/>
        <v>-0.34050000000000002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0.34050000000000002</v>
      </c>
      <c r="AF158" s="6"/>
      <c r="AG158" s="20">
        <f t="shared" si="22"/>
        <v>0</v>
      </c>
      <c r="AH158" s="20">
        <f t="shared" si="22"/>
        <v>-0.30630000000000002</v>
      </c>
      <c r="AI158" s="20">
        <f t="shared" si="22"/>
        <v>-0.30630000000000002</v>
      </c>
      <c r="AJ158" s="20">
        <f t="shared" si="22"/>
        <v>-0.30630000000000002</v>
      </c>
      <c r="AK158" s="20">
        <f t="shared" si="22"/>
        <v>-0.30630000000000002</v>
      </c>
      <c r="AL158" s="20">
        <f t="shared" si="22"/>
        <v>-0.30630000000000002</v>
      </c>
      <c r="AM158" s="20">
        <f t="shared" si="23"/>
        <v>-0.30630000000000002</v>
      </c>
      <c r="AN158" s="20">
        <f t="shared" si="10"/>
        <v>-0.30630000000000002</v>
      </c>
      <c r="AO158" s="20">
        <f t="shared" si="24"/>
        <v>-0.30630000000000002</v>
      </c>
      <c r="AP158" s="20">
        <f t="shared" si="25"/>
        <v>-0.30630000000000002</v>
      </c>
      <c r="AQ158" s="20">
        <f t="shared" si="26"/>
        <v>-0.30630000000000002</v>
      </c>
      <c r="AR158" s="20">
        <f t="shared" si="27"/>
        <v>-0.30630000000000002</v>
      </c>
      <c r="AS158" s="20">
        <f t="shared" si="28"/>
        <v>-0.30630000000000002</v>
      </c>
      <c r="AT158" s="20">
        <f t="shared" si="28"/>
        <v>-0.30630000000000002</v>
      </c>
      <c r="AU158" s="20">
        <f t="shared" si="28"/>
        <v>-0.30630000000000002</v>
      </c>
      <c r="AV158" s="20">
        <f t="shared" si="28"/>
        <v>-0.30630000000000002</v>
      </c>
      <c r="AW158" s="20">
        <f t="shared" ref="AW158:AW221" si="32">AW31-BJ31</f>
        <v>-0.30630000000000002</v>
      </c>
      <c r="AX158" s="20">
        <f t="shared" si="29"/>
        <v>-0.30630000000000002</v>
      </c>
      <c r="AY158" s="20">
        <f t="shared" si="30"/>
        <v>-0.30630000000000002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0.30630000000000002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-0.625</v>
      </c>
      <c r="D159" s="20">
        <f t="shared" si="7"/>
        <v>-0.625</v>
      </c>
      <c r="E159" s="20">
        <f t="shared" si="7"/>
        <v>-0.625</v>
      </c>
      <c r="F159" s="20">
        <f t="shared" si="7"/>
        <v>-0.625</v>
      </c>
      <c r="G159" s="20">
        <f t="shared" si="7"/>
        <v>-0.625</v>
      </c>
      <c r="H159" s="20">
        <f t="shared" si="12"/>
        <v>-0.625</v>
      </c>
      <c r="I159" s="19">
        <f t="shared" si="13"/>
        <v>-0.625</v>
      </c>
      <c r="J159" s="20">
        <f t="shared" si="14"/>
        <v>-0.625</v>
      </c>
      <c r="K159" s="20">
        <f t="shared" si="15"/>
        <v>-0.625</v>
      </c>
      <c r="L159" s="20">
        <f t="shared" si="16"/>
        <v>-0.625</v>
      </c>
      <c r="M159" s="20">
        <f t="shared" si="17"/>
        <v>-0.625</v>
      </c>
      <c r="N159" s="20">
        <f t="shared" si="18"/>
        <v>-0.625</v>
      </c>
      <c r="O159" s="20">
        <f t="shared" si="18"/>
        <v>-0.625</v>
      </c>
      <c r="P159" s="20">
        <f t="shared" si="18"/>
        <v>-0.625</v>
      </c>
      <c r="Q159" s="20">
        <f t="shared" si="18"/>
        <v>-0.625</v>
      </c>
      <c r="R159" s="20">
        <f t="shared" si="19"/>
        <v>-0.625</v>
      </c>
      <c r="S159" s="20">
        <f t="shared" si="8"/>
        <v>-0.625</v>
      </c>
      <c r="T159" s="20">
        <f t="shared" si="20"/>
        <v>-0.625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0.625</v>
      </c>
      <c r="AF159" s="6"/>
      <c r="AG159" s="20">
        <f t="shared" si="22"/>
        <v>0</v>
      </c>
      <c r="AH159" s="20">
        <f t="shared" si="22"/>
        <v>-0.47989999999999999</v>
      </c>
      <c r="AI159" s="20">
        <f t="shared" si="22"/>
        <v>-0.47989999999999999</v>
      </c>
      <c r="AJ159" s="20">
        <f t="shared" si="22"/>
        <v>-0.47989999999999999</v>
      </c>
      <c r="AK159" s="20">
        <f t="shared" si="22"/>
        <v>-0.47989999999999999</v>
      </c>
      <c r="AL159" s="20">
        <f t="shared" si="22"/>
        <v>-0.47989999999999999</v>
      </c>
      <c r="AM159" s="20">
        <f t="shared" si="23"/>
        <v>-0.47989999999999999</v>
      </c>
      <c r="AN159" s="20">
        <f t="shared" si="10"/>
        <v>-0.47989999999999999</v>
      </c>
      <c r="AO159" s="20">
        <f t="shared" si="24"/>
        <v>-0.47989999999999999</v>
      </c>
      <c r="AP159" s="20">
        <f t="shared" si="25"/>
        <v>-0.47989999999999999</v>
      </c>
      <c r="AQ159" s="20">
        <f t="shared" si="26"/>
        <v>-0.47989999999999999</v>
      </c>
      <c r="AR159" s="20">
        <f t="shared" si="27"/>
        <v>-0.47989999999999999</v>
      </c>
      <c r="AS159" s="20">
        <f t="shared" si="28"/>
        <v>-0.47989999999999999</v>
      </c>
      <c r="AT159" s="20">
        <f t="shared" si="28"/>
        <v>-0.47989999999999999</v>
      </c>
      <c r="AU159" s="20">
        <f t="shared" si="28"/>
        <v>-0.47989999999999999</v>
      </c>
      <c r="AV159" s="20">
        <f t="shared" si="28"/>
        <v>-0.47989999999999999</v>
      </c>
      <c r="AW159" s="20">
        <f t="shared" si="32"/>
        <v>-0.47989999999999999</v>
      </c>
      <c r="AX159" s="20">
        <f t="shared" si="29"/>
        <v>-0.47989999999999999</v>
      </c>
      <c r="AY159" s="20">
        <f t="shared" si="30"/>
        <v>-0.47989999999999999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0.47989999999999999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-0.91449999999999998</v>
      </c>
      <c r="D160" s="20">
        <f t="shared" si="7"/>
        <v>-0.91449999999999998</v>
      </c>
      <c r="E160" s="20">
        <f t="shared" si="7"/>
        <v>-0.91449999999999998</v>
      </c>
      <c r="F160" s="20">
        <f t="shared" si="7"/>
        <v>-0.91449999999999998</v>
      </c>
      <c r="G160" s="20">
        <f t="shared" si="7"/>
        <v>-0.91449999999999998</v>
      </c>
      <c r="H160" s="20">
        <f t="shared" si="12"/>
        <v>-0.91449999999999998</v>
      </c>
      <c r="I160" s="19">
        <f t="shared" si="13"/>
        <v>-0.91449999999999998</v>
      </c>
      <c r="J160" s="20">
        <f t="shared" si="14"/>
        <v>-0.91449999999999998</v>
      </c>
      <c r="K160" s="20">
        <f t="shared" si="15"/>
        <v>-0.91449999999999998</v>
      </c>
      <c r="L160" s="20">
        <f t="shared" si="16"/>
        <v>-0.91449999999999998</v>
      </c>
      <c r="M160" s="20">
        <f t="shared" si="17"/>
        <v>-0.91449999999999998</v>
      </c>
      <c r="N160" s="20">
        <f t="shared" si="18"/>
        <v>-0.91449999999999998</v>
      </c>
      <c r="O160" s="20">
        <f t="shared" si="18"/>
        <v>-0.91449999999999998</v>
      </c>
      <c r="P160" s="20">
        <f t="shared" si="18"/>
        <v>-0.91449999999999998</v>
      </c>
      <c r="Q160" s="20">
        <f t="shared" si="18"/>
        <v>-0.91449999999999998</v>
      </c>
      <c r="R160" s="20">
        <f t="shared" si="19"/>
        <v>-0.91449999999999998</v>
      </c>
      <c r="S160" s="20">
        <f t="shared" si="8"/>
        <v>-0.91449999999999998</v>
      </c>
      <c r="T160" s="20">
        <f t="shared" si="20"/>
        <v>-0.91449999999999998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0.91449999999999998</v>
      </c>
      <c r="AF160" s="6"/>
      <c r="AG160" s="20">
        <f t="shared" si="22"/>
        <v>0</v>
      </c>
      <c r="AH160" s="20">
        <f t="shared" si="22"/>
        <v>-0.80810000000000004</v>
      </c>
      <c r="AI160" s="20">
        <f t="shared" si="22"/>
        <v>-0.80810000000000004</v>
      </c>
      <c r="AJ160" s="20">
        <f t="shared" si="22"/>
        <v>-0.80810000000000004</v>
      </c>
      <c r="AK160" s="20">
        <f t="shared" si="22"/>
        <v>-0.80810000000000004</v>
      </c>
      <c r="AL160" s="20">
        <f t="shared" si="22"/>
        <v>-0.80810000000000004</v>
      </c>
      <c r="AM160" s="20">
        <f t="shared" si="23"/>
        <v>-0.80810000000000004</v>
      </c>
      <c r="AN160" s="20">
        <f t="shared" si="10"/>
        <v>-0.80810000000000004</v>
      </c>
      <c r="AO160" s="20">
        <f t="shared" si="24"/>
        <v>-0.80810000000000004</v>
      </c>
      <c r="AP160" s="20">
        <f t="shared" si="25"/>
        <v>-0.80810000000000004</v>
      </c>
      <c r="AQ160" s="20">
        <f t="shared" si="26"/>
        <v>-0.80810000000000004</v>
      </c>
      <c r="AR160" s="20">
        <f t="shared" si="27"/>
        <v>-0.80810000000000004</v>
      </c>
      <c r="AS160" s="20">
        <f t="shared" si="28"/>
        <v>-0.80810000000000004</v>
      </c>
      <c r="AT160" s="20">
        <f t="shared" si="28"/>
        <v>-0.80810000000000004</v>
      </c>
      <c r="AU160" s="20">
        <f t="shared" si="28"/>
        <v>-0.80810000000000004</v>
      </c>
      <c r="AV160" s="20">
        <f t="shared" si="28"/>
        <v>-0.80810000000000004</v>
      </c>
      <c r="AW160" s="20">
        <f t="shared" si="32"/>
        <v>-0.80810000000000004</v>
      </c>
      <c r="AX160" s="20">
        <f t="shared" si="29"/>
        <v>-0.80810000000000004</v>
      </c>
      <c r="AY160" s="20">
        <f t="shared" si="30"/>
        <v>-0.80810000000000004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0.80810000000000004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-1.1906000000000001</v>
      </c>
      <c r="D161" s="20">
        <f t="shared" si="7"/>
        <v>-1.1906000000000001</v>
      </c>
      <c r="E161" s="20">
        <f t="shared" si="7"/>
        <v>-1.1906000000000001</v>
      </c>
      <c r="F161" s="20">
        <f t="shared" si="7"/>
        <v>-1.1906000000000001</v>
      </c>
      <c r="G161" s="20">
        <f t="shared" si="7"/>
        <v>-1.1906000000000001</v>
      </c>
      <c r="H161" s="20">
        <f t="shared" si="12"/>
        <v>-1.1906000000000001</v>
      </c>
      <c r="I161" s="19">
        <f t="shared" si="13"/>
        <v>-1.1906000000000001</v>
      </c>
      <c r="J161" s="20">
        <f t="shared" si="14"/>
        <v>-1.1906000000000001</v>
      </c>
      <c r="K161" s="20">
        <f t="shared" si="15"/>
        <v>-1.1906000000000001</v>
      </c>
      <c r="L161" s="20">
        <f t="shared" si="16"/>
        <v>-1.1906000000000001</v>
      </c>
      <c r="M161" s="20">
        <f t="shared" si="17"/>
        <v>-1.1906000000000001</v>
      </c>
      <c r="N161" s="20">
        <f t="shared" si="18"/>
        <v>-1.1906000000000001</v>
      </c>
      <c r="O161" s="20">
        <f t="shared" si="18"/>
        <v>-1.1906000000000001</v>
      </c>
      <c r="P161" s="20">
        <f t="shared" si="18"/>
        <v>-1.1906000000000001</v>
      </c>
      <c r="Q161" s="20">
        <f t="shared" si="18"/>
        <v>-1.1906000000000001</v>
      </c>
      <c r="R161" s="20">
        <f t="shared" si="19"/>
        <v>-1.1906000000000001</v>
      </c>
      <c r="S161" s="20">
        <f t="shared" si="8"/>
        <v>-1.1906000000000001</v>
      </c>
      <c r="T161" s="20">
        <f t="shared" si="20"/>
        <v>-1.1906000000000001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1.1906000000000001</v>
      </c>
      <c r="AF161" s="6"/>
      <c r="AG161" s="20">
        <f t="shared" si="22"/>
        <v>0</v>
      </c>
      <c r="AH161" s="20">
        <f t="shared" si="22"/>
        <v>-0.9677</v>
      </c>
      <c r="AI161" s="20">
        <f t="shared" si="22"/>
        <v>-0.9677</v>
      </c>
      <c r="AJ161" s="20">
        <f t="shared" si="22"/>
        <v>-0.9677</v>
      </c>
      <c r="AK161" s="20">
        <f t="shared" si="22"/>
        <v>-0.9677</v>
      </c>
      <c r="AL161" s="20">
        <f t="shared" si="22"/>
        <v>-0.9677</v>
      </c>
      <c r="AM161" s="20">
        <f t="shared" si="23"/>
        <v>-0.9677</v>
      </c>
      <c r="AN161" s="20">
        <f t="shared" si="10"/>
        <v>-0.9677</v>
      </c>
      <c r="AO161" s="20">
        <f t="shared" si="24"/>
        <v>-0.9677</v>
      </c>
      <c r="AP161" s="20">
        <f t="shared" si="25"/>
        <v>-0.9677</v>
      </c>
      <c r="AQ161" s="20">
        <f t="shared" si="26"/>
        <v>-0.9677</v>
      </c>
      <c r="AR161" s="20">
        <f t="shared" si="27"/>
        <v>-0.9677</v>
      </c>
      <c r="AS161" s="20">
        <f t="shared" si="28"/>
        <v>-0.9677</v>
      </c>
      <c r="AT161" s="20">
        <f t="shared" si="28"/>
        <v>-0.9677</v>
      </c>
      <c r="AU161" s="20">
        <f t="shared" si="28"/>
        <v>-0.9677</v>
      </c>
      <c r="AV161" s="20">
        <f t="shared" si="28"/>
        <v>-0.9677</v>
      </c>
      <c r="AW161" s="20">
        <f t="shared" si="32"/>
        <v>-0.9677</v>
      </c>
      <c r="AX161" s="20">
        <f t="shared" si="29"/>
        <v>-0.9677</v>
      </c>
      <c r="AY161" s="20">
        <f t="shared" si="30"/>
        <v>-0.9677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0.9677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-1.4058999999999999</v>
      </c>
      <c r="D162" s="20">
        <f t="shared" si="7"/>
        <v>-1.4058999999999999</v>
      </c>
      <c r="E162" s="20">
        <f t="shared" si="7"/>
        <v>-1.4058999999999999</v>
      </c>
      <c r="F162" s="20">
        <f t="shared" si="7"/>
        <v>-1.4058999999999999</v>
      </c>
      <c r="G162" s="20">
        <f t="shared" si="7"/>
        <v>-1.4058999999999999</v>
      </c>
      <c r="H162" s="20">
        <f t="shared" si="12"/>
        <v>-1.4058999999999999</v>
      </c>
      <c r="I162" s="19">
        <f t="shared" si="13"/>
        <v>-1.4058999999999999</v>
      </c>
      <c r="J162" s="20">
        <f t="shared" si="14"/>
        <v>-1.4058999999999999</v>
      </c>
      <c r="K162" s="20">
        <f t="shared" si="15"/>
        <v>-1.4058999999999999</v>
      </c>
      <c r="L162" s="20">
        <f t="shared" si="16"/>
        <v>-1.4058999999999999</v>
      </c>
      <c r="M162" s="20">
        <f t="shared" si="17"/>
        <v>-1.4058999999999999</v>
      </c>
      <c r="N162" s="20">
        <f t="shared" si="18"/>
        <v>-1.4058999999999999</v>
      </c>
      <c r="O162" s="20">
        <f t="shared" si="18"/>
        <v>-1.4058999999999999</v>
      </c>
      <c r="P162" s="20">
        <f t="shared" si="18"/>
        <v>-1.4058999999999999</v>
      </c>
      <c r="Q162" s="20">
        <f t="shared" si="18"/>
        <v>-1.4058999999999999</v>
      </c>
      <c r="R162" s="20">
        <f t="shared" si="19"/>
        <v>-1.4058999999999999</v>
      </c>
      <c r="S162" s="20">
        <f t="shared" si="8"/>
        <v>-1.4058999999999999</v>
      </c>
      <c r="T162" s="20">
        <f t="shared" si="20"/>
        <v>-1.4058999999999999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1.4058999999999999</v>
      </c>
      <c r="AF162" s="6"/>
      <c r="AG162" s="20">
        <f t="shared" si="22"/>
        <v>0</v>
      </c>
      <c r="AH162" s="20">
        <f t="shared" si="22"/>
        <v>-1.3008999999999999</v>
      </c>
      <c r="AI162" s="20">
        <f t="shared" si="22"/>
        <v>-1.3008999999999999</v>
      </c>
      <c r="AJ162" s="20">
        <f t="shared" si="22"/>
        <v>-1.3008999999999999</v>
      </c>
      <c r="AK162" s="20">
        <f t="shared" si="22"/>
        <v>-1.3008999999999999</v>
      </c>
      <c r="AL162" s="20">
        <f t="shared" si="22"/>
        <v>-1.3008999999999999</v>
      </c>
      <c r="AM162" s="20">
        <f t="shared" si="23"/>
        <v>-1.3008999999999999</v>
      </c>
      <c r="AN162" s="20">
        <f t="shared" si="10"/>
        <v>-1.3008999999999999</v>
      </c>
      <c r="AO162" s="20">
        <f t="shared" si="24"/>
        <v>-1.3008999999999999</v>
      </c>
      <c r="AP162" s="20">
        <f t="shared" si="25"/>
        <v>-1.3008999999999999</v>
      </c>
      <c r="AQ162" s="20">
        <f t="shared" si="26"/>
        <v>-1.3008999999999999</v>
      </c>
      <c r="AR162" s="20">
        <f t="shared" si="27"/>
        <v>-1.3008999999999999</v>
      </c>
      <c r="AS162" s="20">
        <f t="shared" si="28"/>
        <v>-1.3008999999999999</v>
      </c>
      <c r="AT162" s="20">
        <f t="shared" si="28"/>
        <v>-1.3008999999999999</v>
      </c>
      <c r="AU162" s="20">
        <f t="shared" si="28"/>
        <v>-1.3008999999999999</v>
      </c>
      <c r="AV162" s="20">
        <f t="shared" si="28"/>
        <v>-1.3008999999999999</v>
      </c>
      <c r="AW162" s="20">
        <f t="shared" si="32"/>
        <v>-1.3008999999999999</v>
      </c>
      <c r="AX162" s="20">
        <f t="shared" si="29"/>
        <v>-1.3008999999999999</v>
      </c>
      <c r="AY162" s="20">
        <f t="shared" si="30"/>
        <v>-1.3008999999999999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1.3008999999999999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-1.6374</v>
      </c>
      <c r="D163" s="20">
        <f t="shared" si="7"/>
        <v>-1.6374</v>
      </c>
      <c r="E163" s="20">
        <f t="shared" si="7"/>
        <v>-1.6374</v>
      </c>
      <c r="F163" s="20">
        <f t="shared" si="7"/>
        <v>-1.6374</v>
      </c>
      <c r="G163" s="20">
        <f t="shared" si="7"/>
        <v>-1.6374</v>
      </c>
      <c r="H163" s="20">
        <f t="shared" si="12"/>
        <v>-1.6374</v>
      </c>
      <c r="I163" s="19">
        <f t="shared" si="13"/>
        <v>-1.6374</v>
      </c>
      <c r="J163" s="20">
        <f t="shared" si="14"/>
        <v>-1.6374</v>
      </c>
      <c r="K163" s="20">
        <f t="shared" si="15"/>
        <v>-1.6374</v>
      </c>
      <c r="L163" s="20">
        <f t="shared" si="16"/>
        <v>-1.6374</v>
      </c>
      <c r="M163" s="20">
        <f t="shared" si="17"/>
        <v>-1.6374</v>
      </c>
      <c r="N163" s="20">
        <f t="shared" si="18"/>
        <v>-1.6374</v>
      </c>
      <c r="O163" s="20">
        <f t="shared" si="18"/>
        <v>-1.6374</v>
      </c>
      <c r="P163" s="20">
        <f t="shared" si="18"/>
        <v>-1.6374</v>
      </c>
      <c r="Q163" s="20">
        <f t="shared" si="18"/>
        <v>-1.6374</v>
      </c>
      <c r="R163" s="20">
        <f t="shared" si="19"/>
        <v>-1.6374</v>
      </c>
      <c r="S163" s="20">
        <f t="shared" si="8"/>
        <v>-1.6374</v>
      </c>
      <c r="T163" s="20">
        <f t="shared" si="20"/>
        <v>-1.6374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1.6374</v>
      </c>
      <c r="AF163" s="6"/>
      <c r="AG163" s="20">
        <f t="shared" si="22"/>
        <v>0</v>
      </c>
      <c r="AH163" s="20">
        <f t="shared" si="22"/>
        <v>-1.5002</v>
      </c>
      <c r="AI163" s="20">
        <f t="shared" si="22"/>
        <v>-1.5002</v>
      </c>
      <c r="AJ163" s="20">
        <f t="shared" si="22"/>
        <v>-1.5002</v>
      </c>
      <c r="AK163" s="20">
        <f t="shared" si="22"/>
        <v>-1.5002</v>
      </c>
      <c r="AL163" s="20">
        <f t="shared" si="22"/>
        <v>-1.5002</v>
      </c>
      <c r="AM163" s="20">
        <f t="shared" si="23"/>
        <v>-1.5002</v>
      </c>
      <c r="AN163" s="20">
        <f t="shared" si="10"/>
        <v>-1.5002</v>
      </c>
      <c r="AO163" s="20">
        <f t="shared" si="24"/>
        <v>-1.5002</v>
      </c>
      <c r="AP163" s="20">
        <f t="shared" si="25"/>
        <v>-1.5002</v>
      </c>
      <c r="AQ163" s="20">
        <f t="shared" si="26"/>
        <v>-1.5002</v>
      </c>
      <c r="AR163" s="20">
        <f t="shared" si="27"/>
        <v>-1.5002</v>
      </c>
      <c r="AS163" s="20">
        <f t="shared" si="28"/>
        <v>-1.5002</v>
      </c>
      <c r="AT163" s="20">
        <f t="shared" si="28"/>
        <v>-1.5002</v>
      </c>
      <c r="AU163" s="20">
        <f t="shared" si="28"/>
        <v>-1.5002</v>
      </c>
      <c r="AV163" s="20">
        <f t="shared" si="28"/>
        <v>-1.5002</v>
      </c>
      <c r="AW163" s="20">
        <f t="shared" si="32"/>
        <v>-1.5002</v>
      </c>
      <c r="AX163" s="20">
        <f t="shared" si="29"/>
        <v>-1.5002</v>
      </c>
      <c r="AY163" s="20">
        <f t="shared" si="30"/>
        <v>-1.5002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1.5002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-1.841</v>
      </c>
      <c r="D164" s="20">
        <f t="shared" si="7"/>
        <v>-1.841</v>
      </c>
      <c r="E164" s="20">
        <f t="shared" si="7"/>
        <v>-1.841</v>
      </c>
      <c r="F164" s="20">
        <f t="shared" si="7"/>
        <v>-1.841</v>
      </c>
      <c r="G164" s="20">
        <f t="shared" si="7"/>
        <v>-1.841</v>
      </c>
      <c r="H164" s="20">
        <f t="shared" si="12"/>
        <v>-1.841</v>
      </c>
      <c r="I164" s="19">
        <f t="shared" si="13"/>
        <v>-1.841</v>
      </c>
      <c r="J164" s="20">
        <f t="shared" si="14"/>
        <v>-1.841</v>
      </c>
      <c r="K164" s="20">
        <f t="shared" si="15"/>
        <v>-1.841</v>
      </c>
      <c r="L164" s="20">
        <f t="shared" si="16"/>
        <v>-1.841</v>
      </c>
      <c r="M164" s="20">
        <f t="shared" si="17"/>
        <v>-1.841</v>
      </c>
      <c r="N164" s="20">
        <f t="shared" si="18"/>
        <v>-1.841</v>
      </c>
      <c r="O164" s="20">
        <f t="shared" si="18"/>
        <v>-1.841</v>
      </c>
      <c r="P164" s="20">
        <f t="shared" si="18"/>
        <v>-1.841</v>
      </c>
      <c r="Q164" s="20">
        <f t="shared" si="18"/>
        <v>-1.841</v>
      </c>
      <c r="R164" s="20">
        <f t="shared" si="19"/>
        <v>-1.841</v>
      </c>
      <c r="S164" s="20">
        <f t="shared" si="8"/>
        <v>-1.841</v>
      </c>
      <c r="T164" s="20">
        <f t="shared" si="20"/>
        <v>-1.841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1.841</v>
      </c>
      <c r="AF164" s="6"/>
      <c r="AG164" s="20">
        <f t="shared" si="22"/>
        <v>0</v>
      </c>
      <c r="AH164" s="20">
        <f t="shared" si="22"/>
        <v>-1.6337999999999999</v>
      </c>
      <c r="AI164" s="20">
        <f t="shared" si="22"/>
        <v>-1.6337999999999999</v>
      </c>
      <c r="AJ164" s="20">
        <f t="shared" si="22"/>
        <v>-1.6337999999999999</v>
      </c>
      <c r="AK164" s="20">
        <f t="shared" si="22"/>
        <v>-1.6337999999999999</v>
      </c>
      <c r="AL164" s="20">
        <f t="shared" si="22"/>
        <v>-1.6337999999999999</v>
      </c>
      <c r="AM164" s="20">
        <f t="shared" si="23"/>
        <v>-1.6337999999999999</v>
      </c>
      <c r="AN164" s="20">
        <f t="shared" si="10"/>
        <v>-1.6337999999999999</v>
      </c>
      <c r="AO164" s="20">
        <f t="shared" si="24"/>
        <v>-1.6337999999999999</v>
      </c>
      <c r="AP164" s="20">
        <f t="shared" si="25"/>
        <v>-1.6337999999999999</v>
      </c>
      <c r="AQ164" s="20">
        <f t="shared" si="26"/>
        <v>-1.6337999999999999</v>
      </c>
      <c r="AR164" s="20">
        <f t="shared" si="27"/>
        <v>-1.6337999999999999</v>
      </c>
      <c r="AS164" s="20">
        <f t="shared" si="28"/>
        <v>-1.6337999999999999</v>
      </c>
      <c r="AT164" s="20">
        <f t="shared" si="28"/>
        <v>-1.6337999999999999</v>
      </c>
      <c r="AU164" s="20">
        <f t="shared" si="28"/>
        <v>-1.6337999999999999</v>
      </c>
      <c r="AV164" s="20">
        <f t="shared" si="28"/>
        <v>-1.6337999999999999</v>
      </c>
      <c r="AW164" s="20">
        <f t="shared" si="32"/>
        <v>-1.6337999999999999</v>
      </c>
      <c r="AX164" s="20">
        <f t="shared" si="29"/>
        <v>-1.6337999999999999</v>
      </c>
      <c r="AY164" s="20">
        <f t="shared" si="30"/>
        <v>-1.6337999999999999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1.6337999999999999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-2.0495999999999999</v>
      </c>
      <c r="D165" s="20">
        <f t="shared" si="7"/>
        <v>-2.0495999999999999</v>
      </c>
      <c r="E165" s="20">
        <f t="shared" si="7"/>
        <v>-2.0495999999999999</v>
      </c>
      <c r="F165" s="20">
        <f t="shared" si="7"/>
        <v>-2.0495999999999999</v>
      </c>
      <c r="G165" s="20">
        <f t="shared" si="7"/>
        <v>-2.0495999999999999</v>
      </c>
      <c r="H165" s="20">
        <f t="shared" si="12"/>
        <v>-2.0495999999999999</v>
      </c>
      <c r="I165" s="19">
        <f t="shared" si="13"/>
        <v>-2.0495999999999999</v>
      </c>
      <c r="J165" s="20">
        <f t="shared" si="14"/>
        <v>-2.0495999999999999</v>
      </c>
      <c r="K165" s="20">
        <f t="shared" si="15"/>
        <v>-2.0495999999999999</v>
      </c>
      <c r="L165" s="20">
        <f t="shared" si="16"/>
        <v>-2.0495999999999999</v>
      </c>
      <c r="M165" s="20">
        <f t="shared" si="17"/>
        <v>-2.0495999999999999</v>
      </c>
      <c r="N165" s="20">
        <f t="shared" si="18"/>
        <v>-2.0495999999999999</v>
      </c>
      <c r="O165" s="20">
        <f t="shared" si="18"/>
        <v>-2.0495999999999999</v>
      </c>
      <c r="P165" s="20">
        <f t="shared" si="18"/>
        <v>-2.0495999999999999</v>
      </c>
      <c r="Q165" s="20">
        <f t="shared" si="18"/>
        <v>-2.0495999999999999</v>
      </c>
      <c r="R165" s="20">
        <f t="shared" si="19"/>
        <v>-2.0495999999999999</v>
      </c>
      <c r="S165" s="20">
        <f t="shared" si="8"/>
        <v>-2.0495999999999999</v>
      </c>
      <c r="T165" s="20">
        <f t="shared" si="20"/>
        <v>-2.0495999999999999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2.0495999999999999</v>
      </c>
      <c r="AF165" s="6"/>
      <c r="AG165" s="20">
        <f t="shared" si="22"/>
        <v>0</v>
      </c>
      <c r="AH165" s="20">
        <f t="shared" si="22"/>
        <v>-1.7833000000000001</v>
      </c>
      <c r="AI165" s="20">
        <f t="shared" si="22"/>
        <v>-1.7833000000000001</v>
      </c>
      <c r="AJ165" s="20">
        <f t="shared" si="22"/>
        <v>-1.7833000000000001</v>
      </c>
      <c r="AK165" s="20">
        <f t="shared" si="22"/>
        <v>-1.7833000000000001</v>
      </c>
      <c r="AL165" s="20">
        <f t="shared" si="22"/>
        <v>-1.7833000000000001</v>
      </c>
      <c r="AM165" s="20">
        <f t="shared" si="23"/>
        <v>-1.7833000000000001</v>
      </c>
      <c r="AN165" s="20">
        <f t="shared" si="10"/>
        <v>-1.7833000000000001</v>
      </c>
      <c r="AO165" s="20">
        <f t="shared" si="24"/>
        <v>-1.7833000000000001</v>
      </c>
      <c r="AP165" s="20">
        <f t="shared" si="25"/>
        <v>-1.7833000000000001</v>
      </c>
      <c r="AQ165" s="20">
        <f t="shared" si="26"/>
        <v>-1.7833000000000001</v>
      </c>
      <c r="AR165" s="20">
        <f t="shared" si="27"/>
        <v>-1.7833000000000001</v>
      </c>
      <c r="AS165" s="20">
        <f t="shared" si="28"/>
        <v>-1.7833000000000001</v>
      </c>
      <c r="AT165" s="20">
        <f t="shared" si="28"/>
        <v>-1.7833000000000001</v>
      </c>
      <c r="AU165" s="20">
        <f t="shared" si="28"/>
        <v>-1.7833000000000001</v>
      </c>
      <c r="AV165" s="20">
        <f t="shared" si="28"/>
        <v>-1.7833000000000001</v>
      </c>
      <c r="AW165" s="20">
        <f t="shared" si="32"/>
        <v>-1.7833000000000001</v>
      </c>
      <c r="AX165" s="20">
        <f t="shared" si="29"/>
        <v>-1.7833000000000001</v>
      </c>
      <c r="AY165" s="20">
        <f t="shared" si="30"/>
        <v>-1.7833000000000001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1.7833000000000001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8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40" zoomScaleNormal="40" workbookViewId="0">
      <selection activeCell="AG29" sqref="AG29:AG38"/>
    </sheetView>
  </sheetViews>
  <sheetFormatPr defaultColWidth="9.21875" defaultRowHeight="13.2"/>
  <cols>
    <col min="1" max="8" width="9.21875" customWidth="1"/>
    <col min="9" max="9" width="9.21875" style="16" customWidth="1"/>
    <col min="10" max="63" width="9.2187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123</v>
      </c>
      <c r="C25" s="8" t="s">
        <v>44</v>
      </c>
      <c r="D25" s="8" t="s">
        <v>45</v>
      </c>
      <c r="E25" s="9" t="s">
        <v>46</v>
      </c>
      <c r="F25" s="9" t="s">
        <v>46</v>
      </c>
      <c r="G25" s="9" t="s">
        <v>46</v>
      </c>
      <c r="H25" s="10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KDDI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39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40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40">
        <v>0.9758</v>
      </c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>
        <f>AVERAGE(B29:AD29)</f>
        <v>0.9758</v>
      </c>
      <c r="AF29" s="2"/>
      <c r="AG29" s="28">
        <v>0.97340000000000004</v>
      </c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>
        <f>AVERAGE(AG29:BI29)</f>
        <v>0.97340000000000004</v>
      </c>
      <c r="BK29" s="2"/>
    </row>
    <row r="30" spans="1:63">
      <c r="A30">
        <v>12</v>
      </c>
      <c r="B30" s="40">
        <v>0.93620000000000003</v>
      </c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>
        <f t="shared" ref="AE30:AE93" si="1">AVERAGE(B30:AD30)</f>
        <v>0.93620000000000003</v>
      </c>
      <c r="AF30" s="2"/>
      <c r="AG30" s="28">
        <v>0.95069999999999999</v>
      </c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>
        <f t="shared" ref="BJ30:BJ93" si="2">AVERAGE(AG30:BI30)</f>
        <v>0.95069999999999999</v>
      </c>
      <c r="BK30" s="2"/>
    </row>
    <row r="31" spans="1:63">
      <c r="A31">
        <v>14</v>
      </c>
      <c r="B31" s="40">
        <v>0.87839999999999996</v>
      </c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>
        <f t="shared" si="1"/>
        <v>0.87839999999999996</v>
      </c>
      <c r="AF31" s="2"/>
      <c r="AG31" s="28">
        <v>0.89059999999999995</v>
      </c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>
        <f t="shared" si="2"/>
        <v>0.89059999999999995</v>
      </c>
      <c r="BK31" s="2"/>
    </row>
    <row r="32" spans="1:63">
      <c r="A32">
        <v>16</v>
      </c>
      <c r="B32" s="40">
        <v>0.77680000000000005</v>
      </c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>
        <f t="shared" si="1"/>
        <v>0.77680000000000005</v>
      </c>
      <c r="AF32" s="2"/>
      <c r="AG32" s="28">
        <v>0.8286</v>
      </c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>
        <f t="shared" si="2"/>
        <v>0.8286</v>
      </c>
      <c r="BK32" s="2"/>
    </row>
    <row r="33" spans="1:63">
      <c r="A33">
        <v>18</v>
      </c>
      <c r="B33" s="40">
        <v>0.6734</v>
      </c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>
        <f t="shared" si="1"/>
        <v>0.6734</v>
      </c>
      <c r="AF33" s="2"/>
      <c r="AG33" s="28">
        <v>0.71140000000000003</v>
      </c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>
        <f t="shared" si="2"/>
        <v>0.71140000000000003</v>
      </c>
      <c r="BK33" s="2"/>
    </row>
    <row r="34" spans="1:63">
      <c r="A34">
        <v>20</v>
      </c>
      <c r="B34" s="40">
        <v>0.57479999999999998</v>
      </c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>
        <f t="shared" si="1"/>
        <v>0.57479999999999998</v>
      </c>
      <c r="AF34" s="2"/>
      <c r="AG34" s="28">
        <v>0.65439999999999998</v>
      </c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>
        <f t="shared" si="2"/>
        <v>0.65439999999999998</v>
      </c>
      <c r="BK34" s="2"/>
    </row>
    <row r="35" spans="1:63">
      <c r="A35">
        <v>22</v>
      </c>
      <c r="B35" s="40">
        <v>0.49790000000000001</v>
      </c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>
        <f t="shared" si="1"/>
        <v>0.49790000000000001</v>
      </c>
      <c r="AF35" s="2"/>
      <c r="AG35" s="28">
        <v>0.53539999999999999</v>
      </c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>
        <f t="shared" si="2"/>
        <v>0.53539999999999999</v>
      </c>
      <c r="BK35" s="2"/>
    </row>
    <row r="36" spans="1:63">
      <c r="A36">
        <v>24</v>
      </c>
      <c r="B36" s="40">
        <v>0.41520000000000001</v>
      </c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>
        <f t="shared" si="1"/>
        <v>0.41520000000000001</v>
      </c>
      <c r="AF36" s="2"/>
      <c r="AG36" s="28">
        <v>0.4642</v>
      </c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>
        <f t="shared" si="2"/>
        <v>0.4642</v>
      </c>
      <c r="BK36" s="2"/>
    </row>
    <row r="37" spans="1:63">
      <c r="A37">
        <v>26</v>
      </c>
      <c r="B37" s="40">
        <v>0.34250000000000003</v>
      </c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>
        <f t="shared" si="1"/>
        <v>0.34250000000000003</v>
      </c>
      <c r="AF37" s="2"/>
      <c r="AG37" s="28">
        <v>0.41649999999999998</v>
      </c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>
        <f t="shared" si="2"/>
        <v>0.41649999999999998</v>
      </c>
      <c r="BK37" s="2"/>
    </row>
    <row r="38" spans="1:63">
      <c r="A38">
        <v>28</v>
      </c>
      <c r="B38" s="40">
        <v>0.26800000000000002</v>
      </c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>
        <f t="shared" si="1"/>
        <v>0.26800000000000002</v>
      </c>
      <c r="AF38" s="2"/>
      <c r="AG38" s="28">
        <v>0.36309999999999998</v>
      </c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>
        <f t="shared" si="2"/>
        <v>0.36309999999999998</v>
      </c>
      <c r="BK38" s="2"/>
    </row>
    <row r="39" spans="1:63">
      <c r="B39" s="40"/>
      <c r="C39" s="23"/>
      <c r="D39" s="23"/>
      <c r="E39" s="40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KDDI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KDDI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>
        <f>B29-$AE29</f>
        <v>0</v>
      </c>
      <c r="C156" s="20">
        <f>C29-$AE29</f>
        <v>-0.9758</v>
      </c>
      <c r="D156" s="20">
        <f t="shared" ref="D156:G171" si="7">D29-$AE29</f>
        <v>-0.9758</v>
      </c>
      <c r="E156" s="20">
        <f t="shared" si="7"/>
        <v>-0.9758</v>
      </c>
      <c r="F156" s="20">
        <f t="shared" si="7"/>
        <v>-0.9758</v>
      </c>
      <c r="G156" s="20">
        <f>G29-$AE29</f>
        <v>-0.9758</v>
      </c>
      <c r="H156" s="20">
        <f>H29-AE29</f>
        <v>-0.9758</v>
      </c>
      <c r="I156" s="19">
        <f>I29-AE29</f>
        <v>-0.9758</v>
      </c>
      <c r="J156" s="20">
        <f xml:space="preserve"> J29-AE29</f>
        <v>-0.9758</v>
      </c>
      <c r="K156" s="20">
        <f xml:space="preserve"> K29-AE29</f>
        <v>-0.9758</v>
      </c>
      <c r="L156" s="20">
        <f>L29-$AE29</f>
        <v>-0.9758</v>
      </c>
      <c r="M156" s="20">
        <f>M29-AE29</f>
        <v>-0.9758</v>
      </c>
      <c r="N156" s="20">
        <f>N29-$AE29</f>
        <v>-0.9758</v>
      </c>
      <c r="O156" s="20">
        <f>O29-$AE29</f>
        <v>-0.9758</v>
      </c>
      <c r="P156" s="20">
        <f>P29-$AE29</f>
        <v>-0.9758</v>
      </c>
      <c r="Q156" s="20">
        <f>Q29-$AE29</f>
        <v>-0.9758</v>
      </c>
      <c r="R156" s="20">
        <f>R29-AE29</f>
        <v>-0.9758</v>
      </c>
      <c r="S156" s="20">
        <f t="shared" ref="S156:S219" si="8">S29-$AE29</f>
        <v>-0.9758</v>
      </c>
      <c r="T156" s="20">
        <f>T29-AE29</f>
        <v>-0.9758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>
        <f>AE29</f>
        <v>0.9758</v>
      </c>
      <c r="AF156" s="6"/>
      <c r="AG156" s="20">
        <f>AG29-$BJ29</f>
        <v>0</v>
      </c>
      <c r="AH156" s="20">
        <f>AH29-$BJ29</f>
        <v>-0.97340000000000004</v>
      </c>
      <c r="AI156" s="20">
        <f>AI29-$BJ29</f>
        <v>-0.97340000000000004</v>
      </c>
      <c r="AJ156" s="20">
        <f t="shared" ref="AJ156:AL156" si="9">AJ29-$BJ29</f>
        <v>-0.97340000000000004</v>
      </c>
      <c r="AK156" s="20">
        <f t="shared" si="9"/>
        <v>-0.97340000000000004</v>
      </c>
      <c r="AL156" s="20">
        <f t="shared" si="9"/>
        <v>-0.97340000000000004</v>
      </c>
      <c r="AM156" s="20">
        <f>AM29-BJ29</f>
        <v>-0.97340000000000004</v>
      </c>
      <c r="AN156" s="20">
        <f t="shared" ref="AN156:AN219" si="10">AN29-BJ29</f>
        <v>-0.97340000000000004</v>
      </c>
      <c r="AO156" s="20">
        <f xml:space="preserve"> AO29 - BJ29</f>
        <v>-0.97340000000000004</v>
      </c>
      <c r="AP156" s="20">
        <f xml:space="preserve"> AP29 - BJ29</f>
        <v>-0.97340000000000004</v>
      </c>
      <c r="AQ156" s="20">
        <f>AQ29-$BJ29</f>
        <v>-0.97340000000000004</v>
      </c>
      <c r="AR156" s="20">
        <f>AR29-BJ29</f>
        <v>-0.97340000000000004</v>
      </c>
      <c r="AS156" s="20">
        <f>AS29-$BJ29</f>
        <v>-0.97340000000000004</v>
      </c>
      <c r="AT156" s="20">
        <f>AT29-$BJ29</f>
        <v>-0.97340000000000004</v>
      </c>
      <c r="AU156" s="20">
        <f>AU29-$BJ29</f>
        <v>-0.97340000000000004</v>
      </c>
      <c r="AV156" s="20">
        <f>AV29-$BJ29</f>
        <v>-0.97340000000000004</v>
      </c>
      <c r="AW156" s="20">
        <f>AW29-BJ29</f>
        <v>-0.97340000000000004</v>
      </c>
      <c r="AX156" s="20">
        <f>AX29-$BJ29</f>
        <v>-0.97340000000000004</v>
      </c>
      <c r="AY156" s="20">
        <f>AY29-BJ29</f>
        <v>-0.97340000000000004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>
        <f>BJ29</f>
        <v>0.97340000000000004</v>
      </c>
      <c r="BK156" s="6"/>
    </row>
    <row r="157" spans="1:63">
      <c r="A157">
        <v>2</v>
      </c>
      <c r="B157" s="20">
        <f t="shared" ref="B157:G172" si="11">B30-$AE30</f>
        <v>0</v>
      </c>
      <c r="C157" s="20">
        <f t="shared" si="11"/>
        <v>-0.93620000000000003</v>
      </c>
      <c r="D157" s="20">
        <f t="shared" si="7"/>
        <v>-0.93620000000000003</v>
      </c>
      <c r="E157" s="20">
        <f t="shared" si="7"/>
        <v>-0.93620000000000003</v>
      </c>
      <c r="F157" s="20">
        <f t="shared" si="7"/>
        <v>-0.93620000000000003</v>
      </c>
      <c r="G157" s="20">
        <f t="shared" si="7"/>
        <v>-0.93620000000000003</v>
      </c>
      <c r="H157" s="20">
        <f t="shared" ref="H157:H220" si="12">H30-AE30</f>
        <v>-0.93620000000000003</v>
      </c>
      <c r="I157" s="19">
        <f t="shared" ref="I157:I220" si="13">I30-AE30</f>
        <v>-0.93620000000000003</v>
      </c>
      <c r="J157" s="20">
        <f t="shared" ref="J157:J220" si="14" xml:space="preserve"> J30-AE30</f>
        <v>-0.93620000000000003</v>
      </c>
      <c r="K157" s="20">
        <f t="shared" ref="K157:K220" si="15" xml:space="preserve"> K30-AE30</f>
        <v>-0.93620000000000003</v>
      </c>
      <c r="L157" s="20">
        <f t="shared" ref="L157:L220" si="16">L30-$AE30</f>
        <v>-0.93620000000000003</v>
      </c>
      <c r="M157" s="20">
        <f t="shared" ref="M157:M220" si="17">M30-AE30</f>
        <v>-0.93620000000000003</v>
      </c>
      <c r="N157" s="20">
        <f t="shared" ref="N157:Q172" si="18">N30-$AE30</f>
        <v>-0.93620000000000003</v>
      </c>
      <c r="O157" s="20">
        <f t="shared" si="18"/>
        <v>-0.93620000000000003</v>
      </c>
      <c r="P157" s="20">
        <f t="shared" si="18"/>
        <v>-0.93620000000000003</v>
      </c>
      <c r="Q157" s="20">
        <f t="shared" si="18"/>
        <v>-0.93620000000000003</v>
      </c>
      <c r="R157" s="20">
        <f t="shared" ref="R157:R220" si="19">R30-AE30</f>
        <v>-0.93620000000000003</v>
      </c>
      <c r="S157" s="20">
        <f t="shared" si="8"/>
        <v>-0.93620000000000003</v>
      </c>
      <c r="T157" s="20">
        <f t="shared" ref="T157:T220" si="20">T30-AE30</f>
        <v>-0.93620000000000003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>
        <f t="shared" ref="AE157:AE220" si="21">AE30</f>
        <v>0.93620000000000003</v>
      </c>
      <c r="AF157" s="6"/>
      <c r="AG157" s="20">
        <f t="shared" ref="AG157:AL172" si="22">AG30-$BJ30</f>
        <v>0</v>
      </c>
      <c r="AH157" s="20">
        <f t="shared" si="22"/>
        <v>-0.95069999999999999</v>
      </c>
      <c r="AI157" s="20">
        <f t="shared" si="22"/>
        <v>-0.95069999999999999</v>
      </c>
      <c r="AJ157" s="20">
        <f t="shared" si="22"/>
        <v>-0.95069999999999999</v>
      </c>
      <c r="AK157" s="20">
        <f t="shared" si="22"/>
        <v>-0.95069999999999999</v>
      </c>
      <c r="AL157" s="20">
        <f t="shared" si="22"/>
        <v>-0.95069999999999999</v>
      </c>
      <c r="AM157" s="20">
        <f t="shared" ref="AM157:AM220" si="23">AM30-BJ30</f>
        <v>-0.95069999999999999</v>
      </c>
      <c r="AN157" s="20">
        <f t="shared" si="10"/>
        <v>-0.95069999999999999</v>
      </c>
      <c r="AO157" s="20">
        <f t="shared" ref="AO157:AO220" si="24" xml:space="preserve"> AO30 - BJ30</f>
        <v>-0.95069999999999999</v>
      </c>
      <c r="AP157" s="20">
        <f t="shared" ref="AP157:AP220" si="25" xml:space="preserve"> AP30 - BJ30</f>
        <v>-0.95069999999999999</v>
      </c>
      <c r="AQ157" s="20">
        <f t="shared" ref="AQ157:AQ220" si="26">AQ30-$BJ30</f>
        <v>-0.95069999999999999</v>
      </c>
      <c r="AR157" s="20">
        <f t="shared" ref="AR157:AR220" si="27">AR30-BJ30</f>
        <v>-0.95069999999999999</v>
      </c>
      <c r="AS157" s="20">
        <f t="shared" ref="AS157:AV172" si="28">AS30-$BJ30</f>
        <v>-0.95069999999999999</v>
      </c>
      <c r="AT157" s="20">
        <f t="shared" si="28"/>
        <v>-0.95069999999999999</v>
      </c>
      <c r="AU157" s="20">
        <f>AU30-$BJ30</f>
        <v>-0.95069999999999999</v>
      </c>
      <c r="AV157" s="20">
        <f>AV30-$BJ30</f>
        <v>-0.95069999999999999</v>
      </c>
      <c r="AW157" s="20">
        <f>AW30-BJ30</f>
        <v>-0.95069999999999999</v>
      </c>
      <c r="AX157" s="20">
        <f t="shared" ref="AX157:AX220" si="29">AX30-$BJ30</f>
        <v>-0.95069999999999999</v>
      </c>
      <c r="AY157" s="20">
        <f t="shared" ref="AY157:AY220" si="30">AY30-BJ30</f>
        <v>-0.95069999999999999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>
        <f t="shared" ref="BJ157:BJ220" si="31">BJ30</f>
        <v>0.95069999999999999</v>
      </c>
      <c r="BK157" s="6"/>
    </row>
    <row r="158" spans="1:63">
      <c r="A158">
        <v>3</v>
      </c>
      <c r="B158" s="20">
        <f t="shared" si="11"/>
        <v>0</v>
      </c>
      <c r="C158" s="20">
        <f t="shared" si="11"/>
        <v>-0.87839999999999996</v>
      </c>
      <c r="D158" s="20">
        <f t="shared" si="7"/>
        <v>-0.87839999999999996</v>
      </c>
      <c r="E158" s="20">
        <f t="shared" si="7"/>
        <v>-0.87839999999999996</v>
      </c>
      <c r="F158" s="20">
        <f t="shared" si="7"/>
        <v>-0.87839999999999996</v>
      </c>
      <c r="G158" s="20">
        <f t="shared" si="7"/>
        <v>-0.87839999999999996</v>
      </c>
      <c r="H158" s="20">
        <f t="shared" si="12"/>
        <v>-0.87839999999999996</v>
      </c>
      <c r="I158" s="19">
        <f t="shared" si="13"/>
        <v>-0.87839999999999996</v>
      </c>
      <c r="J158" s="20">
        <f t="shared" si="14"/>
        <v>-0.87839999999999996</v>
      </c>
      <c r="K158" s="20">
        <f t="shared" si="15"/>
        <v>-0.87839999999999996</v>
      </c>
      <c r="L158" s="20">
        <f t="shared" si="16"/>
        <v>-0.87839999999999996</v>
      </c>
      <c r="M158" s="20">
        <f t="shared" si="17"/>
        <v>-0.87839999999999996</v>
      </c>
      <c r="N158" s="20">
        <f t="shared" si="18"/>
        <v>-0.87839999999999996</v>
      </c>
      <c r="O158" s="20">
        <f t="shared" si="18"/>
        <v>-0.87839999999999996</v>
      </c>
      <c r="P158" s="20">
        <f t="shared" si="18"/>
        <v>-0.87839999999999996</v>
      </c>
      <c r="Q158" s="20">
        <f t="shared" si="18"/>
        <v>-0.87839999999999996</v>
      </c>
      <c r="R158" s="20">
        <f t="shared" si="19"/>
        <v>-0.87839999999999996</v>
      </c>
      <c r="S158" s="20">
        <f t="shared" si="8"/>
        <v>-0.87839999999999996</v>
      </c>
      <c r="T158" s="20">
        <f t="shared" si="20"/>
        <v>-0.87839999999999996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>
        <f t="shared" si="21"/>
        <v>0.87839999999999996</v>
      </c>
      <c r="AF158" s="6"/>
      <c r="AG158" s="20">
        <f t="shared" si="22"/>
        <v>0</v>
      </c>
      <c r="AH158" s="20">
        <f t="shared" si="22"/>
        <v>-0.89059999999999995</v>
      </c>
      <c r="AI158" s="20">
        <f t="shared" si="22"/>
        <v>-0.89059999999999995</v>
      </c>
      <c r="AJ158" s="20">
        <f t="shared" si="22"/>
        <v>-0.89059999999999995</v>
      </c>
      <c r="AK158" s="20">
        <f t="shared" si="22"/>
        <v>-0.89059999999999995</v>
      </c>
      <c r="AL158" s="20">
        <f t="shared" si="22"/>
        <v>-0.89059999999999995</v>
      </c>
      <c r="AM158" s="20">
        <f t="shared" si="23"/>
        <v>-0.89059999999999995</v>
      </c>
      <c r="AN158" s="20">
        <f t="shared" si="10"/>
        <v>-0.89059999999999995</v>
      </c>
      <c r="AO158" s="20">
        <f t="shared" si="24"/>
        <v>-0.89059999999999995</v>
      </c>
      <c r="AP158" s="20">
        <f t="shared" si="25"/>
        <v>-0.89059999999999995</v>
      </c>
      <c r="AQ158" s="20">
        <f t="shared" si="26"/>
        <v>-0.89059999999999995</v>
      </c>
      <c r="AR158" s="20">
        <f t="shared" si="27"/>
        <v>-0.89059999999999995</v>
      </c>
      <c r="AS158" s="20">
        <f t="shared" si="28"/>
        <v>-0.89059999999999995</v>
      </c>
      <c r="AT158" s="20">
        <f t="shared" si="28"/>
        <v>-0.89059999999999995</v>
      </c>
      <c r="AU158" s="20">
        <f t="shared" si="28"/>
        <v>-0.89059999999999995</v>
      </c>
      <c r="AV158" s="20">
        <f t="shared" si="28"/>
        <v>-0.89059999999999995</v>
      </c>
      <c r="AW158" s="20">
        <f t="shared" ref="AW158:AW221" si="32">AW31-BJ31</f>
        <v>-0.89059999999999995</v>
      </c>
      <c r="AX158" s="20">
        <f t="shared" si="29"/>
        <v>-0.89059999999999995</v>
      </c>
      <c r="AY158" s="20">
        <f t="shared" si="30"/>
        <v>-0.89059999999999995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>
        <f t="shared" si="31"/>
        <v>0.89059999999999995</v>
      </c>
      <c r="BK158" s="6"/>
    </row>
    <row r="159" spans="1:63">
      <c r="A159">
        <v>4</v>
      </c>
      <c r="B159" s="20">
        <f t="shared" si="11"/>
        <v>0</v>
      </c>
      <c r="C159" s="20">
        <f t="shared" si="11"/>
        <v>-0.77680000000000005</v>
      </c>
      <c r="D159" s="20">
        <f t="shared" si="7"/>
        <v>-0.77680000000000005</v>
      </c>
      <c r="E159" s="20">
        <f t="shared" si="7"/>
        <v>-0.77680000000000005</v>
      </c>
      <c r="F159" s="20">
        <f t="shared" si="7"/>
        <v>-0.77680000000000005</v>
      </c>
      <c r="G159" s="20">
        <f t="shared" si="7"/>
        <v>-0.77680000000000005</v>
      </c>
      <c r="H159" s="20">
        <f t="shared" si="12"/>
        <v>-0.77680000000000005</v>
      </c>
      <c r="I159" s="19">
        <f t="shared" si="13"/>
        <v>-0.77680000000000005</v>
      </c>
      <c r="J159" s="20">
        <f t="shared" si="14"/>
        <v>-0.77680000000000005</v>
      </c>
      <c r="K159" s="20">
        <f t="shared" si="15"/>
        <v>-0.77680000000000005</v>
      </c>
      <c r="L159" s="20">
        <f t="shared" si="16"/>
        <v>-0.77680000000000005</v>
      </c>
      <c r="M159" s="20">
        <f t="shared" si="17"/>
        <v>-0.77680000000000005</v>
      </c>
      <c r="N159" s="20">
        <f t="shared" si="18"/>
        <v>-0.77680000000000005</v>
      </c>
      <c r="O159" s="20">
        <f t="shared" si="18"/>
        <v>-0.77680000000000005</v>
      </c>
      <c r="P159" s="20">
        <f t="shared" si="18"/>
        <v>-0.77680000000000005</v>
      </c>
      <c r="Q159" s="20">
        <f t="shared" si="18"/>
        <v>-0.77680000000000005</v>
      </c>
      <c r="R159" s="20">
        <f t="shared" si="19"/>
        <v>-0.77680000000000005</v>
      </c>
      <c r="S159" s="20">
        <f t="shared" si="8"/>
        <v>-0.77680000000000005</v>
      </c>
      <c r="T159" s="20">
        <f t="shared" si="20"/>
        <v>-0.77680000000000005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>
        <f t="shared" si="21"/>
        <v>0.77680000000000005</v>
      </c>
      <c r="AF159" s="6"/>
      <c r="AG159" s="20">
        <f t="shared" si="22"/>
        <v>0</v>
      </c>
      <c r="AH159" s="20">
        <f t="shared" si="22"/>
        <v>-0.8286</v>
      </c>
      <c r="AI159" s="20">
        <f t="shared" si="22"/>
        <v>-0.8286</v>
      </c>
      <c r="AJ159" s="20">
        <f t="shared" si="22"/>
        <v>-0.8286</v>
      </c>
      <c r="AK159" s="20">
        <f t="shared" si="22"/>
        <v>-0.8286</v>
      </c>
      <c r="AL159" s="20">
        <f t="shared" si="22"/>
        <v>-0.8286</v>
      </c>
      <c r="AM159" s="20">
        <f t="shared" si="23"/>
        <v>-0.8286</v>
      </c>
      <c r="AN159" s="20">
        <f t="shared" si="10"/>
        <v>-0.8286</v>
      </c>
      <c r="AO159" s="20">
        <f t="shared" si="24"/>
        <v>-0.8286</v>
      </c>
      <c r="AP159" s="20">
        <f t="shared" si="25"/>
        <v>-0.8286</v>
      </c>
      <c r="AQ159" s="20">
        <f t="shared" si="26"/>
        <v>-0.8286</v>
      </c>
      <c r="AR159" s="20">
        <f t="shared" si="27"/>
        <v>-0.8286</v>
      </c>
      <c r="AS159" s="20">
        <f t="shared" si="28"/>
        <v>-0.8286</v>
      </c>
      <c r="AT159" s="20">
        <f t="shared" si="28"/>
        <v>-0.8286</v>
      </c>
      <c r="AU159" s="20">
        <f t="shared" si="28"/>
        <v>-0.8286</v>
      </c>
      <c r="AV159" s="20">
        <f t="shared" si="28"/>
        <v>-0.8286</v>
      </c>
      <c r="AW159" s="20">
        <f t="shared" si="32"/>
        <v>-0.8286</v>
      </c>
      <c r="AX159" s="20">
        <f t="shared" si="29"/>
        <v>-0.8286</v>
      </c>
      <c r="AY159" s="20">
        <f t="shared" si="30"/>
        <v>-0.8286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>
        <f t="shared" si="31"/>
        <v>0.8286</v>
      </c>
      <c r="BK159" s="6"/>
    </row>
    <row r="160" spans="1:63">
      <c r="A160">
        <v>5</v>
      </c>
      <c r="B160" s="20">
        <f t="shared" si="11"/>
        <v>0</v>
      </c>
      <c r="C160" s="20">
        <f t="shared" si="11"/>
        <v>-0.6734</v>
      </c>
      <c r="D160" s="20">
        <f t="shared" si="7"/>
        <v>-0.6734</v>
      </c>
      <c r="E160" s="20">
        <f t="shared" si="7"/>
        <v>-0.6734</v>
      </c>
      <c r="F160" s="20">
        <f t="shared" si="7"/>
        <v>-0.6734</v>
      </c>
      <c r="G160" s="20">
        <f t="shared" si="7"/>
        <v>-0.6734</v>
      </c>
      <c r="H160" s="20">
        <f t="shared" si="12"/>
        <v>-0.6734</v>
      </c>
      <c r="I160" s="19">
        <f t="shared" si="13"/>
        <v>-0.6734</v>
      </c>
      <c r="J160" s="20">
        <f t="shared" si="14"/>
        <v>-0.6734</v>
      </c>
      <c r="K160" s="20">
        <f t="shared" si="15"/>
        <v>-0.6734</v>
      </c>
      <c r="L160" s="20">
        <f t="shared" si="16"/>
        <v>-0.6734</v>
      </c>
      <c r="M160" s="20">
        <f t="shared" si="17"/>
        <v>-0.6734</v>
      </c>
      <c r="N160" s="20">
        <f t="shared" si="18"/>
        <v>-0.6734</v>
      </c>
      <c r="O160" s="20">
        <f t="shared" si="18"/>
        <v>-0.6734</v>
      </c>
      <c r="P160" s="20">
        <f t="shared" si="18"/>
        <v>-0.6734</v>
      </c>
      <c r="Q160" s="20">
        <f t="shared" si="18"/>
        <v>-0.6734</v>
      </c>
      <c r="R160" s="20">
        <f t="shared" si="19"/>
        <v>-0.6734</v>
      </c>
      <c r="S160" s="20">
        <f t="shared" si="8"/>
        <v>-0.6734</v>
      </c>
      <c r="T160" s="20">
        <f t="shared" si="20"/>
        <v>-0.6734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>
        <f t="shared" si="21"/>
        <v>0.6734</v>
      </c>
      <c r="AF160" s="6"/>
      <c r="AG160" s="20">
        <f t="shared" si="22"/>
        <v>0</v>
      </c>
      <c r="AH160" s="20">
        <f t="shared" si="22"/>
        <v>-0.71140000000000003</v>
      </c>
      <c r="AI160" s="20">
        <f t="shared" si="22"/>
        <v>-0.71140000000000003</v>
      </c>
      <c r="AJ160" s="20">
        <f t="shared" si="22"/>
        <v>-0.71140000000000003</v>
      </c>
      <c r="AK160" s="20">
        <f t="shared" si="22"/>
        <v>-0.71140000000000003</v>
      </c>
      <c r="AL160" s="20">
        <f t="shared" si="22"/>
        <v>-0.71140000000000003</v>
      </c>
      <c r="AM160" s="20">
        <f t="shared" si="23"/>
        <v>-0.71140000000000003</v>
      </c>
      <c r="AN160" s="20">
        <f t="shared" si="10"/>
        <v>-0.71140000000000003</v>
      </c>
      <c r="AO160" s="20">
        <f t="shared" si="24"/>
        <v>-0.71140000000000003</v>
      </c>
      <c r="AP160" s="20">
        <f t="shared" si="25"/>
        <v>-0.71140000000000003</v>
      </c>
      <c r="AQ160" s="20">
        <f t="shared" si="26"/>
        <v>-0.71140000000000003</v>
      </c>
      <c r="AR160" s="20">
        <f t="shared" si="27"/>
        <v>-0.71140000000000003</v>
      </c>
      <c r="AS160" s="20">
        <f t="shared" si="28"/>
        <v>-0.71140000000000003</v>
      </c>
      <c r="AT160" s="20">
        <f t="shared" si="28"/>
        <v>-0.71140000000000003</v>
      </c>
      <c r="AU160" s="20">
        <f t="shared" si="28"/>
        <v>-0.71140000000000003</v>
      </c>
      <c r="AV160" s="20">
        <f t="shared" si="28"/>
        <v>-0.71140000000000003</v>
      </c>
      <c r="AW160" s="20">
        <f t="shared" si="32"/>
        <v>-0.71140000000000003</v>
      </c>
      <c r="AX160" s="20">
        <f t="shared" si="29"/>
        <v>-0.71140000000000003</v>
      </c>
      <c r="AY160" s="20">
        <f t="shared" si="30"/>
        <v>-0.71140000000000003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>
        <f t="shared" si="31"/>
        <v>0.71140000000000003</v>
      </c>
      <c r="BK160" s="6"/>
    </row>
    <row r="161" spans="1:63">
      <c r="A161">
        <v>6</v>
      </c>
      <c r="B161" s="20">
        <f t="shared" si="11"/>
        <v>0</v>
      </c>
      <c r="C161" s="20">
        <f t="shared" si="11"/>
        <v>-0.57479999999999998</v>
      </c>
      <c r="D161" s="20">
        <f t="shared" si="7"/>
        <v>-0.57479999999999998</v>
      </c>
      <c r="E161" s="20">
        <f t="shared" si="7"/>
        <v>-0.57479999999999998</v>
      </c>
      <c r="F161" s="20">
        <f t="shared" si="7"/>
        <v>-0.57479999999999998</v>
      </c>
      <c r="G161" s="20">
        <f t="shared" si="7"/>
        <v>-0.57479999999999998</v>
      </c>
      <c r="H161" s="20">
        <f t="shared" si="12"/>
        <v>-0.57479999999999998</v>
      </c>
      <c r="I161" s="19">
        <f t="shared" si="13"/>
        <v>-0.57479999999999998</v>
      </c>
      <c r="J161" s="20">
        <f t="shared" si="14"/>
        <v>-0.57479999999999998</v>
      </c>
      <c r="K161" s="20">
        <f t="shared" si="15"/>
        <v>-0.57479999999999998</v>
      </c>
      <c r="L161" s="20">
        <f t="shared" si="16"/>
        <v>-0.57479999999999998</v>
      </c>
      <c r="M161" s="20">
        <f t="shared" si="17"/>
        <v>-0.57479999999999998</v>
      </c>
      <c r="N161" s="20">
        <f t="shared" si="18"/>
        <v>-0.57479999999999998</v>
      </c>
      <c r="O161" s="20">
        <f t="shared" si="18"/>
        <v>-0.57479999999999998</v>
      </c>
      <c r="P161" s="20">
        <f t="shared" si="18"/>
        <v>-0.57479999999999998</v>
      </c>
      <c r="Q161" s="20">
        <f t="shared" si="18"/>
        <v>-0.57479999999999998</v>
      </c>
      <c r="R161" s="20">
        <f t="shared" si="19"/>
        <v>-0.57479999999999998</v>
      </c>
      <c r="S161" s="20">
        <f t="shared" si="8"/>
        <v>-0.57479999999999998</v>
      </c>
      <c r="T161" s="20">
        <f t="shared" si="20"/>
        <v>-0.57479999999999998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>
        <f t="shared" si="21"/>
        <v>0.57479999999999998</v>
      </c>
      <c r="AF161" s="6"/>
      <c r="AG161" s="20">
        <f t="shared" si="22"/>
        <v>0</v>
      </c>
      <c r="AH161" s="20">
        <f t="shared" si="22"/>
        <v>-0.65439999999999998</v>
      </c>
      <c r="AI161" s="20">
        <f t="shared" si="22"/>
        <v>-0.65439999999999998</v>
      </c>
      <c r="AJ161" s="20">
        <f t="shared" si="22"/>
        <v>-0.65439999999999998</v>
      </c>
      <c r="AK161" s="20">
        <f t="shared" si="22"/>
        <v>-0.65439999999999998</v>
      </c>
      <c r="AL161" s="20">
        <f t="shared" si="22"/>
        <v>-0.65439999999999998</v>
      </c>
      <c r="AM161" s="20">
        <f t="shared" si="23"/>
        <v>-0.65439999999999998</v>
      </c>
      <c r="AN161" s="20">
        <f t="shared" si="10"/>
        <v>-0.65439999999999998</v>
      </c>
      <c r="AO161" s="20">
        <f t="shared" si="24"/>
        <v>-0.65439999999999998</v>
      </c>
      <c r="AP161" s="20">
        <f t="shared" si="25"/>
        <v>-0.65439999999999998</v>
      </c>
      <c r="AQ161" s="20">
        <f t="shared" si="26"/>
        <v>-0.65439999999999998</v>
      </c>
      <c r="AR161" s="20">
        <f t="shared" si="27"/>
        <v>-0.65439999999999998</v>
      </c>
      <c r="AS161" s="20">
        <f t="shared" si="28"/>
        <v>-0.65439999999999998</v>
      </c>
      <c r="AT161" s="20">
        <f t="shared" si="28"/>
        <v>-0.65439999999999998</v>
      </c>
      <c r="AU161" s="20">
        <f t="shared" si="28"/>
        <v>-0.65439999999999998</v>
      </c>
      <c r="AV161" s="20">
        <f t="shared" si="28"/>
        <v>-0.65439999999999998</v>
      </c>
      <c r="AW161" s="20">
        <f t="shared" si="32"/>
        <v>-0.65439999999999998</v>
      </c>
      <c r="AX161" s="20">
        <f t="shared" si="29"/>
        <v>-0.65439999999999998</v>
      </c>
      <c r="AY161" s="20">
        <f t="shared" si="30"/>
        <v>-0.65439999999999998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>
        <f t="shared" si="31"/>
        <v>0.65439999999999998</v>
      </c>
      <c r="BK161" s="6"/>
    </row>
    <row r="162" spans="1:63">
      <c r="A162">
        <v>7</v>
      </c>
      <c r="B162" s="20">
        <f t="shared" si="11"/>
        <v>0</v>
      </c>
      <c r="C162" s="20">
        <f t="shared" si="11"/>
        <v>-0.49790000000000001</v>
      </c>
      <c r="D162" s="20">
        <f t="shared" si="7"/>
        <v>-0.49790000000000001</v>
      </c>
      <c r="E162" s="20">
        <f t="shared" si="7"/>
        <v>-0.49790000000000001</v>
      </c>
      <c r="F162" s="20">
        <f t="shared" si="7"/>
        <v>-0.49790000000000001</v>
      </c>
      <c r="G162" s="20">
        <f t="shared" si="7"/>
        <v>-0.49790000000000001</v>
      </c>
      <c r="H162" s="20">
        <f t="shared" si="12"/>
        <v>-0.49790000000000001</v>
      </c>
      <c r="I162" s="19">
        <f t="shared" si="13"/>
        <v>-0.49790000000000001</v>
      </c>
      <c r="J162" s="20">
        <f t="shared" si="14"/>
        <v>-0.49790000000000001</v>
      </c>
      <c r="K162" s="20">
        <f t="shared" si="15"/>
        <v>-0.49790000000000001</v>
      </c>
      <c r="L162" s="20">
        <f t="shared" si="16"/>
        <v>-0.49790000000000001</v>
      </c>
      <c r="M162" s="20">
        <f t="shared" si="17"/>
        <v>-0.49790000000000001</v>
      </c>
      <c r="N162" s="20">
        <f t="shared" si="18"/>
        <v>-0.49790000000000001</v>
      </c>
      <c r="O162" s="20">
        <f t="shared" si="18"/>
        <v>-0.49790000000000001</v>
      </c>
      <c r="P162" s="20">
        <f t="shared" si="18"/>
        <v>-0.49790000000000001</v>
      </c>
      <c r="Q162" s="20">
        <f t="shared" si="18"/>
        <v>-0.49790000000000001</v>
      </c>
      <c r="R162" s="20">
        <f t="shared" si="19"/>
        <v>-0.49790000000000001</v>
      </c>
      <c r="S162" s="20">
        <f t="shared" si="8"/>
        <v>-0.49790000000000001</v>
      </c>
      <c r="T162" s="20">
        <f t="shared" si="20"/>
        <v>-0.49790000000000001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>
        <f t="shared" si="21"/>
        <v>0.49790000000000001</v>
      </c>
      <c r="AF162" s="6"/>
      <c r="AG162" s="20">
        <f t="shared" si="22"/>
        <v>0</v>
      </c>
      <c r="AH162" s="20">
        <f t="shared" si="22"/>
        <v>-0.53539999999999999</v>
      </c>
      <c r="AI162" s="20">
        <f t="shared" si="22"/>
        <v>-0.53539999999999999</v>
      </c>
      <c r="AJ162" s="20">
        <f t="shared" si="22"/>
        <v>-0.53539999999999999</v>
      </c>
      <c r="AK162" s="20">
        <f t="shared" si="22"/>
        <v>-0.53539999999999999</v>
      </c>
      <c r="AL162" s="20">
        <f t="shared" si="22"/>
        <v>-0.53539999999999999</v>
      </c>
      <c r="AM162" s="20">
        <f t="shared" si="23"/>
        <v>-0.53539999999999999</v>
      </c>
      <c r="AN162" s="20">
        <f t="shared" si="10"/>
        <v>-0.53539999999999999</v>
      </c>
      <c r="AO162" s="20">
        <f t="shared" si="24"/>
        <v>-0.53539999999999999</v>
      </c>
      <c r="AP162" s="20">
        <f t="shared" si="25"/>
        <v>-0.53539999999999999</v>
      </c>
      <c r="AQ162" s="20">
        <f t="shared" si="26"/>
        <v>-0.53539999999999999</v>
      </c>
      <c r="AR162" s="20">
        <f t="shared" si="27"/>
        <v>-0.53539999999999999</v>
      </c>
      <c r="AS162" s="20">
        <f t="shared" si="28"/>
        <v>-0.53539999999999999</v>
      </c>
      <c r="AT162" s="20">
        <f t="shared" si="28"/>
        <v>-0.53539999999999999</v>
      </c>
      <c r="AU162" s="20">
        <f t="shared" si="28"/>
        <v>-0.53539999999999999</v>
      </c>
      <c r="AV162" s="20">
        <f t="shared" si="28"/>
        <v>-0.53539999999999999</v>
      </c>
      <c r="AW162" s="20">
        <f t="shared" si="32"/>
        <v>-0.53539999999999999</v>
      </c>
      <c r="AX162" s="20">
        <f t="shared" si="29"/>
        <v>-0.53539999999999999</v>
      </c>
      <c r="AY162" s="20">
        <f t="shared" si="30"/>
        <v>-0.53539999999999999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>
        <f t="shared" si="31"/>
        <v>0.53539999999999999</v>
      </c>
      <c r="BK162" s="6"/>
    </row>
    <row r="163" spans="1:63">
      <c r="A163">
        <v>8</v>
      </c>
      <c r="B163" s="20">
        <f t="shared" si="11"/>
        <v>0</v>
      </c>
      <c r="C163" s="20">
        <f t="shared" si="11"/>
        <v>-0.41520000000000001</v>
      </c>
      <c r="D163" s="20">
        <f t="shared" si="7"/>
        <v>-0.41520000000000001</v>
      </c>
      <c r="E163" s="20">
        <f t="shared" si="7"/>
        <v>-0.41520000000000001</v>
      </c>
      <c r="F163" s="20">
        <f t="shared" si="7"/>
        <v>-0.41520000000000001</v>
      </c>
      <c r="G163" s="20">
        <f t="shared" si="7"/>
        <v>-0.41520000000000001</v>
      </c>
      <c r="H163" s="20">
        <f t="shared" si="12"/>
        <v>-0.41520000000000001</v>
      </c>
      <c r="I163" s="19">
        <f t="shared" si="13"/>
        <v>-0.41520000000000001</v>
      </c>
      <c r="J163" s="20">
        <f t="shared" si="14"/>
        <v>-0.41520000000000001</v>
      </c>
      <c r="K163" s="20">
        <f t="shared" si="15"/>
        <v>-0.41520000000000001</v>
      </c>
      <c r="L163" s="20">
        <f t="shared" si="16"/>
        <v>-0.41520000000000001</v>
      </c>
      <c r="M163" s="20">
        <f t="shared" si="17"/>
        <v>-0.41520000000000001</v>
      </c>
      <c r="N163" s="20">
        <f t="shared" si="18"/>
        <v>-0.41520000000000001</v>
      </c>
      <c r="O163" s="20">
        <f t="shared" si="18"/>
        <v>-0.41520000000000001</v>
      </c>
      <c r="P163" s="20">
        <f t="shared" si="18"/>
        <v>-0.41520000000000001</v>
      </c>
      <c r="Q163" s="20">
        <f t="shared" si="18"/>
        <v>-0.41520000000000001</v>
      </c>
      <c r="R163" s="20">
        <f t="shared" si="19"/>
        <v>-0.41520000000000001</v>
      </c>
      <c r="S163" s="20">
        <f t="shared" si="8"/>
        <v>-0.41520000000000001</v>
      </c>
      <c r="T163" s="20">
        <f t="shared" si="20"/>
        <v>-0.41520000000000001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>
        <f t="shared" si="21"/>
        <v>0.41520000000000001</v>
      </c>
      <c r="AF163" s="6"/>
      <c r="AG163" s="20">
        <f t="shared" si="22"/>
        <v>0</v>
      </c>
      <c r="AH163" s="20">
        <f t="shared" si="22"/>
        <v>-0.4642</v>
      </c>
      <c r="AI163" s="20">
        <f t="shared" si="22"/>
        <v>-0.4642</v>
      </c>
      <c r="AJ163" s="20">
        <f t="shared" si="22"/>
        <v>-0.4642</v>
      </c>
      <c r="AK163" s="20">
        <f t="shared" si="22"/>
        <v>-0.4642</v>
      </c>
      <c r="AL163" s="20">
        <f t="shared" si="22"/>
        <v>-0.4642</v>
      </c>
      <c r="AM163" s="20">
        <f t="shared" si="23"/>
        <v>-0.4642</v>
      </c>
      <c r="AN163" s="20">
        <f t="shared" si="10"/>
        <v>-0.4642</v>
      </c>
      <c r="AO163" s="20">
        <f t="shared" si="24"/>
        <v>-0.4642</v>
      </c>
      <c r="AP163" s="20">
        <f t="shared" si="25"/>
        <v>-0.4642</v>
      </c>
      <c r="AQ163" s="20">
        <f t="shared" si="26"/>
        <v>-0.4642</v>
      </c>
      <c r="AR163" s="20">
        <f t="shared" si="27"/>
        <v>-0.4642</v>
      </c>
      <c r="AS163" s="20">
        <f t="shared" si="28"/>
        <v>-0.4642</v>
      </c>
      <c r="AT163" s="20">
        <f t="shared" si="28"/>
        <v>-0.4642</v>
      </c>
      <c r="AU163" s="20">
        <f t="shared" si="28"/>
        <v>-0.4642</v>
      </c>
      <c r="AV163" s="20">
        <f t="shared" si="28"/>
        <v>-0.4642</v>
      </c>
      <c r="AW163" s="20">
        <f t="shared" si="32"/>
        <v>-0.4642</v>
      </c>
      <c r="AX163" s="20">
        <f t="shared" si="29"/>
        <v>-0.4642</v>
      </c>
      <c r="AY163" s="20">
        <f t="shared" si="30"/>
        <v>-0.4642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>
        <f t="shared" si="31"/>
        <v>0.4642</v>
      </c>
      <c r="BK163" s="6"/>
    </row>
    <row r="164" spans="1:63">
      <c r="A164">
        <v>9</v>
      </c>
      <c r="B164" s="20">
        <f t="shared" si="11"/>
        <v>0</v>
      </c>
      <c r="C164" s="20">
        <f t="shared" si="11"/>
        <v>-0.34250000000000003</v>
      </c>
      <c r="D164" s="20">
        <f t="shared" si="7"/>
        <v>-0.34250000000000003</v>
      </c>
      <c r="E164" s="20">
        <f t="shared" si="7"/>
        <v>-0.34250000000000003</v>
      </c>
      <c r="F164" s="20">
        <f t="shared" si="7"/>
        <v>-0.34250000000000003</v>
      </c>
      <c r="G164" s="20">
        <f t="shared" si="7"/>
        <v>-0.34250000000000003</v>
      </c>
      <c r="H164" s="20">
        <f t="shared" si="12"/>
        <v>-0.34250000000000003</v>
      </c>
      <c r="I164" s="19">
        <f t="shared" si="13"/>
        <v>-0.34250000000000003</v>
      </c>
      <c r="J164" s="20">
        <f t="shared" si="14"/>
        <v>-0.34250000000000003</v>
      </c>
      <c r="K164" s="20">
        <f t="shared" si="15"/>
        <v>-0.34250000000000003</v>
      </c>
      <c r="L164" s="20">
        <f t="shared" si="16"/>
        <v>-0.34250000000000003</v>
      </c>
      <c r="M164" s="20">
        <f t="shared" si="17"/>
        <v>-0.34250000000000003</v>
      </c>
      <c r="N164" s="20">
        <f t="shared" si="18"/>
        <v>-0.34250000000000003</v>
      </c>
      <c r="O164" s="20">
        <f t="shared" si="18"/>
        <v>-0.34250000000000003</v>
      </c>
      <c r="P164" s="20">
        <f t="shared" si="18"/>
        <v>-0.34250000000000003</v>
      </c>
      <c r="Q164" s="20">
        <f t="shared" si="18"/>
        <v>-0.34250000000000003</v>
      </c>
      <c r="R164" s="20">
        <f t="shared" si="19"/>
        <v>-0.34250000000000003</v>
      </c>
      <c r="S164" s="20">
        <f t="shared" si="8"/>
        <v>-0.34250000000000003</v>
      </c>
      <c r="T164" s="20">
        <f t="shared" si="20"/>
        <v>-0.34250000000000003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>
        <f t="shared" si="21"/>
        <v>0.34250000000000003</v>
      </c>
      <c r="AF164" s="6"/>
      <c r="AG164" s="20">
        <f t="shared" si="22"/>
        <v>0</v>
      </c>
      <c r="AH164" s="20">
        <f t="shared" si="22"/>
        <v>-0.41649999999999998</v>
      </c>
      <c r="AI164" s="20">
        <f t="shared" si="22"/>
        <v>-0.41649999999999998</v>
      </c>
      <c r="AJ164" s="20">
        <f t="shared" si="22"/>
        <v>-0.41649999999999998</v>
      </c>
      <c r="AK164" s="20">
        <f t="shared" si="22"/>
        <v>-0.41649999999999998</v>
      </c>
      <c r="AL164" s="20">
        <f t="shared" si="22"/>
        <v>-0.41649999999999998</v>
      </c>
      <c r="AM164" s="20">
        <f t="shared" si="23"/>
        <v>-0.41649999999999998</v>
      </c>
      <c r="AN164" s="20">
        <f t="shared" si="10"/>
        <v>-0.41649999999999998</v>
      </c>
      <c r="AO164" s="20">
        <f t="shared" si="24"/>
        <v>-0.41649999999999998</v>
      </c>
      <c r="AP164" s="20">
        <f t="shared" si="25"/>
        <v>-0.41649999999999998</v>
      </c>
      <c r="AQ164" s="20">
        <f t="shared" si="26"/>
        <v>-0.41649999999999998</v>
      </c>
      <c r="AR164" s="20">
        <f t="shared" si="27"/>
        <v>-0.41649999999999998</v>
      </c>
      <c r="AS164" s="20">
        <f t="shared" si="28"/>
        <v>-0.41649999999999998</v>
      </c>
      <c r="AT164" s="20">
        <f t="shared" si="28"/>
        <v>-0.41649999999999998</v>
      </c>
      <c r="AU164" s="20">
        <f t="shared" si="28"/>
        <v>-0.41649999999999998</v>
      </c>
      <c r="AV164" s="20">
        <f t="shared" si="28"/>
        <v>-0.41649999999999998</v>
      </c>
      <c r="AW164" s="20">
        <f t="shared" si="32"/>
        <v>-0.41649999999999998</v>
      </c>
      <c r="AX164" s="20">
        <f t="shared" si="29"/>
        <v>-0.41649999999999998</v>
      </c>
      <c r="AY164" s="20">
        <f t="shared" si="30"/>
        <v>-0.41649999999999998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>
        <f t="shared" si="31"/>
        <v>0.41649999999999998</v>
      </c>
      <c r="BK164" s="6"/>
    </row>
    <row r="165" spans="1:63">
      <c r="A165">
        <v>10</v>
      </c>
      <c r="B165" s="20">
        <f t="shared" si="11"/>
        <v>0</v>
      </c>
      <c r="C165" s="20">
        <f t="shared" si="11"/>
        <v>-0.26800000000000002</v>
      </c>
      <c r="D165" s="20">
        <f t="shared" si="7"/>
        <v>-0.26800000000000002</v>
      </c>
      <c r="E165" s="20">
        <f t="shared" si="7"/>
        <v>-0.26800000000000002</v>
      </c>
      <c r="F165" s="20">
        <f t="shared" si="7"/>
        <v>-0.26800000000000002</v>
      </c>
      <c r="G165" s="20">
        <f t="shared" si="7"/>
        <v>-0.26800000000000002</v>
      </c>
      <c r="H165" s="20">
        <f t="shared" si="12"/>
        <v>-0.26800000000000002</v>
      </c>
      <c r="I165" s="19">
        <f t="shared" si="13"/>
        <v>-0.26800000000000002</v>
      </c>
      <c r="J165" s="20">
        <f t="shared" si="14"/>
        <v>-0.26800000000000002</v>
      </c>
      <c r="K165" s="20">
        <f t="shared" si="15"/>
        <v>-0.26800000000000002</v>
      </c>
      <c r="L165" s="20">
        <f t="shared" si="16"/>
        <v>-0.26800000000000002</v>
      </c>
      <c r="M165" s="20">
        <f t="shared" si="17"/>
        <v>-0.26800000000000002</v>
      </c>
      <c r="N165" s="20">
        <f t="shared" si="18"/>
        <v>-0.26800000000000002</v>
      </c>
      <c r="O165" s="20">
        <f t="shared" si="18"/>
        <v>-0.26800000000000002</v>
      </c>
      <c r="P165" s="20">
        <f t="shared" si="18"/>
        <v>-0.26800000000000002</v>
      </c>
      <c r="Q165" s="20">
        <f t="shared" si="18"/>
        <v>-0.26800000000000002</v>
      </c>
      <c r="R165" s="20">
        <f t="shared" si="19"/>
        <v>-0.26800000000000002</v>
      </c>
      <c r="S165" s="20">
        <f t="shared" si="8"/>
        <v>-0.26800000000000002</v>
      </c>
      <c r="T165" s="20">
        <f t="shared" si="20"/>
        <v>-0.26800000000000002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>
        <f t="shared" si="21"/>
        <v>0.26800000000000002</v>
      </c>
      <c r="AF165" s="6"/>
      <c r="AG165" s="20">
        <f t="shared" si="22"/>
        <v>0</v>
      </c>
      <c r="AH165" s="20">
        <f t="shared" si="22"/>
        <v>-0.36309999999999998</v>
      </c>
      <c r="AI165" s="20">
        <f t="shared" si="22"/>
        <v>-0.36309999999999998</v>
      </c>
      <c r="AJ165" s="20">
        <f t="shared" si="22"/>
        <v>-0.36309999999999998</v>
      </c>
      <c r="AK165" s="20">
        <f t="shared" si="22"/>
        <v>-0.36309999999999998</v>
      </c>
      <c r="AL165" s="20">
        <f t="shared" si="22"/>
        <v>-0.36309999999999998</v>
      </c>
      <c r="AM165" s="20">
        <f t="shared" si="23"/>
        <v>-0.36309999999999998</v>
      </c>
      <c r="AN165" s="20">
        <f t="shared" si="10"/>
        <v>-0.36309999999999998</v>
      </c>
      <c r="AO165" s="20">
        <f t="shared" si="24"/>
        <v>-0.36309999999999998</v>
      </c>
      <c r="AP165" s="20">
        <f t="shared" si="25"/>
        <v>-0.36309999999999998</v>
      </c>
      <c r="AQ165" s="20">
        <f t="shared" si="26"/>
        <v>-0.36309999999999998</v>
      </c>
      <c r="AR165" s="20">
        <f t="shared" si="27"/>
        <v>-0.36309999999999998</v>
      </c>
      <c r="AS165" s="20">
        <f t="shared" si="28"/>
        <v>-0.36309999999999998</v>
      </c>
      <c r="AT165" s="20">
        <f t="shared" si="28"/>
        <v>-0.36309999999999998</v>
      </c>
      <c r="AU165" s="20">
        <f t="shared" si="28"/>
        <v>-0.36309999999999998</v>
      </c>
      <c r="AV165" s="20">
        <f t="shared" si="28"/>
        <v>-0.36309999999999998</v>
      </c>
      <c r="AW165" s="20">
        <f t="shared" si="32"/>
        <v>-0.36309999999999998</v>
      </c>
      <c r="AX165" s="20">
        <f t="shared" si="29"/>
        <v>-0.36309999999999998</v>
      </c>
      <c r="AY165" s="20">
        <f t="shared" si="30"/>
        <v>-0.36309999999999998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>
        <f t="shared" si="31"/>
        <v>0.36309999999999998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8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zoomScale="40" zoomScaleNormal="40" workbookViewId="0">
      <selection activeCell="B25" sqref="B25"/>
    </sheetView>
  </sheetViews>
  <sheetFormatPr defaultColWidth="9.21875" defaultRowHeight="13.2"/>
  <cols>
    <col min="1" max="8" width="9.21875" customWidth="1"/>
    <col min="9" max="9" width="9.21875" style="16" customWidth="1"/>
    <col min="10" max="63" width="9.2187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123</v>
      </c>
      <c r="C25" s="8" t="s">
        <v>44</v>
      </c>
      <c r="D25" s="8" t="s">
        <v>45</v>
      </c>
      <c r="E25" s="9" t="s">
        <v>46</v>
      </c>
      <c r="F25" s="9" t="s">
        <v>46</v>
      </c>
      <c r="G25" s="9" t="s">
        <v>46</v>
      </c>
      <c r="H25" s="10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KDDI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114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40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40"/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 t="e">
        <f>AVERAGE(B29:AD29)</f>
        <v>#DIV/0!</v>
      </c>
      <c r="AF29" s="2"/>
      <c r="AG29" s="28"/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 t="e">
        <f>AVERAGE(AG29:BI29)</f>
        <v>#DIV/0!</v>
      </c>
      <c r="BK29" s="2"/>
    </row>
    <row r="30" spans="1:63">
      <c r="A30">
        <v>12</v>
      </c>
      <c r="B30" s="40"/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 t="e">
        <f t="shared" ref="AE30:AE93" si="1">AVERAGE(B30:AD30)</f>
        <v>#DIV/0!</v>
      </c>
      <c r="AF30" s="2"/>
      <c r="AG30" s="28"/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 t="e">
        <f t="shared" ref="BJ30:BJ93" si="2">AVERAGE(AG30:BI30)</f>
        <v>#DIV/0!</v>
      </c>
      <c r="BK30" s="2"/>
    </row>
    <row r="31" spans="1:63">
      <c r="A31">
        <v>14</v>
      </c>
      <c r="B31" s="40"/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 t="e">
        <f t="shared" si="1"/>
        <v>#DIV/0!</v>
      </c>
      <c r="AF31" s="2"/>
      <c r="AG31" s="28"/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 t="e">
        <f t="shared" si="2"/>
        <v>#DIV/0!</v>
      </c>
      <c r="BK31" s="2"/>
    </row>
    <row r="32" spans="1:63">
      <c r="A32">
        <v>16</v>
      </c>
      <c r="B32" s="40"/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 t="e">
        <f t="shared" si="1"/>
        <v>#DIV/0!</v>
      </c>
      <c r="AF32" s="2"/>
      <c r="AG32" s="28"/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 t="e">
        <f t="shared" si="2"/>
        <v>#DIV/0!</v>
      </c>
      <c r="BK32" s="2"/>
    </row>
    <row r="33" spans="1:63">
      <c r="A33">
        <v>18</v>
      </c>
      <c r="B33" s="40"/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 t="e">
        <f t="shared" si="1"/>
        <v>#DIV/0!</v>
      </c>
      <c r="AF33" s="2"/>
      <c r="AG33" s="28"/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 t="e">
        <f t="shared" si="2"/>
        <v>#DIV/0!</v>
      </c>
      <c r="BK33" s="2"/>
    </row>
    <row r="34" spans="1:63">
      <c r="A34">
        <v>20</v>
      </c>
      <c r="B34" s="40"/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 t="e">
        <f t="shared" si="1"/>
        <v>#DIV/0!</v>
      </c>
      <c r="AF34" s="2"/>
      <c r="AG34" s="28"/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 t="e">
        <f t="shared" si="2"/>
        <v>#DIV/0!</v>
      </c>
      <c r="BK34" s="2"/>
    </row>
    <row r="35" spans="1:63">
      <c r="A35">
        <v>22</v>
      </c>
      <c r="B35" s="40"/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 t="e">
        <f t="shared" si="1"/>
        <v>#DIV/0!</v>
      </c>
      <c r="AF35" s="2"/>
      <c r="AG35" s="28"/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 t="e">
        <f t="shared" si="2"/>
        <v>#DIV/0!</v>
      </c>
      <c r="BK35" s="2"/>
    </row>
    <row r="36" spans="1:63">
      <c r="A36">
        <v>24</v>
      </c>
      <c r="B36" s="40"/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 t="e">
        <f t="shared" si="1"/>
        <v>#DIV/0!</v>
      </c>
      <c r="AF36" s="2"/>
      <c r="AG36" s="28"/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 t="e">
        <f t="shared" si="2"/>
        <v>#DIV/0!</v>
      </c>
      <c r="BK36" s="2"/>
    </row>
    <row r="37" spans="1:63">
      <c r="A37">
        <v>26</v>
      </c>
      <c r="B37" s="40"/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 t="e">
        <f t="shared" si="1"/>
        <v>#DIV/0!</v>
      </c>
      <c r="AF37" s="2"/>
      <c r="AG37" s="28"/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 t="e">
        <f t="shared" si="2"/>
        <v>#DIV/0!</v>
      </c>
      <c r="BK37" s="2"/>
    </row>
    <row r="38" spans="1:63">
      <c r="A38">
        <v>28</v>
      </c>
      <c r="B38" s="40"/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 t="e">
        <f t="shared" si="1"/>
        <v>#DIV/0!</v>
      </c>
      <c r="AF38" s="2"/>
      <c r="AG38" s="28"/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 t="e">
        <f t="shared" si="2"/>
        <v>#DIV/0!</v>
      </c>
      <c r="BK38" s="2"/>
    </row>
    <row r="39" spans="1:63">
      <c r="B39" s="40"/>
      <c r="C39" s="23"/>
      <c r="D39" s="23"/>
      <c r="E39" s="40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KDDI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KDDI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 t="e">
        <f>B29-$AE29</f>
        <v>#DIV/0!</v>
      </c>
      <c r="C156" s="20" t="e">
        <f>C29-$AE29</f>
        <v>#DIV/0!</v>
      </c>
      <c r="D156" s="20" t="e">
        <f t="shared" ref="D156:G171" si="7">D29-$AE29</f>
        <v>#DIV/0!</v>
      </c>
      <c r="E156" s="20" t="e">
        <f t="shared" si="7"/>
        <v>#DIV/0!</v>
      </c>
      <c r="F156" s="20" t="e">
        <f t="shared" si="7"/>
        <v>#DIV/0!</v>
      </c>
      <c r="G156" s="20" t="e">
        <f>G29-$AE29</f>
        <v>#DIV/0!</v>
      </c>
      <c r="H156" s="20" t="e">
        <f>H29-AE29</f>
        <v>#DIV/0!</v>
      </c>
      <c r="I156" s="19" t="e">
        <f>I29-AE29</f>
        <v>#DIV/0!</v>
      </c>
      <c r="J156" s="20" t="e">
        <f xml:space="preserve"> J29-AE29</f>
        <v>#DIV/0!</v>
      </c>
      <c r="K156" s="20" t="e">
        <f xml:space="preserve"> K29-AE29</f>
        <v>#DIV/0!</v>
      </c>
      <c r="L156" s="20" t="e">
        <f>L29-$AE29</f>
        <v>#DIV/0!</v>
      </c>
      <c r="M156" s="20" t="e">
        <f>M29-AE29</f>
        <v>#DIV/0!</v>
      </c>
      <c r="N156" s="20" t="e">
        <f>N29-$AE29</f>
        <v>#DIV/0!</v>
      </c>
      <c r="O156" s="20" t="e">
        <f>O29-$AE29</f>
        <v>#DIV/0!</v>
      </c>
      <c r="P156" s="20" t="e">
        <f>P29-$AE29</f>
        <v>#DIV/0!</v>
      </c>
      <c r="Q156" s="20" t="e">
        <f>Q29-$AE29</f>
        <v>#DIV/0!</v>
      </c>
      <c r="R156" s="20" t="e">
        <f>R29-AE29</f>
        <v>#DIV/0!</v>
      </c>
      <c r="S156" s="20" t="e">
        <f t="shared" ref="S156:S219" si="8">S29-$AE29</f>
        <v>#DIV/0!</v>
      </c>
      <c r="T156" s="20" t="e">
        <f>T29-AE29</f>
        <v>#DIV/0!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 t="e">
        <f>AE29</f>
        <v>#DIV/0!</v>
      </c>
      <c r="AF156" s="6"/>
      <c r="AG156" s="20" t="e">
        <f>AG29-$BJ29</f>
        <v>#DIV/0!</v>
      </c>
      <c r="AH156" s="20" t="e">
        <f>AH29-$BJ29</f>
        <v>#DIV/0!</v>
      </c>
      <c r="AI156" s="20" t="e">
        <f>AI29-$BJ29</f>
        <v>#DIV/0!</v>
      </c>
      <c r="AJ156" s="20" t="e">
        <f t="shared" ref="AJ156:AL156" si="9">AJ29-$BJ29</f>
        <v>#DIV/0!</v>
      </c>
      <c r="AK156" s="20" t="e">
        <f t="shared" si="9"/>
        <v>#DIV/0!</v>
      </c>
      <c r="AL156" s="20" t="e">
        <f t="shared" si="9"/>
        <v>#DIV/0!</v>
      </c>
      <c r="AM156" s="20" t="e">
        <f>AM29-BJ29</f>
        <v>#DIV/0!</v>
      </c>
      <c r="AN156" s="20" t="e">
        <f t="shared" ref="AN156:AN219" si="10">AN29-BJ29</f>
        <v>#DIV/0!</v>
      </c>
      <c r="AO156" s="20" t="e">
        <f xml:space="preserve"> AO29 - BJ29</f>
        <v>#DIV/0!</v>
      </c>
      <c r="AP156" s="20" t="e">
        <f xml:space="preserve"> AP29 - BJ29</f>
        <v>#DIV/0!</v>
      </c>
      <c r="AQ156" s="20" t="e">
        <f>AQ29-$BJ29</f>
        <v>#DIV/0!</v>
      </c>
      <c r="AR156" s="20" t="e">
        <f>AR29-BJ29</f>
        <v>#DIV/0!</v>
      </c>
      <c r="AS156" s="20" t="e">
        <f>AS29-$BJ29</f>
        <v>#DIV/0!</v>
      </c>
      <c r="AT156" s="20" t="e">
        <f>AT29-$BJ29</f>
        <v>#DIV/0!</v>
      </c>
      <c r="AU156" s="20" t="e">
        <f>AU29-$BJ29</f>
        <v>#DIV/0!</v>
      </c>
      <c r="AV156" s="20" t="e">
        <f>AV29-$BJ29</f>
        <v>#DIV/0!</v>
      </c>
      <c r="AW156" s="20" t="e">
        <f>AW29-BJ29</f>
        <v>#DIV/0!</v>
      </c>
      <c r="AX156" s="20" t="e">
        <f>AX29-$BJ29</f>
        <v>#DIV/0!</v>
      </c>
      <c r="AY156" s="20" t="e">
        <f>AY29-BJ29</f>
        <v>#DIV/0!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 t="e">
        <f>BJ29</f>
        <v>#DIV/0!</v>
      </c>
      <c r="BK156" s="6"/>
    </row>
    <row r="157" spans="1:63">
      <c r="A157">
        <v>2</v>
      </c>
      <c r="B157" s="20" t="e">
        <f t="shared" ref="B157:G172" si="11">B30-$AE30</f>
        <v>#DIV/0!</v>
      </c>
      <c r="C157" s="20" t="e">
        <f t="shared" si="11"/>
        <v>#DIV/0!</v>
      </c>
      <c r="D157" s="20" t="e">
        <f t="shared" si="7"/>
        <v>#DIV/0!</v>
      </c>
      <c r="E157" s="20" t="e">
        <f t="shared" si="7"/>
        <v>#DIV/0!</v>
      </c>
      <c r="F157" s="20" t="e">
        <f t="shared" si="7"/>
        <v>#DIV/0!</v>
      </c>
      <c r="G157" s="20" t="e">
        <f t="shared" si="7"/>
        <v>#DIV/0!</v>
      </c>
      <c r="H157" s="20" t="e">
        <f t="shared" ref="H157:H220" si="12">H30-AE30</f>
        <v>#DIV/0!</v>
      </c>
      <c r="I157" s="19" t="e">
        <f t="shared" ref="I157:I220" si="13">I30-AE30</f>
        <v>#DIV/0!</v>
      </c>
      <c r="J157" s="20" t="e">
        <f t="shared" ref="J157:J220" si="14" xml:space="preserve"> J30-AE30</f>
        <v>#DIV/0!</v>
      </c>
      <c r="K157" s="20" t="e">
        <f t="shared" ref="K157:K220" si="15" xml:space="preserve"> K30-AE30</f>
        <v>#DIV/0!</v>
      </c>
      <c r="L157" s="20" t="e">
        <f t="shared" ref="L157:L220" si="16">L30-$AE30</f>
        <v>#DIV/0!</v>
      </c>
      <c r="M157" s="20" t="e">
        <f t="shared" ref="M157:M220" si="17">M30-AE30</f>
        <v>#DIV/0!</v>
      </c>
      <c r="N157" s="20" t="e">
        <f t="shared" ref="N157:Q172" si="18">N30-$AE30</f>
        <v>#DIV/0!</v>
      </c>
      <c r="O157" s="20" t="e">
        <f t="shared" si="18"/>
        <v>#DIV/0!</v>
      </c>
      <c r="P157" s="20" t="e">
        <f t="shared" si="18"/>
        <v>#DIV/0!</v>
      </c>
      <c r="Q157" s="20" t="e">
        <f t="shared" si="18"/>
        <v>#DIV/0!</v>
      </c>
      <c r="R157" s="20" t="e">
        <f t="shared" ref="R157:R220" si="19">R30-AE30</f>
        <v>#DIV/0!</v>
      </c>
      <c r="S157" s="20" t="e">
        <f t="shared" si="8"/>
        <v>#DIV/0!</v>
      </c>
      <c r="T157" s="20" t="e">
        <f t="shared" ref="T157:T220" si="20">T30-AE30</f>
        <v>#DIV/0!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 t="e">
        <f t="shared" ref="AE157:AE220" si="21">AE30</f>
        <v>#DIV/0!</v>
      </c>
      <c r="AF157" s="6"/>
      <c r="AG157" s="20" t="e">
        <f t="shared" ref="AG157:AL172" si="22">AG30-$BJ30</f>
        <v>#DIV/0!</v>
      </c>
      <c r="AH157" s="20" t="e">
        <f t="shared" si="22"/>
        <v>#DIV/0!</v>
      </c>
      <c r="AI157" s="20" t="e">
        <f t="shared" si="22"/>
        <v>#DIV/0!</v>
      </c>
      <c r="AJ157" s="20" t="e">
        <f t="shared" si="22"/>
        <v>#DIV/0!</v>
      </c>
      <c r="AK157" s="20" t="e">
        <f t="shared" si="22"/>
        <v>#DIV/0!</v>
      </c>
      <c r="AL157" s="20" t="e">
        <f t="shared" si="22"/>
        <v>#DIV/0!</v>
      </c>
      <c r="AM157" s="20" t="e">
        <f t="shared" ref="AM157:AM220" si="23">AM30-BJ30</f>
        <v>#DIV/0!</v>
      </c>
      <c r="AN157" s="20" t="e">
        <f t="shared" si="10"/>
        <v>#DIV/0!</v>
      </c>
      <c r="AO157" s="20" t="e">
        <f t="shared" ref="AO157:AO220" si="24" xml:space="preserve"> AO30 - BJ30</f>
        <v>#DIV/0!</v>
      </c>
      <c r="AP157" s="20" t="e">
        <f t="shared" ref="AP157:AP220" si="25" xml:space="preserve"> AP30 - BJ30</f>
        <v>#DIV/0!</v>
      </c>
      <c r="AQ157" s="20" t="e">
        <f t="shared" ref="AQ157:AQ220" si="26">AQ30-$BJ30</f>
        <v>#DIV/0!</v>
      </c>
      <c r="AR157" s="20" t="e">
        <f t="shared" ref="AR157:AR220" si="27">AR30-BJ30</f>
        <v>#DIV/0!</v>
      </c>
      <c r="AS157" s="20" t="e">
        <f t="shared" ref="AS157:AV172" si="28">AS30-$BJ30</f>
        <v>#DIV/0!</v>
      </c>
      <c r="AT157" s="20" t="e">
        <f t="shared" si="28"/>
        <v>#DIV/0!</v>
      </c>
      <c r="AU157" s="20" t="e">
        <f>AU30-$BJ30</f>
        <v>#DIV/0!</v>
      </c>
      <c r="AV157" s="20" t="e">
        <f>AV30-$BJ30</f>
        <v>#DIV/0!</v>
      </c>
      <c r="AW157" s="20" t="e">
        <f>AW30-BJ30</f>
        <v>#DIV/0!</v>
      </c>
      <c r="AX157" s="20" t="e">
        <f t="shared" ref="AX157:AX220" si="29">AX30-$BJ30</f>
        <v>#DIV/0!</v>
      </c>
      <c r="AY157" s="20" t="e">
        <f t="shared" ref="AY157:AY220" si="30">AY30-BJ30</f>
        <v>#DIV/0!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 t="e">
        <f t="shared" ref="BJ157:BJ220" si="31">BJ30</f>
        <v>#DIV/0!</v>
      </c>
      <c r="BK157" s="6"/>
    </row>
    <row r="158" spans="1:63">
      <c r="A158">
        <v>3</v>
      </c>
      <c r="B158" s="20" t="e">
        <f t="shared" si="11"/>
        <v>#DIV/0!</v>
      </c>
      <c r="C158" s="20" t="e">
        <f t="shared" si="11"/>
        <v>#DIV/0!</v>
      </c>
      <c r="D158" s="20" t="e">
        <f t="shared" si="7"/>
        <v>#DIV/0!</v>
      </c>
      <c r="E158" s="20" t="e">
        <f t="shared" si="7"/>
        <v>#DIV/0!</v>
      </c>
      <c r="F158" s="20" t="e">
        <f t="shared" si="7"/>
        <v>#DIV/0!</v>
      </c>
      <c r="G158" s="20" t="e">
        <f t="shared" si="7"/>
        <v>#DIV/0!</v>
      </c>
      <c r="H158" s="20" t="e">
        <f t="shared" si="12"/>
        <v>#DIV/0!</v>
      </c>
      <c r="I158" s="19" t="e">
        <f t="shared" si="13"/>
        <v>#DIV/0!</v>
      </c>
      <c r="J158" s="20" t="e">
        <f t="shared" si="14"/>
        <v>#DIV/0!</v>
      </c>
      <c r="K158" s="20" t="e">
        <f t="shared" si="15"/>
        <v>#DIV/0!</v>
      </c>
      <c r="L158" s="20" t="e">
        <f t="shared" si="16"/>
        <v>#DIV/0!</v>
      </c>
      <c r="M158" s="20" t="e">
        <f t="shared" si="17"/>
        <v>#DIV/0!</v>
      </c>
      <c r="N158" s="20" t="e">
        <f t="shared" si="18"/>
        <v>#DIV/0!</v>
      </c>
      <c r="O158" s="20" t="e">
        <f t="shared" si="18"/>
        <v>#DIV/0!</v>
      </c>
      <c r="P158" s="20" t="e">
        <f t="shared" si="18"/>
        <v>#DIV/0!</v>
      </c>
      <c r="Q158" s="20" t="e">
        <f t="shared" si="18"/>
        <v>#DIV/0!</v>
      </c>
      <c r="R158" s="20" t="e">
        <f t="shared" si="19"/>
        <v>#DIV/0!</v>
      </c>
      <c r="S158" s="20" t="e">
        <f t="shared" si="8"/>
        <v>#DIV/0!</v>
      </c>
      <c r="T158" s="20" t="e">
        <f t="shared" si="20"/>
        <v>#DIV/0!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 t="e">
        <f t="shared" si="21"/>
        <v>#DIV/0!</v>
      </c>
      <c r="AF158" s="6"/>
      <c r="AG158" s="20" t="e">
        <f t="shared" si="22"/>
        <v>#DIV/0!</v>
      </c>
      <c r="AH158" s="20" t="e">
        <f t="shared" si="22"/>
        <v>#DIV/0!</v>
      </c>
      <c r="AI158" s="20" t="e">
        <f t="shared" si="22"/>
        <v>#DIV/0!</v>
      </c>
      <c r="AJ158" s="20" t="e">
        <f t="shared" si="22"/>
        <v>#DIV/0!</v>
      </c>
      <c r="AK158" s="20" t="e">
        <f t="shared" si="22"/>
        <v>#DIV/0!</v>
      </c>
      <c r="AL158" s="20" t="e">
        <f t="shared" si="22"/>
        <v>#DIV/0!</v>
      </c>
      <c r="AM158" s="20" t="e">
        <f t="shared" si="23"/>
        <v>#DIV/0!</v>
      </c>
      <c r="AN158" s="20" t="e">
        <f t="shared" si="10"/>
        <v>#DIV/0!</v>
      </c>
      <c r="AO158" s="20" t="e">
        <f t="shared" si="24"/>
        <v>#DIV/0!</v>
      </c>
      <c r="AP158" s="20" t="e">
        <f t="shared" si="25"/>
        <v>#DIV/0!</v>
      </c>
      <c r="AQ158" s="20" t="e">
        <f t="shared" si="26"/>
        <v>#DIV/0!</v>
      </c>
      <c r="AR158" s="20" t="e">
        <f t="shared" si="27"/>
        <v>#DIV/0!</v>
      </c>
      <c r="AS158" s="20" t="e">
        <f t="shared" si="28"/>
        <v>#DIV/0!</v>
      </c>
      <c r="AT158" s="20" t="e">
        <f t="shared" si="28"/>
        <v>#DIV/0!</v>
      </c>
      <c r="AU158" s="20" t="e">
        <f t="shared" si="28"/>
        <v>#DIV/0!</v>
      </c>
      <c r="AV158" s="20" t="e">
        <f t="shared" si="28"/>
        <v>#DIV/0!</v>
      </c>
      <c r="AW158" s="20" t="e">
        <f t="shared" ref="AW158:AW221" si="32">AW31-BJ31</f>
        <v>#DIV/0!</v>
      </c>
      <c r="AX158" s="20" t="e">
        <f t="shared" si="29"/>
        <v>#DIV/0!</v>
      </c>
      <c r="AY158" s="20" t="e">
        <f t="shared" si="30"/>
        <v>#DIV/0!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 t="e">
        <f t="shared" si="31"/>
        <v>#DIV/0!</v>
      </c>
      <c r="BK158" s="6"/>
    </row>
    <row r="159" spans="1:63">
      <c r="A159">
        <v>4</v>
      </c>
      <c r="B159" s="20" t="e">
        <f t="shared" si="11"/>
        <v>#DIV/0!</v>
      </c>
      <c r="C159" s="20" t="e">
        <f t="shared" si="11"/>
        <v>#DIV/0!</v>
      </c>
      <c r="D159" s="20" t="e">
        <f t="shared" si="7"/>
        <v>#DIV/0!</v>
      </c>
      <c r="E159" s="20" t="e">
        <f t="shared" si="7"/>
        <v>#DIV/0!</v>
      </c>
      <c r="F159" s="20" t="e">
        <f t="shared" si="7"/>
        <v>#DIV/0!</v>
      </c>
      <c r="G159" s="20" t="e">
        <f t="shared" si="7"/>
        <v>#DIV/0!</v>
      </c>
      <c r="H159" s="20" t="e">
        <f t="shared" si="12"/>
        <v>#DIV/0!</v>
      </c>
      <c r="I159" s="19" t="e">
        <f t="shared" si="13"/>
        <v>#DIV/0!</v>
      </c>
      <c r="J159" s="20" t="e">
        <f t="shared" si="14"/>
        <v>#DIV/0!</v>
      </c>
      <c r="K159" s="20" t="e">
        <f t="shared" si="15"/>
        <v>#DIV/0!</v>
      </c>
      <c r="L159" s="20" t="e">
        <f t="shared" si="16"/>
        <v>#DIV/0!</v>
      </c>
      <c r="M159" s="20" t="e">
        <f t="shared" si="17"/>
        <v>#DIV/0!</v>
      </c>
      <c r="N159" s="20" t="e">
        <f t="shared" si="18"/>
        <v>#DIV/0!</v>
      </c>
      <c r="O159" s="20" t="e">
        <f t="shared" si="18"/>
        <v>#DIV/0!</v>
      </c>
      <c r="P159" s="20" t="e">
        <f t="shared" si="18"/>
        <v>#DIV/0!</v>
      </c>
      <c r="Q159" s="20" t="e">
        <f t="shared" si="18"/>
        <v>#DIV/0!</v>
      </c>
      <c r="R159" s="20" t="e">
        <f t="shared" si="19"/>
        <v>#DIV/0!</v>
      </c>
      <c r="S159" s="20" t="e">
        <f t="shared" si="8"/>
        <v>#DIV/0!</v>
      </c>
      <c r="T159" s="20" t="e">
        <f t="shared" si="20"/>
        <v>#DIV/0!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 t="e">
        <f t="shared" si="21"/>
        <v>#DIV/0!</v>
      </c>
      <c r="AF159" s="6"/>
      <c r="AG159" s="20" t="e">
        <f t="shared" si="22"/>
        <v>#DIV/0!</v>
      </c>
      <c r="AH159" s="20" t="e">
        <f t="shared" si="22"/>
        <v>#DIV/0!</v>
      </c>
      <c r="AI159" s="20" t="e">
        <f t="shared" si="22"/>
        <v>#DIV/0!</v>
      </c>
      <c r="AJ159" s="20" t="e">
        <f t="shared" si="22"/>
        <v>#DIV/0!</v>
      </c>
      <c r="AK159" s="20" t="e">
        <f t="shared" si="22"/>
        <v>#DIV/0!</v>
      </c>
      <c r="AL159" s="20" t="e">
        <f t="shared" si="22"/>
        <v>#DIV/0!</v>
      </c>
      <c r="AM159" s="20" t="e">
        <f t="shared" si="23"/>
        <v>#DIV/0!</v>
      </c>
      <c r="AN159" s="20" t="e">
        <f t="shared" si="10"/>
        <v>#DIV/0!</v>
      </c>
      <c r="AO159" s="20" t="e">
        <f t="shared" si="24"/>
        <v>#DIV/0!</v>
      </c>
      <c r="AP159" s="20" t="e">
        <f t="shared" si="25"/>
        <v>#DIV/0!</v>
      </c>
      <c r="AQ159" s="20" t="e">
        <f t="shared" si="26"/>
        <v>#DIV/0!</v>
      </c>
      <c r="AR159" s="20" t="e">
        <f t="shared" si="27"/>
        <v>#DIV/0!</v>
      </c>
      <c r="AS159" s="20" t="e">
        <f t="shared" si="28"/>
        <v>#DIV/0!</v>
      </c>
      <c r="AT159" s="20" t="e">
        <f t="shared" si="28"/>
        <v>#DIV/0!</v>
      </c>
      <c r="AU159" s="20" t="e">
        <f t="shared" si="28"/>
        <v>#DIV/0!</v>
      </c>
      <c r="AV159" s="20" t="e">
        <f t="shared" si="28"/>
        <v>#DIV/0!</v>
      </c>
      <c r="AW159" s="20" t="e">
        <f t="shared" si="32"/>
        <v>#DIV/0!</v>
      </c>
      <c r="AX159" s="20" t="e">
        <f t="shared" si="29"/>
        <v>#DIV/0!</v>
      </c>
      <c r="AY159" s="20" t="e">
        <f t="shared" si="30"/>
        <v>#DIV/0!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 t="e">
        <f t="shared" si="31"/>
        <v>#DIV/0!</v>
      </c>
      <c r="BK159" s="6"/>
    </row>
    <row r="160" spans="1:63">
      <c r="A160">
        <v>5</v>
      </c>
      <c r="B160" s="20" t="e">
        <f t="shared" si="11"/>
        <v>#DIV/0!</v>
      </c>
      <c r="C160" s="20" t="e">
        <f t="shared" si="11"/>
        <v>#DIV/0!</v>
      </c>
      <c r="D160" s="20" t="e">
        <f t="shared" si="7"/>
        <v>#DIV/0!</v>
      </c>
      <c r="E160" s="20" t="e">
        <f t="shared" si="7"/>
        <v>#DIV/0!</v>
      </c>
      <c r="F160" s="20" t="e">
        <f t="shared" si="7"/>
        <v>#DIV/0!</v>
      </c>
      <c r="G160" s="20" t="e">
        <f t="shared" si="7"/>
        <v>#DIV/0!</v>
      </c>
      <c r="H160" s="20" t="e">
        <f t="shared" si="12"/>
        <v>#DIV/0!</v>
      </c>
      <c r="I160" s="19" t="e">
        <f t="shared" si="13"/>
        <v>#DIV/0!</v>
      </c>
      <c r="J160" s="20" t="e">
        <f t="shared" si="14"/>
        <v>#DIV/0!</v>
      </c>
      <c r="K160" s="20" t="e">
        <f t="shared" si="15"/>
        <v>#DIV/0!</v>
      </c>
      <c r="L160" s="20" t="e">
        <f t="shared" si="16"/>
        <v>#DIV/0!</v>
      </c>
      <c r="M160" s="20" t="e">
        <f t="shared" si="17"/>
        <v>#DIV/0!</v>
      </c>
      <c r="N160" s="20" t="e">
        <f t="shared" si="18"/>
        <v>#DIV/0!</v>
      </c>
      <c r="O160" s="20" t="e">
        <f t="shared" si="18"/>
        <v>#DIV/0!</v>
      </c>
      <c r="P160" s="20" t="e">
        <f t="shared" si="18"/>
        <v>#DIV/0!</v>
      </c>
      <c r="Q160" s="20" t="e">
        <f t="shared" si="18"/>
        <v>#DIV/0!</v>
      </c>
      <c r="R160" s="20" t="e">
        <f t="shared" si="19"/>
        <v>#DIV/0!</v>
      </c>
      <c r="S160" s="20" t="e">
        <f t="shared" si="8"/>
        <v>#DIV/0!</v>
      </c>
      <c r="T160" s="20" t="e">
        <f t="shared" si="20"/>
        <v>#DIV/0!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 t="e">
        <f t="shared" si="21"/>
        <v>#DIV/0!</v>
      </c>
      <c r="AF160" s="6"/>
      <c r="AG160" s="20" t="e">
        <f t="shared" si="22"/>
        <v>#DIV/0!</v>
      </c>
      <c r="AH160" s="20" t="e">
        <f t="shared" si="22"/>
        <v>#DIV/0!</v>
      </c>
      <c r="AI160" s="20" t="e">
        <f t="shared" si="22"/>
        <v>#DIV/0!</v>
      </c>
      <c r="AJ160" s="20" t="e">
        <f t="shared" si="22"/>
        <v>#DIV/0!</v>
      </c>
      <c r="AK160" s="20" t="e">
        <f t="shared" si="22"/>
        <v>#DIV/0!</v>
      </c>
      <c r="AL160" s="20" t="e">
        <f t="shared" si="22"/>
        <v>#DIV/0!</v>
      </c>
      <c r="AM160" s="20" t="e">
        <f t="shared" si="23"/>
        <v>#DIV/0!</v>
      </c>
      <c r="AN160" s="20" t="e">
        <f t="shared" si="10"/>
        <v>#DIV/0!</v>
      </c>
      <c r="AO160" s="20" t="e">
        <f t="shared" si="24"/>
        <v>#DIV/0!</v>
      </c>
      <c r="AP160" s="20" t="e">
        <f t="shared" si="25"/>
        <v>#DIV/0!</v>
      </c>
      <c r="AQ160" s="20" t="e">
        <f t="shared" si="26"/>
        <v>#DIV/0!</v>
      </c>
      <c r="AR160" s="20" t="e">
        <f t="shared" si="27"/>
        <v>#DIV/0!</v>
      </c>
      <c r="AS160" s="20" t="e">
        <f t="shared" si="28"/>
        <v>#DIV/0!</v>
      </c>
      <c r="AT160" s="20" t="e">
        <f t="shared" si="28"/>
        <v>#DIV/0!</v>
      </c>
      <c r="AU160" s="20" t="e">
        <f t="shared" si="28"/>
        <v>#DIV/0!</v>
      </c>
      <c r="AV160" s="20" t="e">
        <f t="shared" si="28"/>
        <v>#DIV/0!</v>
      </c>
      <c r="AW160" s="20" t="e">
        <f t="shared" si="32"/>
        <v>#DIV/0!</v>
      </c>
      <c r="AX160" s="20" t="e">
        <f t="shared" si="29"/>
        <v>#DIV/0!</v>
      </c>
      <c r="AY160" s="20" t="e">
        <f t="shared" si="30"/>
        <v>#DIV/0!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 t="e">
        <f t="shared" si="31"/>
        <v>#DIV/0!</v>
      </c>
      <c r="BK160" s="6"/>
    </row>
    <row r="161" spans="1:63">
      <c r="A161">
        <v>6</v>
      </c>
      <c r="B161" s="20" t="e">
        <f t="shared" si="11"/>
        <v>#DIV/0!</v>
      </c>
      <c r="C161" s="20" t="e">
        <f t="shared" si="11"/>
        <v>#DIV/0!</v>
      </c>
      <c r="D161" s="20" t="e">
        <f t="shared" si="7"/>
        <v>#DIV/0!</v>
      </c>
      <c r="E161" s="20" t="e">
        <f t="shared" si="7"/>
        <v>#DIV/0!</v>
      </c>
      <c r="F161" s="20" t="e">
        <f t="shared" si="7"/>
        <v>#DIV/0!</v>
      </c>
      <c r="G161" s="20" t="e">
        <f t="shared" si="7"/>
        <v>#DIV/0!</v>
      </c>
      <c r="H161" s="20" t="e">
        <f t="shared" si="12"/>
        <v>#DIV/0!</v>
      </c>
      <c r="I161" s="19" t="e">
        <f t="shared" si="13"/>
        <v>#DIV/0!</v>
      </c>
      <c r="J161" s="20" t="e">
        <f t="shared" si="14"/>
        <v>#DIV/0!</v>
      </c>
      <c r="K161" s="20" t="e">
        <f t="shared" si="15"/>
        <v>#DIV/0!</v>
      </c>
      <c r="L161" s="20" t="e">
        <f t="shared" si="16"/>
        <v>#DIV/0!</v>
      </c>
      <c r="M161" s="20" t="e">
        <f t="shared" si="17"/>
        <v>#DIV/0!</v>
      </c>
      <c r="N161" s="20" t="e">
        <f t="shared" si="18"/>
        <v>#DIV/0!</v>
      </c>
      <c r="O161" s="20" t="e">
        <f t="shared" si="18"/>
        <v>#DIV/0!</v>
      </c>
      <c r="P161" s="20" t="e">
        <f t="shared" si="18"/>
        <v>#DIV/0!</v>
      </c>
      <c r="Q161" s="20" t="e">
        <f t="shared" si="18"/>
        <v>#DIV/0!</v>
      </c>
      <c r="R161" s="20" t="e">
        <f t="shared" si="19"/>
        <v>#DIV/0!</v>
      </c>
      <c r="S161" s="20" t="e">
        <f t="shared" si="8"/>
        <v>#DIV/0!</v>
      </c>
      <c r="T161" s="20" t="e">
        <f t="shared" si="20"/>
        <v>#DIV/0!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 t="e">
        <f t="shared" si="21"/>
        <v>#DIV/0!</v>
      </c>
      <c r="AF161" s="6"/>
      <c r="AG161" s="20" t="e">
        <f t="shared" si="22"/>
        <v>#DIV/0!</v>
      </c>
      <c r="AH161" s="20" t="e">
        <f t="shared" si="22"/>
        <v>#DIV/0!</v>
      </c>
      <c r="AI161" s="20" t="e">
        <f t="shared" si="22"/>
        <v>#DIV/0!</v>
      </c>
      <c r="AJ161" s="20" t="e">
        <f t="shared" si="22"/>
        <v>#DIV/0!</v>
      </c>
      <c r="AK161" s="20" t="e">
        <f t="shared" si="22"/>
        <v>#DIV/0!</v>
      </c>
      <c r="AL161" s="20" t="e">
        <f t="shared" si="22"/>
        <v>#DIV/0!</v>
      </c>
      <c r="AM161" s="20" t="e">
        <f t="shared" si="23"/>
        <v>#DIV/0!</v>
      </c>
      <c r="AN161" s="20" t="e">
        <f t="shared" si="10"/>
        <v>#DIV/0!</v>
      </c>
      <c r="AO161" s="20" t="e">
        <f t="shared" si="24"/>
        <v>#DIV/0!</v>
      </c>
      <c r="AP161" s="20" t="e">
        <f t="shared" si="25"/>
        <v>#DIV/0!</v>
      </c>
      <c r="AQ161" s="20" t="e">
        <f t="shared" si="26"/>
        <v>#DIV/0!</v>
      </c>
      <c r="AR161" s="20" t="e">
        <f t="shared" si="27"/>
        <v>#DIV/0!</v>
      </c>
      <c r="AS161" s="20" t="e">
        <f t="shared" si="28"/>
        <v>#DIV/0!</v>
      </c>
      <c r="AT161" s="20" t="e">
        <f t="shared" si="28"/>
        <v>#DIV/0!</v>
      </c>
      <c r="AU161" s="20" t="e">
        <f t="shared" si="28"/>
        <v>#DIV/0!</v>
      </c>
      <c r="AV161" s="20" t="e">
        <f t="shared" si="28"/>
        <v>#DIV/0!</v>
      </c>
      <c r="AW161" s="20" t="e">
        <f t="shared" si="32"/>
        <v>#DIV/0!</v>
      </c>
      <c r="AX161" s="20" t="e">
        <f t="shared" si="29"/>
        <v>#DIV/0!</v>
      </c>
      <c r="AY161" s="20" t="e">
        <f t="shared" si="30"/>
        <v>#DIV/0!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 t="e">
        <f t="shared" si="31"/>
        <v>#DIV/0!</v>
      </c>
      <c r="BK161" s="6"/>
    </row>
    <row r="162" spans="1:63">
      <c r="A162">
        <v>7</v>
      </c>
      <c r="B162" s="20" t="e">
        <f t="shared" si="11"/>
        <v>#DIV/0!</v>
      </c>
      <c r="C162" s="20" t="e">
        <f t="shared" si="11"/>
        <v>#DIV/0!</v>
      </c>
      <c r="D162" s="20" t="e">
        <f t="shared" si="7"/>
        <v>#DIV/0!</v>
      </c>
      <c r="E162" s="20" t="e">
        <f t="shared" si="7"/>
        <v>#DIV/0!</v>
      </c>
      <c r="F162" s="20" t="e">
        <f t="shared" si="7"/>
        <v>#DIV/0!</v>
      </c>
      <c r="G162" s="20" t="e">
        <f t="shared" si="7"/>
        <v>#DIV/0!</v>
      </c>
      <c r="H162" s="20" t="e">
        <f t="shared" si="12"/>
        <v>#DIV/0!</v>
      </c>
      <c r="I162" s="19" t="e">
        <f t="shared" si="13"/>
        <v>#DIV/0!</v>
      </c>
      <c r="J162" s="20" t="e">
        <f t="shared" si="14"/>
        <v>#DIV/0!</v>
      </c>
      <c r="K162" s="20" t="e">
        <f t="shared" si="15"/>
        <v>#DIV/0!</v>
      </c>
      <c r="L162" s="20" t="e">
        <f t="shared" si="16"/>
        <v>#DIV/0!</v>
      </c>
      <c r="M162" s="20" t="e">
        <f t="shared" si="17"/>
        <v>#DIV/0!</v>
      </c>
      <c r="N162" s="20" t="e">
        <f t="shared" si="18"/>
        <v>#DIV/0!</v>
      </c>
      <c r="O162" s="20" t="e">
        <f t="shared" si="18"/>
        <v>#DIV/0!</v>
      </c>
      <c r="P162" s="20" t="e">
        <f t="shared" si="18"/>
        <v>#DIV/0!</v>
      </c>
      <c r="Q162" s="20" t="e">
        <f t="shared" si="18"/>
        <v>#DIV/0!</v>
      </c>
      <c r="R162" s="20" t="e">
        <f t="shared" si="19"/>
        <v>#DIV/0!</v>
      </c>
      <c r="S162" s="20" t="e">
        <f t="shared" si="8"/>
        <v>#DIV/0!</v>
      </c>
      <c r="T162" s="20" t="e">
        <f t="shared" si="20"/>
        <v>#DIV/0!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 t="e">
        <f t="shared" si="21"/>
        <v>#DIV/0!</v>
      </c>
      <c r="AF162" s="6"/>
      <c r="AG162" s="20" t="e">
        <f t="shared" si="22"/>
        <v>#DIV/0!</v>
      </c>
      <c r="AH162" s="20" t="e">
        <f t="shared" si="22"/>
        <v>#DIV/0!</v>
      </c>
      <c r="AI162" s="20" t="e">
        <f t="shared" si="22"/>
        <v>#DIV/0!</v>
      </c>
      <c r="AJ162" s="20" t="e">
        <f t="shared" si="22"/>
        <v>#DIV/0!</v>
      </c>
      <c r="AK162" s="20" t="e">
        <f t="shared" si="22"/>
        <v>#DIV/0!</v>
      </c>
      <c r="AL162" s="20" t="e">
        <f t="shared" si="22"/>
        <v>#DIV/0!</v>
      </c>
      <c r="AM162" s="20" t="e">
        <f t="shared" si="23"/>
        <v>#DIV/0!</v>
      </c>
      <c r="AN162" s="20" t="e">
        <f t="shared" si="10"/>
        <v>#DIV/0!</v>
      </c>
      <c r="AO162" s="20" t="e">
        <f t="shared" si="24"/>
        <v>#DIV/0!</v>
      </c>
      <c r="AP162" s="20" t="e">
        <f t="shared" si="25"/>
        <v>#DIV/0!</v>
      </c>
      <c r="AQ162" s="20" t="e">
        <f t="shared" si="26"/>
        <v>#DIV/0!</v>
      </c>
      <c r="AR162" s="20" t="e">
        <f t="shared" si="27"/>
        <v>#DIV/0!</v>
      </c>
      <c r="AS162" s="20" t="e">
        <f t="shared" si="28"/>
        <v>#DIV/0!</v>
      </c>
      <c r="AT162" s="20" t="e">
        <f t="shared" si="28"/>
        <v>#DIV/0!</v>
      </c>
      <c r="AU162" s="20" t="e">
        <f t="shared" si="28"/>
        <v>#DIV/0!</v>
      </c>
      <c r="AV162" s="20" t="e">
        <f t="shared" si="28"/>
        <v>#DIV/0!</v>
      </c>
      <c r="AW162" s="20" t="e">
        <f t="shared" si="32"/>
        <v>#DIV/0!</v>
      </c>
      <c r="AX162" s="20" t="e">
        <f t="shared" si="29"/>
        <v>#DIV/0!</v>
      </c>
      <c r="AY162" s="20" t="e">
        <f t="shared" si="30"/>
        <v>#DIV/0!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 t="e">
        <f t="shared" si="31"/>
        <v>#DIV/0!</v>
      </c>
      <c r="BK162" s="6"/>
    </row>
    <row r="163" spans="1:63">
      <c r="A163">
        <v>8</v>
      </c>
      <c r="B163" s="20" t="e">
        <f t="shared" si="11"/>
        <v>#DIV/0!</v>
      </c>
      <c r="C163" s="20" t="e">
        <f t="shared" si="11"/>
        <v>#DIV/0!</v>
      </c>
      <c r="D163" s="20" t="e">
        <f t="shared" si="7"/>
        <v>#DIV/0!</v>
      </c>
      <c r="E163" s="20" t="e">
        <f t="shared" si="7"/>
        <v>#DIV/0!</v>
      </c>
      <c r="F163" s="20" t="e">
        <f t="shared" si="7"/>
        <v>#DIV/0!</v>
      </c>
      <c r="G163" s="20" t="e">
        <f t="shared" si="7"/>
        <v>#DIV/0!</v>
      </c>
      <c r="H163" s="20" t="e">
        <f t="shared" si="12"/>
        <v>#DIV/0!</v>
      </c>
      <c r="I163" s="19" t="e">
        <f t="shared" si="13"/>
        <v>#DIV/0!</v>
      </c>
      <c r="J163" s="20" t="e">
        <f t="shared" si="14"/>
        <v>#DIV/0!</v>
      </c>
      <c r="K163" s="20" t="e">
        <f t="shared" si="15"/>
        <v>#DIV/0!</v>
      </c>
      <c r="L163" s="20" t="e">
        <f t="shared" si="16"/>
        <v>#DIV/0!</v>
      </c>
      <c r="M163" s="20" t="e">
        <f t="shared" si="17"/>
        <v>#DIV/0!</v>
      </c>
      <c r="N163" s="20" t="e">
        <f t="shared" si="18"/>
        <v>#DIV/0!</v>
      </c>
      <c r="O163" s="20" t="e">
        <f t="shared" si="18"/>
        <v>#DIV/0!</v>
      </c>
      <c r="P163" s="20" t="e">
        <f t="shared" si="18"/>
        <v>#DIV/0!</v>
      </c>
      <c r="Q163" s="20" t="e">
        <f t="shared" si="18"/>
        <v>#DIV/0!</v>
      </c>
      <c r="R163" s="20" t="e">
        <f t="shared" si="19"/>
        <v>#DIV/0!</v>
      </c>
      <c r="S163" s="20" t="e">
        <f t="shared" si="8"/>
        <v>#DIV/0!</v>
      </c>
      <c r="T163" s="20" t="e">
        <f t="shared" si="20"/>
        <v>#DIV/0!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 t="e">
        <f t="shared" si="21"/>
        <v>#DIV/0!</v>
      </c>
      <c r="AF163" s="6"/>
      <c r="AG163" s="20" t="e">
        <f t="shared" si="22"/>
        <v>#DIV/0!</v>
      </c>
      <c r="AH163" s="20" t="e">
        <f t="shared" si="22"/>
        <v>#DIV/0!</v>
      </c>
      <c r="AI163" s="20" t="e">
        <f t="shared" si="22"/>
        <v>#DIV/0!</v>
      </c>
      <c r="AJ163" s="20" t="e">
        <f t="shared" si="22"/>
        <v>#DIV/0!</v>
      </c>
      <c r="AK163" s="20" t="e">
        <f t="shared" si="22"/>
        <v>#DIV/0!</v>
      </c>
      <c r="AL163" s="20" t="e">
        <f t="shared" si="22"/>
        <v>#DIV/0!</v>
      </c>
      <c r="AM163" s="20" t="e">
        <f t="shared" si="23"/>
        <v>#DIV/0!</v>
      </c>
      <c r="AN163" s="20" t="e">
        <f t="shared" si="10"/>
        <v>#DIV/0!</v>
      </c>
      <c r="AO163" s="20" t="e">
        <f t="shared" si="24"/>
        <v>#DIV/0!</v>
      </c>
      <c r="AP163" s="20" t="e">
        <f t="shared" si="25"/>
        <v>#DIV/0!</v>
      </c>
      <c r="AQ163" s="20" t="e">
        <f t="shared" si="26"/>
        <v>#DIV/0!</v>
      </c>
      <c r="AR163" s="20" t="e">
        <f t="shared" si="27"/>
        <v>#DIV/0!</v>
      </c>
      <c r="AS163" s="20" t="e">
        <f t="shared" si="28"/>
        <v>#DIV/0!</v>
      </c>
      <c r="AT163" s="20" t="e">
        <f t="shared" si="28"/>
        <v>#DIV/0!</v>
      </c>
      <c r="AU163" s="20" t="e">
        <f t="shared" si="28"/>
        <v>#DIV/0!</v>
      </c>
      <c r="AV163" s="20" t="e">
        <f t="shared" si="28"/>
        <v>#DIV/0!</v>
      </c>
      <c r="AW163" s="20" t="e">
        <f t="shared" si="32"/>
        <v>#DIV/0!</v>
      </c>
      <c r="AX163" s="20" t="e">
        <f t="shared" si="29"/>
        <v>#DIV/0!</v>
      </c>
      <c r="AY163" s="20" t="e">
        <f t="shared" si="30"/>
        <v>#DIV/0!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 t="e">
        <f t="shared" si="31"/>
        <v>#DIV/0!</v>
      </c>
      <c r="BK163" s="6"/>
    </row>
    <row r="164" spans="1:63">
      <c r="A164">
        <v>9</v>
      </c>
      <c r="B164" s="20" t="e">
        <f t="shared" si="11"/>
        <v>#DIV/0!</v>
      </c>
      <c r="C164" s="20" t="e">
        <f t="shared" si="11"/>
        <v>#DIV/0!</v>
      </c>
      <c r="D164" s="20" t="e">
        <f t="shared" si="7"/>
        <v>#DIV/0!</v>
      </c>
      <c r="E164" s="20" t="e">
        <f t="shared" si="7"/>
        <v>#DIV/0!</v>
      </c>
      <c r="F164" s="20" t="e">
        <f t="shared" si="7"/>
        <v>#DIV/0!</v>
      </c>
      <c r="G164" s="20" t="e">
        <f t="shared" si="7"/>
        <v>#DIV/0!</v>
      </c>
      <c r="H164" s="20" t="e">
        <f t="shared" si="12"/>
        <v>#DIV/0!</v>
      </c>
      <c r="I164" s="19" t="e">
        <f t="shared" si="13"/>
        <v>#DIV/0!</v>
      </c>
      <c r="J164" s="20" t="e">
        <f t="shared" si="14"/>
        <v>#DIV/0!</v>
      </c>
      <c r="K164" s="20" t="e">
        <f t="shared" si="15"/>
        <v>#DIV/0!</v>
      </c>
      <c r="L164" s="20" t="e">
        <f t="shared" si="16"/>
        <v>#DIV/0!</v>
      </c>
      <c r="M164" s="20" t="e">
        <f t="shared" si="17"/>
        <v>#DIV/0!</v>
      </c>
      <c r="N164" s="20" t="e">
        <f t="shared" si="18"/>
        <v>#DIV/0!</v>
      </c>
      <c r="O164" s="20" t="e">
        <f t="shared" si="18"/>
        <v>#DIV/0!</v>
      </c>
      <c r="P164" s="20" t="e">
        <f t="shared" si="18"/>
        <v>#DIV/0!</v>
      </c>
      <c r="Q164" s="20" t="e">
        <f t="shared" si="18"/>
        <v>#DIV/0!</v>
      </c>
      <c r="R164" s="20" t="e">
        <f t="shared" si="19"/>
        <v>#DIV/0!</v>
      </c>
      <c r="S164" s="20" t="e">
        <f t="shared" si="8"/>
        <v>#DIV/0!</v>
      </c>
      <c r="T164" s="20" t="e">
        <f t="shared" si="20"/>
        <v>#DIV/0!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 t="e">
        <f t="shared" si="21"/>
        <v>#DIV/0!</v>
      </c>
      <c r="AF164" s="6"/>
      <c r="AG164" s="20" t="e">
        <f t="shared" si="22"/>
        <v>#DIV/0!</v>
      </c>
      <c r="AH164" s="20" t="e">
        <f t="shared" si="22"/>
        <v>#DIV/0!</v>
      </c>
      <c r="AI164" s="20" t="e">
        <f t="shared" si="22"/>
        <v>#DIV/0!</v>
      </c>
      <c r="AJ164" s="20" t="e">
        <f t="shared" si="22"/>
        <v>#DIV/0!</v>
      </c>
      <c r="AK164" s="20" t="e">
        <f t="shared" si="22"/>
        <v>#DIV/0!</v>
      </c>
      <c r="AL164" s="20" t="e">
        <f t="shared" si="22"/>
        <v>#DIV/0!</v>
      </c>
      <c r="AM164" s="20" t="e">
        <f t="shared" si="23"/>
        <v>#DIV/0!</v>
      </c>
      <c r="AN164" s="20" t="e">
        <f t="shared" si="10"/>
        <v>#DIV/0!</v>
      </c>
      <c r="AO164" s="20" t="e">
        <f t="shared" si="24"/>
        <v>#DIV/0!</v>
      </c>
      <c r="AP164" s="20" t="e">
        <f t="shared" si="25"/>
        <v>#DIV/0!</v>
      </c>
      <c r="AQ164" s="20" t="e">
        <f t="shared" si="26"/>
        <v>#DIV/0!</v>
      </c>
      <c r="AR164" s="20" t="e">
        <f t="shared" si="27"/>
        <v>#DIV/0!</v>
      </c>
      <c r="AS164" s="20" t="e">
        <f t="shared" si="28"/>
        <v>#DIV/0!</v>
      </c>
      <c r="AT164" s="20" t="e">
        <f t="shared" si="28"/>
        <v>#DIV/0!</v>
      </c>
      <c r="AU164" s="20" t="e">
        <f t="shared" si="28"/>
        <v>#DIV/0!</v>
      </c>
      <c r="AV164" s="20" t="e">
        <f t="shared" si="28"/>
        <v>#DIV/0!</v>
      </c>
      <c r="AW164" s="20" t="e">
        <f t="shared" si="32"/>
        <v>#DIV/0!</v>
      </c>
      <c r="AX164" s="20" t="e">
        <f t="shared" si="29"/>
        <v>#DIV/0!</v>
      </c>
      <c r="AY164" s="20" t="e">
        <f t="shared" si="30"/>
        <v>#DIV/0!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 t="e">
        <f t="shared" si="31"/>
        <v>#DIV/0!</v>
      </c>
      <c r="BK164" s="6"/>
    </row>
    <row r="165" spans="1:63">
      <c r="A165">
        <v>10</v>
      </c>
      <c r="B165" s="20" t="e">
        <f t="shared" si="11"/>
        <v>#DIV/0!</v>
      </c>
      <c r="C165" s="20" t="e">
        <f t="shared" si="11"/>
        <v>#DIV/0!</v>
      </c>
      <c r="D165" s="20" t="e">
        <f t="shared" si="7"/>
        <v>#DIV/0!</v>
      </c>
      <c r="E165" s="20" t="e">
        <f t="shared" si="7"/>
        <v>#DIV/0!</v>
      </c>
      <c r="F165" s="20" t="e">
        <f t="shared" si="7"/>
        <v>#DIV/0!</v>
      </c>
      <c r="G165" s="20" t="e">
        <f t="shared" si="7"/>
        <v>#DIV/0!</v>
      </c>
      <c r="H165" s="20" t="e">
        <f t="shared" si="12"/>
        <v>#DIV/0!</v>
      </c>
      <c r="I165" s="19" t="e">
        <f t="shared" si="13"/>
        <v>#DIV/0!</v>
      </c>
      <c r="J165" s="20" t="e">
        <f t="shared" si="14"/>
        <v>#DIV/0!</v>
      </c>
      <c r="K165" s="20" t="e">
        <f t="shared" si="15"/>
        <v>#DIV/0!</v>
      </c>
      <c r="L165" s="20" t="e">
        <f t="shared" si="16"/>
        <v>#DIV/0!</v>
      </c>
      <c r="M165" s="20" t="e">
        <f t="shared" si="17"/>
        <v>#DIV/0!</v>
      </c>
      <c r="N165" s="20" t="e">
        <f t="shared" si="18"/>
        <v>#DIV/0!</v>
      </c>
      <c r="O165" s="20" t="e">
        <f t="shared" si="18"/>
        <v>#DIV/0!</v>
      </c>
      <c r="P165" s="20" t="e">
        <f t="shared" si="18"/>
        <v>#DIV/0!</v>
      </c>
      <c r="Q165" s="20" t="e">
        <f t="shared" si="18"/>
        <v>#DIV/0!</v>
      </c>
      <c r="R165" s="20" t="e">
        <f t="shared" si="19"/>
        <v>#DIV/0!</v>
      </c>
      <c r="S165" s="20" t="e">
        <f t="shared" si="8"/>
        <v>#DIV/0!</v>
      </c>
      <c r="T165" s="20" t="e">
        <f t="shared" si="20"/>
        <v>#DIV/0!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 t="e">
        <f t="shared" si="21"/>
        <v>#DIV/0!</v>
      </c>
      <c r="AF165" s="6"/>
      <c r="AG165" s="20" t="e">
        <f t="shared" si="22"/>
        <v>#DIV/0!</v>
      </c>
      <c r="AH165" s="20" t="e">
        <f t="shared" si="22"/>
        <v>#DIV/0!</v>
      </c>
      <c r="AI165" s="20" t="e">
        <f t="shared" si="22"/>
        <v>#DIV/0!</v>
      </c>
      <c r="AJ165" s="20" t="e">
        <f t="shared" si="22"/>
        <v>#DIV/0!</v>
      </c>
      <c r="AK165" s="20" t="e">
        <f t="shared" si="22"/>
        <v>#DIV/0!</v>
      </c>
      <c r="AL165" s="20" t="e">
        <f t="shared" si="22"/>
        <v>#DIV/0!</v>
      </c>
      <c r="AM165" s="20" t="e">
        <f t="shared" si="23"/>
        <v>#DIV/0!</v>
      </c>
      <c r="AN165" s="20" t="e">
        <f t="shared" si="10"/>
        <v>#DIV/0!</v>
      </c>
      <c r="AO165" s="20" t="e">
        <f t="shared" si="24"/>
        <v>#DIV/0!</v>
      </c>
      <c r="AP165" s="20" t="e">
        <f t="shared" si="25"/>
        <v>#DIV/0!</v>
      </c>
      <c r="AQ165" s="20" t="e">
        <f t="shared" si="26"/>
        <v>#DIV/0!</v>
      </c>
      <c r="AR165" s="20" t="e">
        <f t="shared" si="27"/>
        <v>#DIV/0!</v>
      </c>
      <c r="AS165" s="20" t="e">
        <f t="shared" si="28"/>
        <v>#DIV/0!</v>
      </c>
      <c r="AT165" s="20" t="e">
        <f t="shared" si="28"/>
        <v>#DIV/0!</v>
      </c>
      <c r="AU165" s="20" t="e">
        <f t="shared" si="28"/>
        <v>#DIV/0!</v>
      </c>
      <c r="AV165" s="20" t="e">
        <f t="shared" si="28"/>
        <v>#DIV/0!</v>
      </c>
      <c r="AW165" s="20" t="e">
        <f t="shared" si="32"/>
        <v>#DIV/0!</v>
      </c>
      <c r="AX165" s="20" t="e">
        <f t="shared" si="29"/>
        <v>#DIV/0!</v>
      </c>
      <c r="AY165" s="20" t="e">
        <f t="shared" si="30"/>
        <v>#DIV/0!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 t="e">
        <f t="shared" si="31"/>
        <v>#DIV/0!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8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254"/>
  <sheetViews>
    <sheetView topLeftCell="A16" zoomScale="70" zoomScaleNormal="70" workbookViewId="0">
      <selection activeCell="B25" sqref="B25"/>
    </sheetView>
  </sheetViews>
  <sheetFormatPr defaultColWidth="9.21875" defaultRowHeight="13.2"/>
  <cols>
    <col min="1" max="8" width="9.21875" customWidth="1"/>
    <col min="9" max="9" width="9.21875" style="16" customWidth="1"/>
    <col min="10" max="63" width="9.21875" customWidth="1"/>
  </cols>
  <sheetData>
    <row r="1" spans="1:1">
      <c r="A1" s="11"/>
    </row>
    <row r="2" spans="1:1">
      <c r="A2" s="11"/>
    </row>
    <row r="3" spans="1:1">
      <c r="A3" s="11"/>
    </row>
    <row r="4" spans="1:1">
      <c r="A4" s="11"/>
    </row>
    <row r="5" spans="1:1">
      <c r="A5" s="11"/>
    </row>
    <row r="6" spans="1:1">
      <c r="A6" s="11"/>
    </row>
    <row r="25" spans="1:63">
      <c r="A25" t="s">
        <v>0</v>
      </c>
      <c r="B25" s="8" t="s">
        <v>123</v>
      </c>
      <c r="C25" s="8" t="s">
        <v>44</v>
      </c>
      <c r="D25" s="8" t="s">
        <v>45</v>
      </c>
      <c r="E25" s="9" t="s">
        <v>46</v>
      </c>
      <c r="F25" s="9" t="s">
        <v>46</v>
      </c>
      <c r="G25" s="9" t="s">
        <v>46</v>
      </c>
      <c r="H25" s="10" t="s">
        <v>46</v>
      </c>
      <c r="I25" s="8" t="s">
        <v>46</v>
      </c>
      <c r="J25" s="8" t="s">
        <v>46</v>
      </c>
      <c r="K25" s="8"/>
      <c r="L25" s="8"/>
      <c r="M25" s="8"/>
      <c r="N25" s="8"/>
      <c r="O25" s="8"/>
      <c r="P25" s="8"/>
      <c r="Q25" s="22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7" t="s">
        <v>1</v>
      </c>
      <c r="AG25" t="str">
        <f>B25</f>
        <v>KDDI</v>
      </c>
      <c r="AH25" t="str">
        <f t="shared" ref="AH25:BJ25" si="0">C25</f>
        <v>Company1</v>
      </c>
      <c r="AI25" t="str">
        <f t="shared" si="0"/>
        <v>Company2</v>
      </c>
      <c r="AJ25" t="str">
        <f>E25</f>
        <v>CompanyX</v>
      </c>
      <c r="AK25" t="str">
        <f t="shared" si="0"/>
        <v>CompanyX</v>
      </c>
      <c r="AL25" t="str">
        <f t="shared" si="0"/>
        <v>CompanyX</v>
      </c>
      <c r="AM25" t="str">
        <f t="shared" si="0"/>
        <v>CompanyX</v>
      </c>
      <c r="AN25" t="str">
        <f t="shared" si="0"/>
        <v>CompanyX</v>
      </c>
      <c r="AO25" t="str">
        <f t="shared" si="0"/>
        <v>CompanyX</v>
      </c>
      <c r="AP25" s="31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7" t="str">
        <f t="shared" si="0"/>
        <v>Mean</v>
      </c>
    </row>
    <row r="26" spans="1:63">
      <c r="A26" s="1"/>
      <c r="B26" s="12"/>
      <c r="C26" s="12"/>
      <c r="D26" s="12"/>
      <c r="E26" s="12"/>
      <c r="F26" s="12"/>
      <c r="G26" s="12"/>
      <c r="H26" s="12"/>
      <c r="I26" s="17"/>
      <c r="J26" s="12"/>
      <c r="K26" s="12"/>
      <c r="L26" s="12"/>
      <c r="M26" s="12"/>
      <c r="N26" s="12"/>
      <c r="O26" s="12"/>
      <c r="P26" s="12"/>
      <c r="Q26" s="12"/>
      <c r="R26" s="13"/>
      <c r="S26" s="12"/>
      <c r="T26" s="14"/>
      <c r="U26" s="12"/>
      <c r="V26" s="12"/>
      <c r="W26" s="13"/>
      <c r="X26" s="12"/>
      <c r="Y26" s="12"/>
      <c r="Z26" s="12"/>
      <c r="AA26" s="12"/>
      <c r="AB26" s="12"/>
      <c r="AC26" s="12"/>
      <c r="AD26" s="12"/>
      <c r="AE26" s="12"/>
      <c r="BJ26" s="7"/>
    </row>
    <row r="27" spans="1:63">
      <c r="A27" s="1"/>
      <c r="B27" s="12"/>
      <c r="C27" s="12"/>
      <c r="D27" s="12"/>
      <c r="E27" s="12"/>
      <c r="F27" s="12"/>
      <c r="G27" s="12"/>
      <c r="H27" s="12"/>
      <c r="I27" s="17"/>
      <c r="J27" s="12"/>
      <c r="K27" s="12"/>
      <c r="L27" s="12"/>
      <c r="M27" s="12"/>
      <c r="N27" s="12"/>
      <c r="O27" s="12"/>
      <c r="P27" s="12"/>
      <c r="Q27" s="12"/>
      <c r="R27" s="13"/>
      <c r="S27" s="12"/>
      <c r="T27" s="14"/>
      <c r="U27" s="12"/>
      <c r="V27" s="12"/>
      <c r="W27" s="13"/>
      <c r="X27" s="12"/>
      <c r="Y27" s="12"/>
      <c r="Z27" s="12"/>
      <c r="AA27" s="12"/>
      <c r="AB27" s="12"/>
      <c r="AC27" s="12"/>
      <c r="AD27" s="12"/>
      <c r="AE27" s="12"/>
      <c r="BJ27" s="7"/>
    </row>
    <row r="28" spans="1:63">
      <c r="A28" s="1" t="s">
        <v>38</v>
      </c>
      <c r="B28" s="1" t="s">
        <v>39</v>
      </c>
      <c r="C28" s="1"/>
      <c r="D28" s="1"/>
      <c r="E28" s="1"/>
      <c r="F28" s="1"/>
      <c r="G28" s="1"/>
      <c r="H28" s="1"/>
      <c r="I28" s="18"/>
      <c r="J28" s="1"/>
      <c r="K28" s="1"/>
      <c r="L28" s="1"/>
      <c r="M28" s="1"/>
      <c r="N28" s="1"/>
      <c r="O28" s="1"/>
      <c r="P28" s="1"/>
      <c r="Q28" s="1"/>
      <c r="R28" s="1"/>
      <c r="S28" s="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5"/>
      <c r="AF28" s="1"/>
      <c r="AG28" s="1" t="s">
        <v>40</v>
      </c>
      <c r="AH28" s="1"/>
      <c r="AI28" s="1"/>
      <c r="AL28" s="1"/>
      <c r="AM28" s="1"/>
      <c r="AN28" s="1"/>
      <c r="AO28" s="1"/>
      <c r="AS28" s="1"/>
      <c r="AX28" s="1"/>
      <c r="BJ28" s="7"/>
      <c r="BK28" s="1"/>
    </row>
    <row r="29" spans="1:63">
      <c r="A29">
        <v>10</v>
      </c>
      <c r="B29" s="40"/>
      <c r="C29" s="23"/>
      <c r="D29" s="23"/>
      <c r="E29" s="40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7" t="e">
        <f>AVERAGE(B29:AD29)</f>
        <v>#DIV/0!</v>
      </c>
      <c r="AF29" s="2"/>
      <c r="AG29" s="28"/>
      <c r="AH29" s="28"/>
      <c r="AI29" s="28"/>
      <c r="AJ29" s="28"/>
      <c r="AK29" s="28"/>
      <c r="AL29" s="28"/>
      <c r="AM29" s="28"/>
      <c r="AN29" s="28"/>
      <c r="AO29" s="29"/>
      <c r="AP29" s="30"/>
      <c r="AQ29" s="28"/>
      <c r="AR29" s="28"/>
      <c r="AS29" s="28"/>
      <c r="AT29" s="28"/>
      <c r="AU29" s="28"/>
      <c r="AV29" s="28"/>
      <c r="AW29" s="28"/>
      <c r="AX29" s="29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7" t="e">
        <f>AVERAGE(AG29:BI29)</f>
        <v>#DIV/0!</v>
      </c>
      <c r="BK29" s="2"/>
    </row>
    <row r="30" spans="1:63">
      <c r="A30">
        <v>12</v>
      </c>
      <c r="B30" s="40"/>
      <c r="C30" s="23"/>
      <c r="D30" s="23"/>
      <c r="E30" s="4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7" t="e">
        <f t="shared" ref="AE30:AE93" si="1">AVERAGE(B30:AD30)</f>
        <v>#DIV/0!</v>
      </c>
      <c r="AF30" s="2"/>
      <c r="AG30" s="28"/>
      <c r="AH30" s="28"/>
      <c r="AI30" s="28"/>
      <c r="AJ30" s="28"/>
      <c r="AK30" s="28"/>
      <c r="AL30" s="28"/>
      <c r="AM30" s="28"/>
      <c r="AN30" s="28"/>
      <c r="AO30" s="29"/>
      <c r="AP30" s="30"/>
      <c r="AQ30" s="28"/>
      <c r="AR30" s="28"/>
      <c r="AS30" s="28"/>
      <c r="AT30" s="28"/>
      <c r="AU30" s="28"/>
      <c r="AV30" s="28"/>
      <c r="AW30" s="28"/>
      <c r="AX30" s="29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7" t="e">
        <f t="shared" ref="BJ30:BJ93" si="2">AVERAGE(AG30:BI30)</f>
        <v>#DIV/0!</v>
      </c>
      <c r="BK30" s="2"/>
    </row>
    <row r="31" spans="1:63">
      <c r="A31">
        <v>14</v>
      </c>
      <c r="B31" s="40"/>
      <c r="C31" s="23"/>
      <c r="D31" s="23"/>
      <c r="E31" s="40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7" t="e">
        <f t="shared" si="1"/>
        <v>#DIV/0!</v>
      </c>
      <c r="AF31" s="2"/>
      <c r="AG31" s="28"/>
      <c r="AH31" s="28"/>
      <c r="AI31" s="28"/>
      <c r="AJ31" s="28"/>
      <c r="AK31" s="28"/>
      <c r="AL31" s="28"/>
      <c r="AM31" s="28"/>
      <c r="AN31" s="28"/>
      <c r="AO31" s="29"/>
      <c r="AP31" s="30"/>
      <c r="AQ31" s="28"/>
      <c r="AR31" s="28"/>
      <c r="AS31" s="28"/>
      <c r="AT31" s="28"/>
      <c r="AU31" s="28"/>
      <c r="AV31" s="28"/>
      <c r="AW31" s="28"/>
      <c r="AX31" s="29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7" t="e">
        <f t="shared" si="2"/>
        <v>#DIV/0!</v>
      </c>
      <c r="BK31" s="2"/>
    </row>
    <row r="32" spans="1:63">
      <c r="A32">
        <v>16</v>
      </c>
      <c r="B32" s="40"/>
      <c r="C32" s="23"/>
      <c r="D32" s="23"/>
      <c r="E32" s="40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7" t="e">
        <f t="shared" si="1"/>
        <v>#DIV/0!</v>
      </c>
      <c r="AF32" s="2"/>
      <c r="AG32" s="28"/>
      <c r="AH32" s="28"/>
      <c r="AI32" s="28"/>
      <c r="AJ32" s="28"/>
      <c r="AK32" s="28"/>
      <c r="AL32" s="28"/>
      <c r="AM32" s="28"/>
      <c r="AN32" s="28"/>
      <c r="AO32" s="29"/>
      <c r="AP32" s="30"/>
      <c r="AQ32" s="28"/>
      <c r="AR32" s="28"/>
      <c r="AS32" s="28"/>
      <c r="AT32" s="28"/>
      <c r="AU32" s="28"/>
      <c r="AV32" s="28"/>
      <c r="AW32" s="28"/>
      <c r="AX32" s="29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7" t="e">
        <f t="shared" si="2"/>
        <v>#DIV/0!</v>
      </c>
      <c r="BK32" s="2"/>
    </row>
    <row r="33" spans="1:63">
      <c r="A33">
        <v>18</v>
      </c>
      <c r="B33" s="40"/>
      <c r="C33" s="23"/>
      <c r="D33" s="23"/>
      <c r="E33" s="40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7" t="e">
        <f t="shared" si="1"/>
        <v>#DIV/0!</v>
      </c>
      <c r="AF33" s="2"/>
      <c r="AG33" s="28"/>
      <c r="AH33" s="28"/>
      <c r="AI33" s="28"/>
      <c r="AJ33" s="28"/>
      <c r="AK33" s="28"/>
      <c r="AL33" s="28"/>
      <c r="AM33" s="28"/>
      <c r="AN33" s="28"/>
      <c r="AO33" s="29"/>
      <c r="AP33" s="30"/>
      <c r="AQ33" s="28"/>
      <c r="AR33" s="28"/>
      <c r="AS33" s="28"/>
      <c r="AT33" s="28"/>
      <c r="AU33" s="28"/>
      <c r="AV33" s="28"/>
      <c r="AW33" s="28"/>
      <c r="AX33" s="29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7" t="e">
        <f t="shared" si="2"/>
        <v>#DIV/0!</v>
      </c>
      <c r="BK33" s="2"/>
    </row>
    <row r="34" spans="1:63">
      <c r="A34">
        <v>20</v>
      </c>
      <c r="B34" s="40"/>
      <c r="C34" s="23"/>
      <c r="D34" s="23"/>
      <c r="E34" s="40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7" t="e">
        <f t="shared" si="1"/>
        <v>#DIV/0!</v>
      </c>
      <c r="AF34" s="2"/>
      <c r="AG34" s="28"/>
      <c r="AH34" s="28"/>
      <c r="AI34" s="28"/>
      <c r="AJ34" s="28"/>
      <c r="AK34" s="28"/>
      <c r="AL34" s="28"/>
      <c r="AM34" s="28"/>
      <c r="AN34" s="28"/>
      <c r="AO34" s="29"/>
      <c r="AP34" s="30"/>
      <c r="AQ34" s="28"/>
      <c r="AR34" s="28"/>
      <c r="AS34" s="28"/>
      <c r="AT34" s="28"/>
      <c r="AU34" s="28"/>
      <c r="AV34" s="28"/>
      <c r="AW34" s="28"/>
      <c r="AX34" s="29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7" t="e">
        <f t="shared" si="2"/>
        <v>#DIV/0!</v>
      </c>
      <c r="BK34" s="2"/>
    </row>
    <row r="35" spans="1:63">
      <c r="A35">
        <v>22</v>
      </c>
      <c r="B35" s="40"/>
      <c r="C35" s="23"/>
      <c r="D35" s="23"/>
      <c r="E35" s="40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7" t="e">
        <f t="shared" si="1"/>
        <v>#DIV/0!</v>
      </c>
      <c r="AF35" s="2"/>
      <c r="AG35" s="28"/>
      <c r="AH35" s="28"/>
      <c r="AI35" s="28"/>
      <c r="AJ35" s="28"/>
      <c r="AK35" s="28"/>
      <c r="AL35" s="28"/>
      <c r="AM35" s="28"/>
      <c r="AN35" s="28"/>
      <c r="AO35" s="29"/>
      <c r="AP35" s="30"/>
      <c r="AQ35" s="28"/>
      <c r="AR35" s="28"/>
      <c r="AS35" s="28"/>
      <c r="AT35" s="28"/>
      <c r="AU35" s="28"/>
      <c r="AV35" s="28"/>
      <c r="AW35" s="28"/>
      <c r="AX35" s="29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7" t="e">
        <f t="shared" si="2"/>
        <v>#DIV/0!</v>
      </c>
      <c r="BK35" s="2"/>
    </row>
    <row r="36" spans="1:63">
      <c r="A36">
        <v>24</v>
      </c>
      <c r="B36" s="40"/>
      <c r="C36" s="23"/>
      <c r="D36" s="23"/>
      <c r="E36" s="4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7" t="e">
        <f t="shared" si="1"/>
        <v>#DIV/0!</v>
      </c>
      <c r="AF36" s="2"/>
      <c r="AG36" s="28"/>
      <c r="AH36" s="28"/>
      <c r="AI36" s="28"/>
      <c r="AJ36" s="28"/>
      <c r="AK36" s="28"/>
      <c r="AL36" s="28"/>
      <c r="AM36" s="28"/>
      <c r="AN36" s="28"/>
      <c r="AO36" s="29"/>
      <c r="AP36" s="30"/>
      <c r="AQ36" s="28"/>
      <c r="AR36" s="28"/>
      <c r="AS36" s="28"/>
      <c r="AT36" s="28"/>
      <c r="AU36" s="28"/>
      <c r="AV36" s="28"/>
      <c r="AW36" s="28"/>
      <c r="AX36" s="29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7" t="e">
        <f t="shared" si="2"/>
        <v>#DIV/0!</v>
      </c>
      <c r="BK36" s="2"/>
    </row>
    <row r="37" spans="1:63">
      <c r="A37">
        <v>26</v>
      </c>
      <c r="B37" s="40"/>
      <c r="C37" s="23"/>
      <c r="D37" s="23"/>
      <c r="E37" s="40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7" t="e">
        <f t="shared" si="1"/>
        <v>#DIV/0!</v>
      </c>
      <c r="AF37" s="2"/>
      <c r="AG37" s="28"/>
      <c r="AH37" s="28"/>
      <c r="AI37" s="28"/>
      <c r="AJ37" s="28"/>
      <c r="AK37" s="28"/>
      <c r="AL37" s="28"/>
      <c r="AM37" s="28"/>
      <c r="AN37" s="28"/>
      <c r="AO37" s="29"/>
      <c r="AP37" s="30"/>
      <c r="AQ37" s="28"/>
      <c r="AR37" s="28"/>
      <c r="AS37" s="28"/>
      <c r="AT37" s="28"/>
      <c r="AU37" s="28"/>
      <c r="AV37" s="28"/>
      <c r="AW37" s="28"/>
      <c r="AX37" s="29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7" t="e">
        <f t="shared" si="2"/>
        <v>#DIV/0!</v>
      </c>
      <c r="BK37" s="2"/>
    </row>
    <row r="38" spans="1:63">
      <c r="A38">
        <v>28</v>
      </c>
      <c r="B38" s="40"/>
      <c r="C38" s="23"/>
      <c r="D38" s="23"/>
      <c r="E38" s="40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7" t="e">
        <f t="shared" si="1"/>
        <v>#DIV/0!</v>
      </c>
      <c r="AF38" s="2"/>
      <c r="AG38" s="28"/>
      <c r="AH38" s="28"/>
      <c r="AI38" s="28"/>
      <c r="AJ38" s="28"/>
      <c r="AK38" s="28"/>
      <c r="AL38" s="28"/>
      <c r="AM38" s="28"/>
      <c r="AN38" s="28"/>
      <c r="AO38" s="29"/>
      <c r="AP38" s="30"/>
      <c r="AQ38" s="28"/>
      <c r="AR38" s="28"/>
      <c r="AS38" s="28"/>
      <c r="AT38" s="28"/>
      <c r="AU38" s="28"/>
      <c r="AV38" s="28"/>
      <c r="AW38" s="28"/>
      <c r="AX38" s="29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7" t="e">
        <f t="shared" si="2"/>
        <v>#DIV/0!</v>
      </c>
      <c r="BK38" s="2"/>
    </row>
    <row r="39" spans="1:63">
      <c r="B39" s="40"/>
      <c r="C39" s="23"/>
      <c r="D39" s="23"/>
      <c r="E39" s="40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7" t="e">
        <f t="shared" si="1"/>
        <v>#DIV/0!</v>
      </c>
      <c r="AF39" s="2"/>
      <c r="AG39" s="28"/>
      <c r="AH39" s="28"/>
      <c r="AI39" s="28"/>
      <c r="AJ39" s="28"/>
      <c r="AK39" s="28"/>
      <c r="AL39" s="28"/>
      <c r="AM39" s="28"/>
      <c r="AN39" s="28"/>
      <c r="AO39" s="29"/>
      <c r="AP39" s="30"/>
      <c r="AQ39" s="28"/>
      <c r="AR39" s="28"/>
      <c r="AS39" s="28"/>
      <c r="AT39" s="28"/>
      <c r="AU39" s="28"/>
      <c r="AV39" s="28"/>
      <c r="AW39" s="28"/>
      <c r="AX39" s="29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7" t="e">
        <f t="shared" si="2"/>
        <v>#DIV/0!</v>
      </c>
      <c r="BK39" s="2"/>
    </row>
    <row r="40" spans="1:63">
      <c r="B40" s="40"/>
      <c r="C40" s="23"/>
      <c r="D40" s="23"/>
      <c r="E40" s="40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7" t="e">
        <f t="shared" si="1"/>
        <v>#DIV/0!</v>
      </c>
      <c r="AF40" s="2"/>
      <c r="AG40" s="28"/>
      <c r="AH40" s="28"/>
      <c r="AI40" s="28"/>
      <c r="AJ40" s="28"/>
      <c r="AK40" s="28"/>
      <c r="AL40" s="28"/>
      <c r="AM40" s="28"/>
      <c r="AN40" s="28"/>
      <c r="AO40" s="29"/>
      <c r="AP40" s="30"/>
      <c r="AQ40" s="28"/>
      <c r="AR40" s="28"/>
      <c r="AS40" s="28"/>
      <c r="AT40" s="28"/>
      <c r="AU40" s="28"/>
      <c r="AV40" s="28"/>
      <c r="AW40" s="28"/>
      <c r="AX40" s="29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7" t="e">
        <f t="shared" si="2"/>
        <v>#DIV/0!</v>
      </c>
      <c r="BK40" s="2"/>
    </row>
    <row r="41" spans="1:63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7" t="e">
        <f t="shared" si="1"/>
        <v>#DIV/0!</v>
      </c>
      <c r="AF41" s="2"/>
      <c r="AG41" s="28"/>
      <c r="AH41" s="28"/>
      <c r="AI41" s="28"/>
      <c r="AJ41" s="28"/>
      <c r="AK41" s="28"/>
      <c r="AL41" s="28"/>
      <c r="AM41" s="28"/>
      <c r="AN41" s="28"/>
      <c r="AO41" s="29"/>
      <c r="AP41" s="30"/>
      <c r="AQ41" s="28"/>
      <c r="AR41" s="28"/>
      <c r="AS41" s="28"/>
      <c r="AT41" s="28"/>
      <c r="AU41" s="28"/>
      <c r="AV41" s="28"/>
      <c r="AW41" s="28"/>
      <c r="AX41" s="29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7" t="e">
        <f t="shared" si="2"/>
        <v>#DIV/0!</v>
      </c>
      <c r="BK41" s="2"/>
    </row>
    <row r="42" spans="1:63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7" t="e">
        <f t="shared" si="1"/>
        <v>#DIV/0!</v>
      </c>
      <c r="AF42" s="2"/>
      <c r="AG42" s="28"/>
      <c r="AH42" s="28"/>
      <c r="AI42" s="28"/>
      <c r="AJ42" s="28"/>
      <c r="AK42" s="28"/>
      <c r="AL42" s="28"/>
      <c r="AM42" s="28"/>
      <c r="AN42" s="28"/>
      <c r="AO42" s="29"/>
      <c r="AP42" s="30"/>
      <c r="AQ42" s="28"/>
      <c r="AR42" s="28"/>
      <c r="AS42" s="28"/>
      <c r="AT42" s="28"/>
      <c r="AU42" s="28"/>
      <c r="AV42" s="28"/>
      <c r="AW42" s="28"/>
      <c r="AX42" s="29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7" t="e">
        <f t="shared" si="2"/>
        <v>#DIV/0!</v>
      </c>
      <c r="BK42" s="2"/>
    </row>
    <row r="43" spans="1:63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7" t="e">
        <f t="shared" si="1"/>
        <v>#DIV/0!</v>
      </c>
      <c r="AF43" s="2"/>
      <c r="AG43" s="28"/>
      <c r="AH43" s="28"/>
      <c r="AI43" s="28"/>
      <c r="AJ43" s="28"/>
      <c r="AK43" s="28"/>
      <c r="AL43" s="28"/>
      <c r="AM43" s="28"/>
      <c r="AN43" s="28"/>
      <c r="AO43" s="29"/>
      <c r="AP43" s="30"/>
      <c r="AQ43" s="28"/>
      <c r="AR43" s="28"/>
      <c r="AS43" s="28"/>
      <c r="AT43" s="28"/>
      <c r="AU43" s="28"/>
      <c r="AV43" s="28"/>
      <c r="AW43" s="28"/>
      <c r="AX43" s="29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7" t="e">
        <f t="shared" si="2"/>
        <v>#DIV/0!</v>
      </c>
      <c r="BK43" s="2"/>
    </row>
    <row r="44" spans="1:63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7" t="e">
        <f t="shared" si="1"/>
        <v>#DIV/0!</v>
      </c>
      <c r="AF44" s="2"/>
      <c r="AG44" s="28"/>
      <c r="AH44" s="28"/>
      <c r="AI44" s="28"/>
      <c r="AJ44" s="28"/>
      <c r="AK44" s="28"/>
      <c r="AL44" s="28"/>
      <c r="AM44" s="28"/>
      <c r="AN44" s="28"/>
      <c r="AO44" s="29"/>
      <c r="AP44" s="30"/>
      <c r="AQ44" s="28"/>
      <c r="AR44" s="28"/>
      <c r="AS44" s="28"/>
      <c r="AT44" s="28"/>
      <c r="AU44" s="28"/>
      <c r="AV44" s="28"/>
      <c r="AW44" s="28"/>
      <c r="AX44" s="29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7" t="e">
        <f t="shared" si="2"/>
        <v>#DIV/0!</v>
      </c>
      <c r="BK44" s="2"/>
    </row>
    <row r="45" spans="1:63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7" t="e">
        <f t="shared" si="1"/>
        <v>#DIV/0!</v>
      </c>
      <c r="AF45" s="2"/>
      <c r="AG45" s="28"/>
      <c r="AH45" s="28"/>
      <c r="AI45" s="28"/>
      <c r="AJ45" s="28"/>
      <c r="AK45" s="28"/>
      <c r="AL45" s="28"/>
      <c r="AM45" s="28"/>
      <c r="AN45" s="28"/>
      <c r="AO45" s="29"/>
      <c r="AP45" s="30"/>
      <c r="AQ45" s="28"/>
      <c r="AR45" s="28"/>
      <c r="AS45" s="28"/>
      <c r="AT45" s="28"/>
      <c r="AU45" s="28"/>
      <c r="AV45" s="28"/>
      <c r="AW45" s="28"/>
      <c r="AX45" s="29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7" t="e">
        <f t="shared" si="2"/>
        <v>#DIV/0!</v>
      </c>
      <c r="BK45" s="2"/>
    </row>
    <row r="46" spans="1:63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7" t="e">
        <f t="shared" si="1"/>
        <v>#DIV/0!</v>
      </c>
      <c r="AF46" s="2"/>
      <c r="AG46" s="28"/>
      <c r="AH46" s="28"/>
      <c r="AI46" s="28"/>
      <c r="AJ46" s="28"/>
      <c r="AK46" s="28"/>
      <c r="AL46" s="28"/>
      <c r="AM46" s="28"/>
      <c r="AN46" s="28"/>
      <c r="AO46" s="29"/>
      <c r="AP46" s="30"/>
      <c r="AQ46" s="28"/>
      <c r="AR46" s="28"/>
      <c r="AS46" s="28"/>
      <c r="AT46" s="28"/>
      <c r="AU46" s="28"/>
      <c r="AV46" s="28"/>
      <c r="AW46" s="28"/>
      <c r="AX46" s="29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7" t="e">
        <f t="shared" si="2"/>
        <v>#DIV/0!</v>
      </c>
      <c r="BK46" s="2"/>
    </row>
    <row r="47" spans="1:63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7" t="e">
        <f t="shared" si="1"/>
        <v>#DIV/0!</v>
      </c>
      <c r="AF47" s="2"/>
      <c r="AG47" s="28"/>
      <c r="AH47" s="28"/>
      <c r="AI47" s="28"/>
      <c r="AJ47" s="28"/>
      <c r="AK47" s="28"/>
      <c r="AL47" s="28"/>
      <c r="AM47" s="28"/>
      <c r="AN47" s="28"/>
      <c r="AO47" s="29"/>
      <c r="AP47" s="30"/>
      <c r="AQ47" s="28"/>
      <c r="AR47" s="28"/>
      <c r="AS47" s="28"/>
      <c r="AT47" s="28"/>
      <c r="AU47" s="28"/>
      <c r="AV47" s="28"/>
      <c r="AW47" s="28"/>
      <c r="AX47" s="29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7" t="e">
        <f t="shared" si="2"/>
        <v>#DIV/0!</v>
      </c>
      <c r="BK47" s="2"/>
    </row>
    <row r="48" spans="1:63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7" t="e">
        <f t="shared" si="1"/>
        <v>#DIV/0!</v>
      </c>
      <c r="AF48" s="2"/>
      <c r="AG48" s="28"/>
      <c r="AH48" s="28"/>
      <c r="AI48" s="28"/>
      <c r="AJ48" s="28"/>
      <c r="AK48" s="28"/>
      <c r="AL48" s="28"/>
      <c r="AM48" s="28"/>
      <c r="AN48" s="28"/>
      <c r="AO48" s="29"/>
      <c r="AP48" s="30"/>
      <c r="AQ48" s="28"/>
      <c r="AR48" s="28"/>
      <c r="AS48" s="28"/>
      <c r="AT48" s="28"/>
      <c r="AU48" s="28"/>
      <c r="AV48" s="28"/>
      <c r="AW48" s="28"/>
      <c r="AX48" s="29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7" t="e">
        <f t="shared" si="2"/>
        <v>#DIV/0!</v>
      </c>
      <c r="BK48" s="2"/>
    </row>
    <row r="49" spans="2:63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7" t="e">
        <f t="shared" si="1"/>
        <v>#DIV/0!</v>
      </c>
      <c r="AF49" s="2"/>
      <c r="AG49" s="28"/>
      <c r="AH49" s="28"/>
      <c r="AI49" s="28"/>
      <c r="AJ49" s="28"/>
      <c r="AK49" s="28"/>
      <c r="AL49" s="28"/>
      <c r="AM49" s="28"/>
      <c r="AN49" s="28"/>
      <c r="AO49" s="29"/>
      <c r="AP49" s="30"/>
      <c r="AQ49" s="28"/>
      <c r="AR49" s="28"/>
      <c r="AS49" s="28"/>
      <c r="AT49" s="28"/>
      <c r="AU49" s="28"/>
      <c r="AV49" s="28"/>
      <c r="AW49" s="28"/>
      <c r="AX49" s="29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7" t="e">
        <f t="shared" si="2"/>
        <v>#DIV/0!</v>
      </c>
      <c r="BK49" s="2"/>
    </row>
    <row r="50" spans="2:63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7" t="e">
        <f t="shared" si="1"/>
        <v>#DIV/0!</v>
      </c>
      <c r="AF50" s="2"/>
      <c r="AG50" s="28"/>
      <c r="AH50" s="28"/>
      <c r="AI50" s="28"/>
      <c r="AJ50" s="28"/>
      <c r="AK50" s="28"/>
      <c r="AL50" s="28"/>
      <c r="AM50" s="28"/>
      <c r="AN50" s="28"/>
      <c r="AO50" s="29"/>
      <c r="AP50" s="30"/>
      <c r="AQ50" s="28"/>
      <c r="AR50" s="28"/>
      <c r="AS50" s="28"/>
      <c r="AT50" s="28"/>
      <c r="AU50" s="28"/>
      <c r="AV50" s="28"/>
      <c r="AW50" s="28"/>
      <c r="AX50" s="29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7" t="e">
        <f t="shared" si="2"/>
        <v>#DIV/0!</v>
      </c>
      <c r="BK50" s="2"/>
    </row>
    <row r="51" spans="2:63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7" t="e">
        <f t="shared" si="1"/>
        <v>#DIV/0!</v>
      </c>
      <c r="AF51" s="2"/>
      <c r="AG51" s="28"/>
      <c r="AH51" s="28"/>
      <c r="AI51" s="28"/>
      <c r="AJ51" s="28"/>
      <c r="AK51" s="28"/>
      <c r="AL51" s="28"/>
      <c r="AM51" s="28"/>
      <c r="AN51" s="28"/>
      <c r="AO51" s="29"/>
      <c r="AP51" s="30"/>
      <c r="AQ51" s="28"/>
      <c r="AR51" s="28"/>
      <c r="AS51" s="28"/>
      <c r="AT51" s="28"/>
      <c r="AU51" s="28"/>
      <c r="AV51" s="28"/>
      <c r="AW51" s="28"/>
      <c r="AX51" s="29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7" t="e">
        <f t="shared" si="2"/>
        <v>#DIV/0!</v>
      </c>
      <c r="BK51" s="2"/>
    </row>
    <row r="52" spans="2:6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7" t="e">
        <f t="shared" si="1"/>
        <v>#DIV/0!</v>
      </c>
      <c r="AF52" s="2"/>
      <c r="AG52" s="28"/>
      <c r="AH52" s="28"/>
      <c r="AI52" s="28"/>
      <c r="AJ52" s="28"/>
      <c r="AK52" s="28"/>
      <c r="AL52" s="28"/>
      <c r="AM52" s="28"/>
      <c r="AN52" s="28"/>
      <c r="AO52" s="29"/>
      <c r="AP52" s="30"/>
      <c r="AQ52" s="28"/>
      <c r="AR52" s="28"/>
      <c r="AS52" s="28"/>
      <c r="AT52" s="28"/>
      <c r="AU52" s="28"/>
      <c r="AV52" s="28"/>
      <c r="AW52" s="28"/>
      <c r="AX52" s="29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7" t="e">
        <f t="shared" si="2"/>
        <v>#DIV/0!</v>
      </c>
      <c r="BK52" s="2"/>
    </row>
    <row r="53" spans="2:6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7" t="e">
        <f t="shared" si="1"/>
        <v>#DIV/0!</v>
      </c>
      <c r="AF53" s="2"/>
      <c r="AG53" s="28"/>
      <c r="AH53" s="28"/>
      <c r="AI53" s="28"/>
      <c r="AJ53" s="28"/>
      <c r="AK53" s="28"/>
      <c r="AL53" s="28"/>
      <c r="AM53" s="28"/>
      <c r="AN53" s="28"/>
      <c r="AO53" s="29"/>
      <c r="AP53" s="30"/>
      <c r="AQ53" s="28"/>
      <c r="AR53" s="28"/>
      <c r="AS53" s="28"/>
      <c r="AT53" s="28"/>
      <c r="AU53" s="28"/>
      <c r="AV53" s="28"/>
      <c r="AW53" s="28"/>
      <c r="AX53" s="29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7" t="e">
        <f t="shared" si="2"/>
        <v>#DIV/0!</v>
      </c>
      <c r="BK53" s="2"/>
    </row>
    <row r="54" spans="2:63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7" t="e">
        <f t="shared" si="1"/>
        <v>#DIV/0!</v>
      </c>
      <c r="AF54" s="2"/>
      <c r="AG54" s="28"/>
      <c r="AH54" s="28"/>
      <c r="AI54" s="28"/>
      <c r="AJ54" s="28"/>
      <c r="AK54" s="28"/>
      <c r="AL54" s="28"/>
      <c r="AM54" s="28"/>
      <c r="AN54" s="28"/>
      <c r="AO54" s="29"/>
      <c r="AP54" s="30"/>
      <c r="AQ54" s="28"/>
      <c r="AR54" s="28"/>
      <c r="AS54" s="28"/>
      <c r="AT54" s="28"/>
      <c r="AU54" s="28"/>
      <c r="AV54" s="28"/>
      <c r="AW54" s="28"/>
      <c r="AX54" s="29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7" t="e">
        <f t="shared" si="2"/>
        <v>#DIV/0!</v>
      </c>
      <c r="BK54" s="2"/>
    </row>
    <row r="55" spans="2:63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7" t="e">
        <f t="shared" si="1"/>
        <v>#DIV/0!</v>
      </c>
      <c r="AF55" s="2"/>
      <c r="AG55" s="28"/>
      <c r="AH55" s="28"/>
      <c r="AI55" s="28"/>
      <c r="AJ55" s="28"/>
      <c r="AK55" s="28"/>
      <c r="AL55" s="28"/>
      <c r="AM55" s="28"/>
      <c r="AN55" s="28"/>
      <c r="AO55" s="29"/>
      <c r="AP55" s="30"/>
      <c r="AQ55" s="28"/>
      <c r="AR55" s="28"/>
      <c r="AS55" s="28"/>
      <c r="AT55" s="28"/>
      <c r="AU55" s="28"/>
      <c r="AV55" s="28"/>
      <c r="AW55" s="28"/>
      <c r="AX55" s="29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7" t="e">
        <f t="shared" si="2"/>
        <v>#DIV/0!</v>
      </c>
      <c r="BK55" s="2"/>
    </row>
    <row r="56" spans="2:63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7" t="e">
        <f t="shared" si="1"/>
        <v>#DIV/0!</v>
      </c>
      <c r="AF56" s="2"/>
      <c r="AG56" s="28"/>
      <c r="AH56" s="28"/>
      <c r="AI56" s="28"/>
      <c r="AJ56" s="28"/>
      <c r="AK56" s="28"/>
      <c r="AL56" s="28"/>
      <c r="AM56" s="28"/>
      <c r="AN56" s="28"/>
      <c r="AO56" s="29"/>
      <c r="AP56" s="30"/>
      <c r="AQ56" s="28"/>
      <c r="AR56" s="28"/>
      <c r="AS56" s="28"/>
      <c r="AT56" s="28"/>
      <c r="AU56" s="28"/>
      <c r="AV56" s="28"/>
      <c r="AW56" s="28"/>
      <c r="AX56" s="29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7" t="e">
        <f t="shared" si="2"/>
        <v>#DIV/0!</v>
      </c>
      <c r="BK56" s="2"/>
    </row>
    <row r="57" spans="2:63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7" t="e">
        <f t="shared" si="1"/>
        <v>#DIV/0!</v>
      </c>
      <c r="AF57" s="2"/>
      <c r="AG57" s="28"/>
      <c r="AH57" s="28"/>
      <c r="AI57" s="28"/>
      <c r="AJ57" s="28"/>
      <c r="AK57" s="28"/>
      <c r="AL57" s="28"/>
      <c r="AM57" s="28"/>
      <c r="AN57" s="28"/>
      <c r="AO57" s="29"/>
      <c r="AP57" s="30"/>
      <c r="AQ57" s="28"/>
      <c r="AR57" s="28"/>
      <c r="AS57" s="28"/>
      <c r="AT57" s="28"/>
      <c r="AU57" s="28"/>
      <c r="AV57" s="28"/>
      <c r="AW57" s="28"/>
      <c r="AX57" s="29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7" t="e">
        <f t="shared" si="2"/>
        <v>#DIV/0!</v>
      </c>
      <c r="BK57" s="2"/>
    </row>
    <row r="58" spans="2:63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7" t="e">
        <f t="shared" si="1"/>
        <v>#DIV/0!</v>
      </c>
      <c r="AF58" s="2"/>
      <c r="AG58" s="28"/>
      <c r="AH58" s="28"/>
      <c r="AI58" s="28"/>
      <c r="AJ58" s="28"/>
      <c r="AK58" s="28"/>
      <c r="AL58" s="28"/>
      <c r="AM58" s="28"/>
      <c r="AN58" s="28"/>
      <c r="AO58" s="29"/>
      <c r="AP58" s="30"/>
      <c r="AQ58" s="28"/>
      <c r="AR58" s="28"/>
      <c r="AS58" s="28"/>
      <c r="AT58" s="28"/>
      <c r="AU58" s="28"/>
      <c r="AV58" s="28"/>
      <c r="AW58" s="28"/>
      <c r="AX58" s="29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7" t="e">
        <f t="shared" si="2"/>
        <v>#DIV/0!</v>
      </c>
      <c r="BK58" s="2"/>
    </row>
    <row r="59" spans="2:63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7" t="e">
        <f t="shared" si="1"/>
        <v>#DIV/0!</v>
      </c>
      <c r="AF59" s="2"/>
      <c r="AG59" s="28"/>
      <c r="AH59" s="28"/>
      <c r="AI59" s="28"/>
      <c r="AJ59" s="28"/>
      <c r="AK59" s="28"/>
      <c r="AL59" s="28"/>
      <c r="AM59" s="28"/>
      <c r="AN59" s="28"/>
      <c r="AO59" s="29"/>
      <c r="AP59" s="30"/>
      <c r="AQ59" s="28"/>
      <c r="AR59" s="28"/>
      <c r="AS59" s="28"/>
      <c r="AT59" s="28"/>
      <c r="AU59" s="28"/>
      <c r="AV59" s="28"/>
      <c r="AW59" s="28"/>
      <c r="AX59" s="29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7" t="e">
        <f t="shared" si="2"/>
        <v>#DIV/0!</v>
      </c>
      <c r="BK59" s="2"/>
    </row>
    <row r="60" spans="2:63"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7" t="e">
        <f t="shared" si="1"/>
        <v>#DIV/0!</v>
      </c>
      <c r="AF60" s="2"/>
      <c r="AG60" s="28"/>
      <c r="AH60" s="28"/>
      <c r="AI60" s="28"/>
      <c r="AJ60" s="28"/>
      <c r="AK60" s="28"/>
      <c r="AL60" s="28"/>
      <c r="AM60" s="28"/>
      <c r="AN60" s="28"/>
      <c r="AO60" s="29"/>
      <c r="AP60" s="30"/>
      <c r="AQ60" s="28"/>
      <c r="AR60" s="28"/>
      <c r="AS60" s="28"/>
      <c r="AT60" s="28"/>
      <c r="AU60" s="28"/>
      <c r="AV60" s="28"/>
      <c r="AW60" s="28"/>
      <c r="AX60" s="29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7" t="e">
        <f t="shared" si="2"/>
        <v>#DIV/0!</v>
      </c>
      <c r="BK60" s="2"/>
    </row>
    <row r="61" spans="2:63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7" t="e">
        <f t="shared" si="1"/>
        <v>#DIV/0!</v>
      </c>
      <c r="AF61" s="2"/>
      <c r="AG61" s="28"/>
      <c r="AH61" s="28"/>
      <c r="AI61" s="28"/>
      <c r="AJ61" s="28"/>
      <c r="AK61" s="28"/>
      <c r="AL61" s="28"/>
      <c r="AM61" s="28"/>
      <c r="AN61" s="28"/>
      <c r="AO61" s="29"/>
      <c r="AP61" s="30"/>
      <c r="AQ61" s="28"/>
      <c r="AR61" s="28"/>
      <c r="AS61" s="28"/>
      <c r="AT61" s="28"/>
      <c r="AU61" s="28"/>
      <c r="AV61" s="28"/>
      <c r="AW61" s="28"/>
      <c r="AX61" s="29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7" t="e">
        <f t="shared" si="2"/>
        <v>#DIV/0!</v>
      </c>
      <c r="BK61" s="2"/>
    </row>
    <row r="62" spans="2:63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7" t="e">
        <f t="shared" si="1"/>
        <v>#DIV/0!</v>
      </c>
      <c r="AF62" s="2"/>
      <c r="AG62" s="28"/>
      <c r="AH62" s="28"/>
      <c r="AI62" s="28"/>
      <c r="AJ62" s="28"/>
      <c r="AK62" s="28"/>
      <c r="AL62" s="28"/>
      <c r="AM62" s="28"/>
      <c r="AN62" s="28"/>
      <c r="AO62" s="29"/>
      <c r="AP62" s="30"/>
      <c r="AQ62" s="28"/>
      <c r="AR62" s="28"/>
      <c r="AS62" s="28"/>
      <c r="AT62" s="28"/>
      <c r="AU62" s="28"/>
      <c r="AV62" s="28"/>
      <c r="AW62" s="28"/>
      <c r="AX62" s="29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7" t="e">
        <f t="shared" si="2"/>
        <v>#DIV/0!</v>
      </c>
      <c r="BK62" s="2"/>
    </row>
    <row r="63" spans="2:63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7" t="e">
        <f t="shared" si="1"/>
        <v>#DIV/0!</v>
      </c>
      <c r="AF63" s="2"/>
      <c r="AG63" s="28"/>
      <c r="AH63" s="28"/>
      <c r="AI63" s="28"/>
      <c r="AJ63" s="28"/>
      <c r="AK63" s="28"/>
      <c r="AL63" s="28"/>
      <c r="AM63" s="28"/>
      <c r="AN63" s="28"/>
      <c r="AO63" s="29"/>
      <c r="AP63" s="30"/>
      <c r="AQ63" s="28"/>
      <c r="AR63" s="28"/>
      <c r="AS63" s="28"/>
      <c r="AT63" s="28"/>
      <c r="AU63" s="28"/>
      <c r="AV63" s="28"/>
      <c r="AW63" s="28"/>
      <c r="AX63" s="29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7" t="e">
        <f t="shared" si="2"/>
        <v>#DIV/0!</v>
      </c>
      <c r="BK63" s="2"/>
    </row>
    <row r="64" spans="2:63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7" t="e">
        <f t="shared" si="1"/>
        <v>#DIV/0!</v>
      </c>
      <c r="AF64" s="2"/>
      <c r="AG64" s="28"/>
      <c r="AH64" s="28"/>
      <c r="AI64" s="28"/>
      <c r="AJ64" s="28"/>
      <c r="AK64" s="28"/>
      <c r="AL64" s="28"/>
      <c r="AM64" s="28"/>
      <c r="AN64" s="28"/>
      <c r="AO64" s="29"/>
      <c r="AP64" s="30"/>
      <c r="AQ64" s="28"/>
      <c r="AR64" s="28"/>
      <c r="AS64" s="28"/>
      <c r="AT64" s="28"/>
      <c r="AU64" s="28"/>
      <c r="AV64" s="28"/>
      <c r="AW64" s="28"/>
      <c r="AX64" s="29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7" t="e">
        <f t="shared" si="2"/>
        <v>#DIV/0!</v>
      </c>
      <c r="BK64" s="2"/>
    </row>
    <row r="65" spans="2:63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7" t="e">
        <f t="shared" si="1"/>
        <v>#DIV/0!</v>
      </c>
      <c r="AF65" s="2"/>
      <c r="AG65" s="28"/>
      <c r="AH65" s="28"/>
      <c r="AI65" s="28"/>
      <c r="AJ65" s="28"/>
      <c r="AK65" s="28"/>
      <c r="AL65" s="28"/>
      <c r="AM65" s="28"/>
      <c r="AN65" s="28"/>
      <c r="AO65" s="29"/>
      <c r="AP65" s="30"/>
      <c r="AQ65" s="28"/>
      <c r="AR65" s="28"/>
      <c r="AS65" s="28"/>
      <c r="AT65" s="28"/>
      <c r="AU65" s="28"/>
      <c r="AV65" s="28"/>
      <c r="AW65" s="28"/>
      <c r="AX65" s="29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7" t="e">
        <f t="shared" si="2"/>
        <v>#DIV/0!</v>
      </c>
      <c r="BK65" s="2"/>
    </row>
    <row r="66" spans="2:63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7" t="e">
        <f t="shared" si="1"/>
        <v>#DIV/0!</v>
      </c>
      <c r="AF66" s="2"/>
      <c r="AG66" s="28"/>
      <c r="AH66" s="28"/>
      <c r="AI66" s="28"/>
      <c r="AJ66" s="28"/>
      <c r="AK66" s="28"/>
      <c r="AL66" s="28"/>
      <c r="AM66" s="28"/>
      <c r="AN66" s="28"/>
      <c r="AO66" s="29"/>
      <c r="AP66" s="30"/>
      <c r="AQ66" s="28"/>
      <c r="AR66" s="28"/>
      <c r="AS66" s="28"/>
      <c r="AT66" s="28"/>
      <c r="AU66" s="28"/>
      <c r="AV66" s="28"/>
      <c r="AW66" s="28"/>
      <c r="AX66" s="29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7" t="e">
        <f t="shared" si="2"/>
        <v>#DIV/0!</v>
      </c>
      <c r="BK66" s="2"/>
    </row>
    <row r="67" spans="2:63">
      <c r="B67" s="23"/>
      <c r="C67" s="23"/>
      <c r="D67" s="23"/>
      <c r="E67" s="23"/>
      <c r="F67" s="23"/>
      <c r="G67" s="24"/>
      <c r="H67" s="24"/>
      <c r="I67" s="24"/>
      <c r="J67" s="23"/>
      <c r="K67" s="25"/>
      <c r="L67" s="23"/>
      <c r="M67" s="23"/>
      <c r="N67" s="23"/>
      <c r="O67" s="23"/>
      <c r="P67" s="23"/>
      <c r="Q67" s="23"/>
      <c r="R67" s="23"/>
      <c r="S67" s="26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7" t="e">
        <f t="shared" si="1"/>
        <v>#DIV/0!</v>
      </c>
      <c r="AF67" s="2"/>
      <c r="AG67" s="28"/>
      <c r="AH67" s="28"/>
      <c r="AI67" s="28"/>
      <c r="AJ67" s="28"/>
      <c r="AK67" s="28"/>
      <c r="AL67" s="28"/>
      <c r="AM67" s="28"/>
      <c r="AN67" s="28"/>
      <c r="AO67" s="29"/>
      <c r="AP67" s="30"/>
      <c r="AQ67" s="28"/>
      <c r="AR67" s="28"/>
      <c r="AS67" s="28"/>
      <c r="AT67" s="28"/>
      <c r="AU67" s="28"/>
      <c r="AV67" s="28"/>
      <c r="AW67" s="28"/>
      <c r="AX67" s="29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7" t="e">
        <f t="shared" si="2"/>
        <v>#DIV/0!</v>
      </c>
      <c r="BK67" s="2"/>
    </row>
    <row r="68" spans="2:63">
      <c r="B68" s="23"/>
      <c r="C68" s="23"/>
      <c r="D68" s="23"/>
      <c r="E68" s="23"/>
      <c r="F68" s="23"/>
      <c r="G68" s="24"/>
      <c r="H68" s="24"/>
      <c r="I68" s="24"/>
      <c r="J68" s="23"/>
      <c r="K68" s="25"/>
      <c r="L68" s="23"/>
      <c r="M68" s="23"/>
      <c r="N68" s="23"/>
      <c r="O68" s="23"/>
      <c r="P68" s="23"/>
      <c r="Q68" s="23"/>
      <c r="R68" s="23"/>
      <c r="S68" s="26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7" t="e">
        <f t="shared" si="1"/>
        <v>#DIV/0!</v>
      </c>
      <c r="AF68" s="2"/>
      <c r="AG68" s="28"/>
      <c r="AH68" s="28"/>
      <c r="AI68" s="28"/>
      <c r="AJ68" s="28"/>
      <c r="AK68" s="28"/>
      <c r="AL68" s="28"/>
      <c r="AM68" s="28"/>
      <c r="AN68" s="28"/>
      <c r="AO68" s="29"/>
      <c r="AP68" s="30"/>
      <c r="AQ68" s="28"/>
      <c r="AR68" s="28"/>
      <c r="AS68" s="28"/>
      <c r="AT68" s="28"/>
      <c r="AU68" s="28"/>
      <c r="AV68" s="28"/>
      <c r="AW68" s="28"/>
      <c r="AX68" s="29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7" t="e">
        <f t="shared" si="2"/>
        <v>#DIV/0!</v>
      </c>
      <c r="BK68" s="2"/>
    </row>
    <row r="69" spans="2:63">
      <c r="B69" s="23"/>
      <c r="C69" s="23"/>
      <c r="D69" s="23"/>
      <c r="E69" s="23"/>
      <c r="F69" s="23"/>
      <c r="G69" s="24"/>
      <c r="H69" s="24"/>
      <c r="I69" s="24"/>
      <c r="J69" s="23"/>
      <c r="K69" s="25"/>
      <c r="L69" s="23"/>
      <c r="M69" s="23"/>
      <c r="N69" s="23"/>
      <c r="O69" s="23"/>
      <c r="P69" s="23"/>
      <c r="Q69" s="23"/>
      <c r="R69" s="23"/>
      <c r="S69" s="26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7" t="e">
        <f t="shared" si="1"/>
        <v>#DIV/0!</v>
      </c>
      <c r="AF69" s="2"/>
      <c r="AG69" s="28"/>
      <c r="AH69" s="28"/>
      <c r="AI69" s="28"/>
      <c r="AJ69" s="28"/>
      <c r="AK69" s="28"/>
      <c r="AL69" s="28"/>
      <c r="AM69" s="28"/>
      <c r="AN69" s="28"/>
      <c r="AO69" s="29"/>
      <c r="AP69" s="30"/>
      <c r="AQ69" s="28"/>
      <c r="AR69" s="28"/>
      <c r="AS69" s="28"/>
      <c r="AT69" s="28"/>
      <c r="AU69" s="28"/>
      <c r="AV69" s="28"/>
      <c r="AW69" s="28"/>
      <c r="AX69" s="29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7" t="e">
        <f t="shared" si="2"/>
        <v>#DIV/0!</v>
      </c>
      <c r="BK69" s="2"/>
    </row>
    <row r="70" spans="2:63">
      <c r="B70" s="23"/>
      <c r="C70" s="23"/>
      <c r="D70" s="23"/>
      <c r="E70" s="23"/>
      <c r="F70" s="23"/>
      <c r="G70" s="24"/>
      <c r="H70" s="24"/>
      <c r="I70" s="24"/>
      <c r="J70" s="23"/>
      <c r="K70" s="25"/>
      <c r="L70" s="23"/>
      <c r="M70" s="23"/>
      <c r="N70" s="23"/>
      <c r="O70" s="23"/>
      <c r="P70" s="23"/>
      <c r="Q70" s="23"/>
      <c r="R70" s="23"/>
      <c r="S70" s="26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7" t="e">
        <f t="shared" si="1"/>
        <v>#DIV/0!</v>
      </c>
      <c r="AF70" s="2"/>
      <c r="AG70" s="28"/>
      <c r="AH70" s="28"/>
      <c r="AI70" s="28"/>
      <c r="AJ70" s="28"/>
      <c r="AK70" s="28"/>
      <c r="AL70" s="28"/>
      <c r="AM70" s="28"/>
      <c r="AN70" s="28"/>
      <c r="AO70" s="29"/>
      <c r="AP70" s="30"/>
      <c r="AQ70" s="28"/>
      <c r="AR70" s="28"/>
      <c r="AS70" s="28"/>
      <c r="AT70" s="28"/>
      <c r="AU70" s="28"/>
      <c r="AV70" s="28"/>
      <c r="AW70" s="28"/>
      <c r="AX70" s="29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7" t="e">
        <f t="shared" si="2"/>
        <v>#DIV/0!</v>
      </c>
      <c r="BK70" s="2"/>
    </row>
    <row r="71" spans="2:63">
      <c r="B71" s="23"/>
      <c r="C71" s="23"/>
      <c r="D71" s="23"/>
      <c r="E71" s="23"/>
      <c r="F71" s="23"/>
      <c r="G71" s="24"/>
      <c r="H71" s="24"/>
      <c r="I71" s="24"/>
      <c r="J71" s="23"/>
      <c r="K71" s="25"/>
      <c r="L71" s="23"/>
      <c r="M71" s="23"/>
      <c r="N71" s="23"/>
      <c r="O71" s="23"/>
      <c r="P71" s="23"/>
      <c r="Q71" s="23"/>
      <c r="R71" s="23"/>
      <c r="S71" s="26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7" t="e">
        <f t="shared" si="1"/>
        <v>#DIV/0!</v>
      </c>
      <c r="AF71" s="2"/>
      <c r="AG71" s="28"/>
      <c r="AH71" s="28"/>
      <c r="AI71" s="28"/>
      <c r="AJ71" s="28"/>
      <c r="AK71" s="28"/>
      <c r="AL71" s="28"/>
      <c r="AM71" s="28"/>
      <c r="AN71" s="28"/>
      <c r="AO71" s="29"/>
      <c r="AP71" s="30"/>
      <c r="AQ71" s="28"/>
      <c r="AR71" s="28"/>
      <c r="AS71" s="28"/>
      <c r="AT71" s="28"/>
      <c r="AU71" s="28"/>
      <c r="AV71" s="28"/>
      <c r="AW71" s="28"/>
      <c r="AX71" s="29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7" t="e">
        <f t="shared" si="2"/>
        <v>#DIV/0!</v>
      </c>
      <c r="BK71" s="2"/>
    </row>
    <row r="72" spans="2:63">
      <c r="B72" s="23"/>
      <c r="C72" s="23"/>
      <c r="D72" s="23"/>
      <c r="E72" s="23"/>
      <c r="F72" s="23"/>
      <c r="G72" s="24"/>
      <c r="H72" s="24"/>
      <c r="I72" s="24"/>
      <c r="J72" s="23"/>
      <c r="K72" s="25"/>
      <c r="L72" s="23"/>
      <c r="M72" s="23"/>
      <c r="N72" s="23"/>
      <c r="O72" s="23"/>
      <c r="P72" s="23"/>
      <c r="Q72" s="23"/>
      <c r="R72" s="23"/>
      <c r="S72" s="26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7" t="e">
        <f t="shared" si="1"/>
        <v>#DIV/0!</v>
      </c>
      <c r="AF72" s="2"/>
      <c r="AG72" s="28"/>
      <c r="AH72" s="28"/>
      <c r="AI72" s="28"/>
      <c r="AJ72" s="28"/>
      <c r="AK72" s="28"/>
      <c r="AL72" s="28"/>
      <c r="AM72" s="28"/>
      <c r="AN72" s="28"/>
      <c r="AO72" s="29"/>
      <c r="AP72" s="30"/>
      <c r="AQ72" s="28"/>
      <c r="AR72" s="28"/>
      <c r="AS72" s="28"/>
      <c r="AT72" s="28"/>
      <c r="AU72" s="28"/>
      <c r="AV72" s="28"/>
      <c r="AW72" s="28"/>
      <c r="AX72" s="29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7" t="e">
        <f t="shared" si="2"/>
        <v>#DIV/0!</v>
      </c>
      <c r="BK72" s="2"/>
    </row>
    <row r="73" spans="2:63">
      <c r="B73" s="23"/>
      <c r="C73" s="23"/>
      <c r="D73" s="23"/>
      <c r="E73" s="23"/>
      <c r="F73" s="23"/>
      <c r="G73" s="24"/>
      <c r="H73" s="24"/>
      <c r="I73" s="24"/>
      <c r="J73" s="23"/>
      <c r="K73" s="25"/>
      <c r="L73" s="23"/>
      <c r="M73" s="23"/>
      <c r="N73" s="23"/>
      <c r="O73" s="23"/>
      <c r="P73" s="23"/>
      <c r="Q73" s="23"/>
      <c r="R73" s="23"/>
      <c r="S73" s="26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7" t="e">
        <f t="shared" si="1"/>
        <v>#DIV/0!</v>
      </c>
      <c r="AF73" s="2"/>
      <c r="AG73" s="28"/>
      <c r="AH73" s="28"/>
      <c r="AI73" s="28"/>
      <c r="AJ73" s="28"/>
      <c r="AK73" s="28"/>
      <c r="AL73" s="28"/>
      <c r="AM73" s="28"/>
      <c r="AN73" s="28"/>
      <c r="AO73" s="29"/>
      <c r="AP73" s="30"/>
      <c r="AQ73" s="28"/>
      <c r="AR73" s="28"/>
      <c r="AS73" s="28"/>
      <c r="AT73" s="28"/>
      <c r="AU73" s="28"/>
      <c r="AV73" s="28"/>
      <c r="AW73" s="28"/>
      <c r="AX73" s="29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7" t="e">
        <f t="shared" si="2"/>
        <v>#DIV/0!</v>
      </c>
      <c r="BK73" s="2"/>
    </row>
    <row r="74" spans="2:63">
      <c r="B74" s="23"/>
      <c r="C74" s="23"/>
      <c r="D74" s="23"/>
      <c r="E74" s="23"/>
      <c r="F74" s="23"/>
      <c r="G74" s="24"/>
      <c r="H74" s="24"/>
      <c r="I74" s="24"/>
      <c r="J74" s="23"/>
      <c r="K74" s="25"/>
      <c r="L74" s="23"/>
      <c r="M74" s="23"/>
      <c r="N74" s="23"/>
      <c r="O74" s="23"/>
      <c r="P74" s="23"/>
      <c r="Q74" s="23"/>
      <c r="R74" s="23"/>
      <c r="S74" s="26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7" t="e">
        <f t="shared" si="1"/>
        <v>#DIV/0!</v>
      </c>
      <c r="AF74" s="2"/>
      <c r="AG74" s="28"/>
      <c r="AH74" s="28"/>
      <c r="AI74" s="28"/>
      <c r="AJ74" s="28"/>
      <c r="AK74" s="28"/>
      <c r="AL74" s="28"/>
      <c r="AM74" s="28"/>
      <c r="AN74" s="28"/>
      <c r="AO74" s="29"/>
      <c r="AP74" s="30"/>
      <c r="AQ74" s="28"/>
      <c r="AR74" s="28"/>
      <c r="AS74" s="28"/>
      <c r="AT74" s="28"/>
      <c r="AU74" s="28"/>
      <c r="AV74" s="28"/>
      <c r="AW74" s="28"/>
      <c r="AX74" s="29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7" t="e">
        <f t="shared" si="2"/>
        <v>#DIV/0!</v>
      </c>
      <c r="BK74" s="2"/>
    </row>
    <row r="75" spans="2:63">
      <c r="B75" s="23"/>
      <c r="C75" s="23"/>
      <c r="D75" s="23"/>
      <c r="E75" s="23"/>
      <c r="F75" s="23"/>
      <c r="G75" s="24"/>
      <c r="H75" s="24"/>
      <c r="I75" s="24"/>
      <c r="J75" s="23"/>
      <c r="K75" s="25"/>
      <c r="L75" s="23"/>
      <c r="M75" s="23"/>
      <c r="N75" s="23"/>
      <c r="O75" s="23"/>
      <c r="P75" s="23"/>
      <c r="Q75" s="23"/>
      <c r="R75" s="23"/>
      <c r="S75" s="26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7" t="e">
        <f t="shared" si="1"/>
        <v>#DIV/0!</v>
      </c>
      <c r="AF75" s="2"/>
      <c r="AG75" s="28"/>
      <c r="AH75" s="28"/>
      <c r="AI75" s="28"/>
      <c r="AJ75" s="28"/>
      <c r="AK75" s="28"/>
      <c r="AL75" s="28"/>
      <c r="AM75" s="28"/>
      <c r="AN75" s="28"/>
      <c r="AO75" s="29"/>
      <c r="AP75" s="30"/>
      <c r="AQ75" s="28"/>
      <c r="AR75" s="28"/>
      <c r="AS75" s="28"/>
      <c r="AT75" s="28"/>
      <c r="AU75" s="28"/>
      <c r="AV75" s="28"/>
      <c r="AW75" s="28"/>
      <c r="AX75" s="29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7" t="e">
        <f t="shared" si="2"/>
        <v>#DIV/0!</v>
      </c>
      <c r="BK75" s="2"/>
    </row>
    <row r="76" spans="2:63">
      <c r="B76" s="23"/>
      <c r="C76" s="23"/>
      <c r="D76" s="23"/>
      <c r="E76" s="23"/>
      <c r="F76" s="23"/>
      <c r="G76" s="24"/>
      <c r="H76" s="24"/>
      <c r="I76" s="24"/>
      <c r="J76" s="23"/>
      <c r="K76" s="25"/>
      <c r="L76" s="23"/>
      <c r="M76" s="23"/>
      <c r="N76" s="23"/>
      <c r="O76" s="23"/>
      <c r="P76" s="23"/>
      <c r="Q76" s="23"/>
      <c r="R76" s="23"/>
      <c r="S76" s="26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7" t="e">
        <f t="shared" si="1"/>
        <v>#DIV/0!</v>
      </c>
      <c r="AF76" s="2"/>
      <c r="AG76" s="28"/>
      <c r="AH76" s="28"/>
      <c r="AI76" s="28"/>
      <c r="AJ76" s="28"/>
      <c r="AK76" s="28"/>
      <c r="AL76" s="28"/>
      <c r="AM76" s="28"/>
      <c r="AN76" s="28"/>
      <c r="AO76" s="29"/>
      <c r="AP76" s="30"/>
      <c r="AQ76" s="28"/>
      <c r="AR76" s="28"/>
      <c r="AS76" s="28"/>
      <c r="AT76" s="28"/>
      <c r="AU76" s="28"/>
      <c r="AV76" s="28"/>
      <c r="AW76" s="28"/>
      <c r="AX76" s="29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7" t="e">
        <f t="shared" si="2"/>
        <v>#DIV/0!</v>
      </c>
      <c r="BK76" s="2"/>
    </row>
    <row r="77" spans="2:63">
      <c r="B77" s="23"/>
      <c r="C77" s="23"/>
      <c r="D77" s="23"/>
      <c r="E77" s="23"/>
      <c r="F77" s="23"/>
      <c r="G77" s="24"/>
      <c r="H77" s="24"/>
      <c r="I77" s="24"/>
      <c r="J77" s="23"/>
      <c r="K77" s="25"/>
      <c r="L77" s="23"/>
      <c r="M77" s="23"/>
      <c r="N77" s="23"/>
      <c r="O77" s="23"/>
      <c r="P77" s="23"/>
      <c r="Q77" s="23"/>
      <c r="R77" s="23"/>
      <c r="S77" s="26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7" t="e">
        <f t="shared" si="1"/>
        <v>#DIV/0!</v>
      </c>
      <c r="AF77" s="2"/>
      <c r="AG77" s="28"/>
      <c r="AH77" s="28"/>
      <c r="AI77" s="28"/>
      <c r="AJ77" s="28"/>
      <c r="AK77" s="28"/>
      <c r="AL77" s="28"/>
      <c r="AM77" s="28"/>
      <c r="AN77" s="28"/>
      <c r="AO77" s="29"/>
      <c r="AP77" s="30"/>
      <c r="AQ77" s="28"/>
      <c r="AR77" s="28"/>
      <c r="AS77" s="28"/>
      <c r="AT77" s="28"/>
      <c r="AU77" s="28"/>
      <c r="AV77" s="28"/>
      <c r="AW77" s="28"/>
      <c r="AX77" s="29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7" t="e">
        <f t="shared" si="2"/>
        <v>#DIV/0!</v>
      </c>
      <c r="BK77" s="2"/>
    </row>
    <row r="78" spans="2:63">
      <c r="B78" s="23"/>
      <c r="C78" s="23"/>
      <c r="D78" s="23"/>
      <c r="E78" s="23"/>
      <c r="F78" s="23"/>
      <c r="G78" s="24"/>
      <c r="H78" s="24"/>
      <c r="I78" s="24"/>
      <c r="J78" s="23"/>
      <c r="K78" s="25"/>
      <c r="L78" s="23"/>
      <c r="M78" s="23"/>
      <c r="N78" s="23"/>
      <c r="O78" s="23"/>
      <c r="P78" s="23"/>
      <c r="Q78" s="23"/>
      <c r="R78" s="23"/>
      <c r="S78" s="26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7" t="e">
        <f t="shared" si="1"/>
        <v>#DIV/0!</v>
      </c>
      <c r="AF78" s="2"/>
      <c r="AG78" s="28"/>
      <c r="AH78" s="28"/>
      <c r="AI78" s="28"/>
      <c r="AJ78" s="28"/>
      <c r="AK78" s="28"/>
      <c r="AL78" s="28"/>
      <c r="AM78" s="28"/>
      <c r="AN78" s="28"/>
      <c r="AO78" s="29"/>
      <c r="AP78" s="30"/>
      <c r="AQ78" s="28"/>
      <c r="AR78" s="28"/>
      <c r="AS78" s="28"/>
      <c r="AT78" s="28"/>
      <c r="AU78" s="28"/>
      <c r="AV78" s="28"/>
      <c r="AW78" s="28"/>
      <c r="AX78" s="29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7" t="e">
        <f t="shared" si="2"/>
        <v>#DIV/0!</v>
      </c>
      <c r="BK78" s="2"/>
    </row>
    <row r="79" spans="2:63">
      <c r="B79" s="23"/>
      <c r="C79" s="23"/>
      <c r="D79" s="23"/>
      <c r="E79" s="23"/>
      <c r="F79" s="23"/>
      <c r="G79" s="24"/>
      <c r="H79" s="24"/>
      <c r="I79" s="24"/>
      <c r="J79" s="23"/>
      <c r="K79" s="25"/>
      <c r="L79" s="23"/>
      <c r="M79" s="23"/>
      <c r="N79" s="23"/>
      <c r="O79" s="23"/>
      <c r="P79" s="23"/>
      <c r="Q79" s="23"/>
      <c r="R79" s="23"/>
      <c r="S79" s="26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7" t="e">
        <f t="shared" si="1"/>
        <v>#DIV/0!</v>
      </c>
      <c r="AF79" s="2"/>
      <c r="AG79" s="28"/>
      <c r="AH79" s="28"/>
      <c r="AI79" s="28"/>
      <c r="AJ79" s="28"/>
      <c r="AK79" s="28"/>
      <c r="AL79" s="28"/>
      <c r="AM79" s="28"/>
      <c r="AN79" s="28"/>
      <c r="AO79" s="29"/>
      <c r="AP79" s="30"/>
      <c r="AQ79" s="28"/>
      <c r="AR79" s="28"/>
      <c r="AS79" s="28"/>
      <c r="AT79" s="28"/>
      <c r="AU79" s="28"/>
      <c r="AV79" s="28"/>
      <c r="AW79" s="28"/>
      <c r="AX79" s="29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7" t="e">
        <f t="shared" si="2"/>
        <v>#DIV/0!</v>
      </c>
      <c r="BK79" s="2"/>
    </row>
    <row r="80" spans="2:63">
      <c r="B80" s="23"/>
      <c r="C80" s="23"/>
      <c r="D80" s="23"/>
      <c r="E80" s="23"/>
      <c r="F80" s="23"/>
      <c r="G80" s="24"/>
      <c r="H80" s="24"/>
      <c r="I80" s="24"/>
      <c r="J80" s="23"/>
      <c r="K80" s="25"/>
      <c r="L80" s="23"/>
      <c r="M80" s="23"/>
      <c r="N80" s="23"/>
      <c r="O80" s="23"/>
      <c r="P80" s="23"/>
      <c r="Q80" s="23"/>
      <c r="R80" s="23"/>
      <c r="S80" s="26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7" t="e">
        <f t="shared" si="1"/>
        <v>#DIV/0!</v>
      </c>
      <c r="AF80" s="2"/>
      <c r="AG80" s="28"/>
      <c r="AH80" s="28"/>
      <c r="AI80" s="28"/>
      <c r="AJ80" s="28"/>
      <c r="AK80" s="28"/>
      <c r="AL80" s="28"/>
      <c r="AM80" s="28"/>
      <c r="AN80" s="28"/>
      <c r="AO80" s="29"/>
      <c r="AP80" s="30"/>
      <c r="AQ80" s="28"/>
      <c r="AR80" s="28"/>
      <c r="AS80" s="28"/>
      <c r="AT80" s="28"/>
      <c r="AU80" s="28"/>
      <c r="AV80" s="28"/>
      <c r="AW80" s="28"/>
      <c r="AX80" s="29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7" t="e">
        <f t="shared" si="2"/>
        <v>#DIV/0!</v>
      </c>
      <c r="BK80" s="2"/>
    </row>
    <row r="81" spans="2:63">
      <c r="B81" s="23"/>
      <c r="C81" s="23"/>
      <c r="D81" s="23"/>
      <c r="E81" s="23"/>
      <c r="F81" s="23"/>
      <c r="G81" s="24"/>
      <c r="H81" s="24"/>
      <c r="I81" s="24"/>
      <c r="J81" s="23"/>
      <c r="K81" s="25"/>
      <c r="L81" s="23"/>
      <c r="M81" s="23"/>
      <c r="N81" s="23"/>
      <c r="O81" s="23"/>
      <c r="P81" s="23"/>
      <c r="Q81" s="23"/>
      <c r="R81" s="23"/>
      <c r="S81" s="26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7" t="e">
        <f t="shared" si="1"/>
        <v>#DIV/0!</v>
      </c>
      <c r="AF81" s="2"/>
      <c r="AG81" s="28"/>
      <c r="AH81" s="28"/>
      <c r="AI81" s="28"/>
      <c r="AJ81" s="28"/>
      <c r="AK81" s="28"/>
      <c r="AL81" s="28"/>
      <c r="AM81" s="28"/>
      <c r="AN81" s="28"/>
      <c r="AO81" s="29"/>
      <c r="AP81" s="30"/>
      <c r="AQ81" s="28"/>
      <c r="AR81" s="28"/>
      <c r="AS81" s="28"/>
      <c r="AT81" s="28"/>
      <c r="AU81" s="28"/>
      <c r="AV81" s="28"/>
      <c r="AW81" s="28"/>
      <c r="AX81" s="29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7" t="e">
        <f t="shared" si="2"/>
        <v>#DIV/0!</v>
      </c>
      <c r="BK81" s="2"/>
    </row>
    <row r="82" spans="2:63">
      <c r="B82" s="23"/>
      <c r="C82" s="23"/>
      <c r="D82" s="23"/>
      <c r="E82" s="23"/>
      <c r="F82" s="23"/>
      <c r="G82" s="24"/>
      <c r="H82" s="24"/>
      <c r="I82" s="24"/>
      <c r="J82" s="23"/>
      <c r="K82" s="25"/>
      <c r="L82" s="23"/>
      <c r="M82" s="23"/>
      <c r="N82" s="23"/>
      <c r="O82" s="23"/>
      <c r="P82" s="23"/>
      <c r="Q82" s="23"/>
      <c r="R82" s="23"/>
      <c r="S82" s="26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7" t="e">
        <f t="shared" si="1"/>
        <v>#DIV/0!</v>
      </c>
      <c r="AF82" s="2"/>
      <c r="AG82" s="28"/>
      <c r="AH82" s="28"/>
      <c r="AI82" s="28"/>
      <c r="AJ82" s="28"/>
      <c r="AK82" s="28"/>
      <c r="AL82" s="28"/>
      <c r="AM82" s="28"/>
      <c r="AN82" s="28"/>
      <c r="AO82" s="29"/>
      <c r="AP82" s="30"/>
      <c r="AQ82" s="28"/>
      <c r="AR82" s="28"/>
      <c r="AS82" s="28"/>
      <c r="AT82" s="28"/>
      <c r="AU82" s="28"/>
      <c r="AV82" s="28"/>
      <c r="AW82" s="28"/>
      <c r="AX82" s="29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7" t="e">
        <f t="shared" si="2"/>
        <v>#DIV/0!</v>
      </c>
      <c r="BK82" s="2"/>
    </row>
    <row r="83" spans="2:63">
      <c r="B83" s="23"/>
      <c r="C83" s="23"/>
      <c r="D83" s="23"/>
      <c r="E83" s="23"/>
      <c r="F83" s="23"/>
      <c r="G83" s="24"/>
      <c r="H83" s="24"/>
      <c r="I83" s="24"/>
      <c r="J83" s="23"/>
      <c r="K83" s="25"/>
      <c r="L83" s="23"/>
      <c r="M83" s="23"/>
      <c r="N83" s="23"/>
      <c r="O83" s="23"/>
      <c r="P83" s="23"/>
      <c r="Q83" s="23"/>
      <c r="R83" s="23"/>
      <c r="S83" s="26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7" t="e">
        <f t="shared" si="1"/>
        <v>#DIV/0!</v>
      </c>
      <c r="AF83" s="2"/>
      <c r="AG83" s="28"/>
      <c r="AH83" s="28"/>
      <c r="AI83" s="28"/>
      <c r="AJ83" s="28"/>
      <c r="AK83" s="28"/>
      <c r="AL83" s="28"/>
      <c r="AM83" s="28"/>
      <c r="AN83" s="28"/>
      <c r="AO83" s="29"/>
      <c r="AP83" s="30"/>
      <c r="AQ83" s="28"/>
      <c r="AR83" s="28"/>
      <c r="AS83" s="28"/>
      <c r="AT83" s="28"/>
      <c r="AU83" s="28"/>
      <c r="AV83" s="28"/>
      <c r="AW83" s="28"/>
      <c r="AX83" s="29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7" t="e">
        <f t="shared" si="2"/>
        <v>#DIV/0!</v>
      </c>
      <c r="BK83" s="2"/>
    </row>
    <row r="84" spans="2:63">
      <c r="B84" s="23"/>
      <c r="C84" s="23"/>
      <c r="D84" s="23"/>
      <c r="E84" s="23"/>
      <c r="F84" s="23"/>
      <c r="G84" s="24"/>
      <c r="H84" s="24"/>
      <c r="I84" s="24"/>
      <c r="J84" s="23"/>
      <c r="K84" s="25"/>
      <c r="L84" s="23"/>
      <c r="M84" s="23"/>
      <c r="N84" s="23"/>
      <c r="O84" s="23"/>
      <c r="P84" s="23"/>
      <c r="Q84" s="23"/>
      <c r="R84" s="23"/>
      <c r="S84" s="26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7" t="e">
        <f t="shared" si="1"/>
        <v>#DIV/0!</v>
      </c>
      <c r="AF84" s="2"/>
      <c r="AG84" s="28"/>
      <c r="AH84" s="28"/>
      <c r="AI84" s="28"/>
      <c r="AJ84" s="28"/>
      <c r="AK84" s="28"/>
      <c r="AL84" s="28"/>
      <c r="AM84" s="28"/>
      <c r="AN84" s="28"/>
      <c r="AO84" s="29"/>
      <c r="AP84" s="30"/>
      <c r="AQ84" s="28"/>
      <c r="AR84" s="28"/>
      <c r="AS84" s="28"/>
      <c r="AT84" s="28"/>
      <c r="AU84" s="28"/>
      <c r="AV84" s="28"/>
      <c r="AW84" s="28"/>
      <c r="AX84" s="29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7" t="e">
        <f t="shared" si="2"/>
        <v>#DIV/0!</v>
      </c>
      <c r="BK84" s="2"/>
    </row>
    <row r="85" spans="2:63">
      <c r="B85" s="23"/>
      <c r="C85" s="23"/>
      <c r="D85" s="23"/>
      <c r="E85" s="23"/>
      <c r="F85" s="23"/>
      <c r="G85" s="24"/>
      <c r="H85" s="24"/>
      <c r="I85" s="24"/>
      <c r="J85" s="23"/>
      <c r="K85" s="25"/>
      <c r="L85" s="23"/>
      <c r="M85" s="23"/>
      <c r="N85" s="23"/>
      <c r="O85" s="23"/>
      <c r="P85" s="23"/>
      <c r="Q85" s="23"/>
      <c r="R85" s="23"/>
      <c r="S85" s="26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7" t="e">
        <f t="shared" si="1"/>
        <v>#DIV/0!</v>
      </c>
      <c r="AF85" s="2"/>
      <c r="AG85" s="28"/>
      <c r="AH85" s="28"/>
      <c r="AI85" s="28"/>
      <c r="AJ85" s="28"/>
      <c r="AK85" s="28"/>
      <c r="AL85" s="28"/>
      <c r="AM85" s="28"/>
      <c r="AN85" s="28"/>
      <c r="AO85" s="29"/>
      <c r="AP85" s="30"/>
      <c r="AQ85" s="28"/>
      <c r="AR85" s="28"/>
      <c r="AS85" s="28"/>
      <c r="AT85" s="28"/>
      <c r="AU85" s="28"/>
      <c r="AV85" s="28"/>
      <c r="AW85" s="28"/>
      <c r="AX85" s="29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7" t="e">
        <f t="shared" si="2"/>
        <v>#DIV/0!</v>
      </c>
      <c r="BK85" s="2"/>
    </row>
    <row r="86" spans="2:63">
      <c r="B86" s="23"/>
      <c r="C86" s="23"/>
      <c r="D86" s="23"/>
      <c r="E86" s="23"/>
      <c r="F86" s="23"/>
      <c r="G86" s="24"/>
      <c r="H86" s="24"/>
      <c r="I86" s="24"/>
      <c r="J86" s="23"/>
      <c r="K86" s="25"/>
      <c r="L86" s="23"/>
      <c r="M86" s="23"/>
      <c r="N86" s="23"/>
      <c r="O86" s="23"/>
      <c r="P86" s="23"/>
      <c r="Q86" s="23"/>
      <c r="R86" s="23"/>
      <c r="S86" s="26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7" t="e">
        <f t="shared" si="1"/>
        <v>#DIV/0!</v>
      </c>
      <c r="AF86" s="2"/>
      <c r="AG86" s="28"/>
      <c r="AH86" s="28"/>
      <c r="AI86" s="28"/>
      <c r="AJ86" s="28"/>
      <c r="AK86" s="28"/>
      <c r="AL86" s="28"/>
      <c r="AM86" s="28"/>
      <c r="AN86" s="28"/>
      <c r="AO86" s="29"/>
      <c r="AP86" s="30"/>
      <c r="AQ86" s="28"/>
      <c r="AR86" s="28"/>
      <c r="AS86" s="28"/>
      <c r="AT86" s="28"/>
      <c r="AU86" s="28"/>
      <c r="AV86" s="28"/>
      <c r="AW86" s="28"/>
      <c r="AX86" s="29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7" t="e">
        <f t="shared" si="2"/>
        <v>#DIV/0!</v>
      </c>
      <c r="BK86" s="2"/>
    </row>
    <row r="87" spans="2:63">
      <c r="B87" s="23"/>
      <c r="C87" s="23"/>
      <c r="D87" s="23"/>
      <c r="E87" s="23"/>
      <c r="F87" s="23"/>
      <c r="G87" s="24"/>
      <c r="H87" s="24"/>
      <c r="I87" s="24"/>
      <c r="J87" s="23"/>
      <c r="K87" s="25"/>
      <c r="L87" s="23"/>
      <c r="M87" s="23"/>
      <c r="N87" s="23"/>
      <c r="O87" s="23"/>
      <c r="P87" s="23"/>
      <c r="Q87" s="23"/>
      <c r="R87" s="23"/>
      <c r="S87" s="26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7" t="e">
        <f t="shared" si="1"/>
        <v>#DIV/0!</v>
      </c>
      <c r="AF87" s="2"/>
      <c r="AG87" s="28"/>
      <c r="AH87" s="28"/>
      <c r="AI87" s="28"/>
      <c r="AJ87" s="28"/>
      <c r="AK87" s="28"/>
      <c r="AL87" s="28"/>
      <c r="AM87" s="28"/>
      <c r="AN87" s="28"/>
      <c r="AO87" s="29"/>
      <c r="AP87" s="30"/>
      <c r="AQ87" s="28"/>
      <c r="AR87" s="28"/>
      <c r="AS87" s="28"/>
      <c r="AT87" s="28"/>
      <c r="AU87" s="28"/>
      <c r="AV87" s="28"/>
      <c r="AW87" s="28"/>
      <c r="AX87" s="29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7" t="e">
        <f t="shared" si="2"/>
        <v>#DIV/0!</v>
      </c>
      <c r="BK87" s="2"/>
    </row>
    <row r="88" spans="2:63">
      <c r="B88" s="23"/>
      <c r="C88" s="23"/>
      <c r="D88" s="23"/>
      <c r="E88" s="23"/>
      <c r="F88" s="23"/>
      <c r="G88" s="24"/>
      <c r="H88" s="24"/>
      <c r="I88" s="24"/>
      <c r="J88" s="23"/>
      <c r="K88" s="25"/>
      <c r="L88" s="23"/>
      <c r="M88" s="23"/>
      <c r="N88" s="23"/>
      <c r="O88" s="23"/>
      <c r="P88" s="23"/>
      <c r="Q88" s="23"/>
      <c r="R88" s="23"/>
      <c r="S88" s="26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7" t="e">
        <f t="shared" si="1"/>
        <v>#DIV/0!</v>
      </c>
      <c r="AF88" s="2"/>
      <c r="AG88" s="28"/>
      <c r="AH88" s="28"/>
      <c r="AI88" s="28"/>
      <c r="AJ88" s="28"/>
      <c r="AK88" s="28"/>
      <c r="AL88" s="28"/>
      <c r="AM88" s="28"/>
      <c r="AN88" s="28"/>
      <c r="AO88" s="29"/>
      <c r="AP88" s="30"/>
      <c r="AQ88" s="28"/>
      <c r="AR88" s="28"/>
      <c r="AS88" s="28"/>
      <c r="AT88" s="28"/>
      <c r="AU88" s="28"/>
      <c r="AV88" s="28"/>
      <c r="AW88" s="28"/>
      <c r="AX88" s="29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7" t="e">
        <f t="shared" si="2"/>
        <v>#DIV/0!</v>
      </c>
      <c r="BK88" s="2"/>
    </row>
    <row r="89" spans="2:63">
      <c r="B89" s="23"/>
      <c r="C89" s="23"/>
      <c r="D89" s="23"/>
      <c r="E89" s="23"/>
      <c r="F89" s="23"/>
      <c r="G89" s="24"/>
      <c r="H89" s="24"/>
      <c r="I89" s="24"/>
      <c r="J89" s="23"/>
      <c r="K89" s="25"/>
      <c r="L89" s="23"/>
      <c r="M89" s="23"/>
      <c r="N89" s="23"/>
      <c r="O89" s="23"/>
      <c r="P89" s="23"/>
      <c r="Q89" s="23"/>
      <c r="R89" s="23"/>
      <c r="S89" s="26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7" t="e">
        <f t="shared" si="1"/>
        <v>#DIV/0!</v>
      </c>
      <c r="AF89" s="2"/>
      <c r="AG89" s="28"/>
      <c r="AH89" s="28"/>
      <c r="AI89" s="28"/>
      <c r="AJ89" s="28"/>
      <c r="AK89" s="28"/>
      <c r="AL89" s="28"/>
      <c r="AM89" s="28"/>
      <c r="AN89" s="28"/>
      <c r="AO89" s="29"/>
      <c r="AP89" s="30"/>
      <c r="AQ89" s="28"/>
      <c r="AR89" s="28"/>
      <c r="AS89" s="28"/>
      <c r="AT89" s="28"/>
      <c r="AU89" s="28"/>
      <c r="AV89" s="28"/>
      <c r="AW89" s="28"/>
      <c r="AX89" s="29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7" t="e">
        <f t="shared" si="2"/>
        <v>#DIV/0!</v>
      </c>
      <c r="BK89" s="2"/>
    </row>
    <row r="90" spans="2:63">
      <c r="B90" s="23"/>
      <c r="C90" s="23"/>
      <c r="D90" s="23"/>
      <c r="E90" s="23"/>
      <c r="F90" s="23"/>
      <c r="G90" s="24"/>
      <c r="H90" s="24"/>
      <c r="I90" s="24"/>
      <c r="J90" s="23"/>
      <c r="K90" s="25"/>
      <c r="L90" s="23"/>
      <c r="M90" s="23"/>
      <c r="N90" s="23"/>
      <c r="O90" s="23"/>
      <c r="P90" s="23"/>
      <c r="Q90" s="23"/>
      <c r="R90" s="23"/>
      <c r="S90" s="26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7" t="e">
        <f t="shared" si="1"/>
        <v>#DIV/0!</v>
      </c>
      <c r="AF90" s="2"/>
      <c r="AG90" s="28"/>
      <c r="AH90" s="28"/>
      <c r="AI90" s="28"/>
      <c r="AJ90" s="28"/>
      <c r="AK90" s="28"/>
      <c r="AL90" s="28"/>
      <c r="AM90" s="28"/>
      <c r="AN90" s="28"/>
      <c r="AO90" s="29"/>
      <c r="AP90" s="30"/>
      <c r="AQ90" s="28"/>
      <c r="AR90" s="28"/>
      <c r="AS90" s="28"/>
      <c r="AT90" s="28"/>
      <c r="AU90" s="28"/>
      <c r="AV90" s="28"/>
      <c r="AW90" s="28"/>
      <c r="AX90" s="29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7" t="e">
        <f t="shared" si="2"/>
        <v>#DIV/0!</v>
      </c>
      <c r="BK90" s="2"/>
    </row>
    <row r="91" spans="2:63">
      <c r="B91" s="23"/>
      <c r="C91" s="23"/>
      <c r="D91" s="23"/>
      <c r="E91" s="23"/>
      <c r="F91" s="23"/>
      <c r="G91" s="24"/>
      <c r="H91" s="24"/>
      <c r="I91" s="24"/>
      <c r="J91" s="23"/>
      <c r="K91" s="25"/>
      <c r="L91" s="23"/>
      <c r="M91" s="23"/>
      <c r="N91" s="23"/>
      <c r="O91" s="23"/>
      <c r="P91" s="23"/>
      <c r="Q91" s="23"/>
      <c r="R91" s="23"/>
      <c r="S91" s="26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7" t="e">
        <f t="shared" si="1"/>
        <v>#DIV/0!</v>
      </c>
      <c r="AF91" s="2"/>
      <c r="AG91" s="28"/>
      <c r="AH91" s="28"/>
      <c r="AI91" s="28"/>
      <c r="AJ91" s="28"/>
      <c r="AK91" s="28"/>
      <c r="AL91" s="28"/>
      <c r="AM91" s="28"/>
      <c r="AN91" s="28"/>
      <c r="AO91" s="29"/>
      <c r="AP91" s="30"/>
      <c r="AQ91" s="28"/>
      <c r="AR91" s="28"/>
      <c r="AS91" s="28"/>
      <c r="AT91" s="28"/>
      <c r="AU91" s="28"/>
      <c r="AV91" s="28"/>
      <c r="AW91" s="28"/>
      <c r="AX91" s="29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7" t="e">
        <f t="shared" si="2"/>
        <v>#DIV/0!</v>
      </c>
      <c r="BK91" s="2"/>
    </row>
    <row r="92" spans="2:63">
      <c r="B92" s="23"/>
      <c r="C92" s="23"/>
      <c r="D92" s="23"/>
      <c r="E92" s="23"/>
      <c r="F92" s="23"/>
      <c r="G92" s="24"/>
      <c r="H92" s="24"/>
      <c r="I92" s="24"/>
      <c r="J92" s="23"/>
      <c r="K92" s="25"/>
      <c r="L92" s="23"/>
      <c r="M92" s="23"/>
      <c r="N92" s="23"/>
      <c r="O92" s="23"/>
      <c r="P92" s="23"/>
      <c r="Q92" s="23"/>
      <c r="R92" s="23"/>
      <c r="S92" s="26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7" t="e">
        <f t="shared" si="1"/>
        <v>#DIV/0!</v>
      </c>
      <c r="AF92" s="2"/>
      <c r="AG92" s="28"/>
      <c r="AH92" s="28"/>
      <c r="AI92" s="28"/>
      <c r="AJ92" s="28"/>
      <c r="AK92" s="28"/>
      <c r="AL92" s="28"/>
      <c r="AM92" s="28"/>
      <c r="AN92" s="28"/>
      <c r="AO92" s="29"/>
      <c r="AP92" s="30"/>
      <c r="AQ92" s="28"/>
      <c r="AR92" s="28"/>
      <c r="AS92" s="28"/>
      <c r="AT92" s="28"/>
      <c r="AU92" s="28"/>
      <c r="AV92" s="28"/>
      <c r="AW92" s="28"/>
      <c r="AX92" s="29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7" t="e">
        <f t="shared" si="2"/>
        <v>#DIV/0!</v>
      </c>
      <c r="BK92" s="2"/>
    </row>
    <row r="93" spans="2:63">
      <c r="B93" s="23"/>
      <c r="C93" s="23"/>
      <c r="D93" s="23"/>
      <c r="E93" s="23"/>
      <c r="F93" s="23"/>
      <c r="G93" s="24"/>
      <c r="H93" s="24"/>
      <c r="I93" s="24"/>
      <c r="J93" s="23"/>
      <c r="K93" s="25"/>
      <c r="L93" s="23"/>
      <c r="M93" s="23"/>
      <c r="N93" s="23"/>
      <c r="O93" s="23"/>
      <c r="P93" s="23"/>
      <c r="Q93" s="23"/>
      <c r="R93" s="23"/>
      <c r="S93" s="26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7" t="e">
        <f t="shared" si="1"/>
        <v>#DIV/0!</v>
      </c>
      <c r="AF93" s="2"/>
      <c r="AG93" s="28"/>
      <c r="AH93" s="28"/>
      <c r="AI93" s="28"/>
      <c r="AJ93" s="28"/>
      <c r="AK93" s="28"/>
      <c r="AL93" s="28"/>
      <c r="AM93" s="28"/>
      <c r="AN93" s="28"/>
      <c r="AO93" s="29"/>
      <c r="AP93" s="30"/>
      <c r="AQ93" s="28"/>
      <c r="AR93" s="28"/>
      <c r="AS93" s="28"/>
      <c r="AT93" s="28"/>
      <c r="AU93" s="28"/>
      <c r="AV93" s="28"/>
      <c r="AW93" s="28"/>
      <c r="AX93" s="29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7" t="e">
        <f t="shared" si="2"/>
        <v>#DIV/0!</v>
      </c>
      <c r="BK93" s="2"/>
    </row>
    <row r="94" spans="2:63">
      <c r="B94" s="23"/>
      <c r="C94" s="23"/>
      <c r="D94" s="23"/>
      <c r="E94" s="23"/>
      <c r="F94" s="23"/>
      <c r="G94" s="24"/>
      <c r="H94" s="24"/>
      <c r="I94" s="24"/>
      <c r="J94" s="23"/>
      <c r="K94" s="25"/>
      <c r="L94" s="23"/>
      <c r="M94" s="23"/>
      <c r="N94" s="23"/>
      <c r="O94" s="23"/>
      <c r="P94" s="23"/>
      <c r="Q94" s="23"/>
      <c r="R94" s="23"/>
      <c r="S94" s="26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7" t="e">
        <f t="shared" ref="AE94:AE128" si="3">AVERAGE(B94:AD94)</f>
        <v>#DIV/0!</v>
      </c>
      <c r="AF94" s="2"/>
      <c r="AG94" s="28"/>
      <c r="AH94" s="28"/>
      <c r="AI94" s="28"/>
      <c r="AJ94" s="28"/>
      <c r="AK94" s="28"/>
      <c r="AL94" s="28"/>
      <c r="AM94" s="28"/>
      <c r="AN94" s="28"/>
      <c r="AO94" s="29"/>
      <c r="AP94" s="30"/>
      <c r="AQ94" s="28"/>
      <c r="AR94" s="28"/>
      <c r="AS94" s="28"/>
      <c r="AT94" s="28"/>
      <c r="AU94" s="28"/>
      <c r="AV94" s="28"/>
      <c r="AW94" s="28"/>
      <c r="AX94" s="29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7" t="e">
        <f t="shared" ref="BJ94:BJ128" si="4">AVERAGE(AG94:BI94)</f>
        <v>#DIV/0!</v>
      </c>
      <c r="BK94" s="2"/>
    </row>
    <row r="95" spans="2:63">
      <c r="B95" s="23"/>
      <c r="C95" s="23"/>
      <c r="D95" s="23"/>
      <c r="E95" s="23"/>
      <c r="F95" s="23"/>
      <c r="G95" s="24"/>
      <c r="H95" s="24"/>
      <c r="I95" s="24"/>
      <c r="J95" s="23"/>
      <c r="K95" s="25"/>
      <c r="L95" s="23"/>
      <c r="M95" s="23"/>
      <c r="N95" s="23"/>
      <c r="O95" s="23"/>
      <c r="P95" s="23"/>
      <c r="Q95" s="23"/>
      <c r="R95" s="23"/>
      <c r="S95" s="26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7" t="e">
        <f t="shared" si="3"/>
        <v>#DIV/0!</v>
      </c>
      <c r="AF95" s="2"/>
      <c r="AG95" s="28"/>
      <c r="AH95" s="28"/>
      <c r="AI95" s="28"/>
      <c r="AJ95" s="28"/>
      <c r="AK95" s="28"/>
      <c r="AL95" s="28"/>
      <c r="AM95" s="28"/>
      <c r="AN95" s="28"/>
      <c r="AO95" s="29"/>
      <c r="AP95" s="30"/>
      <c r="AQ95" s="28"/>
      <c r="AR95" s="28"/>
      <c r="AS95" s="28"/>
      <c r="AT95" s="28"/>
      <c r="AU95" s="28"/>
      <c r="AV95" s="28"/>
      <c r="AW95" s="28"/>
      <c r="AX95" s="29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7" t="e">
        <f t="shared" si="4"/>
        <v>#DIV/0!</v>
      </c>
      <c r="BK95" s="2"/>
    </row>
    <row r="96" spans="2:63">
      <c r="B96" s="23"/>
      <c r="C96" s="23"/>
      <c r="D96" s="23"/>
      <c r="E96" s="23"/>
      <c r="F96" s="23"/>
      <c r="G96" s="24"/>
      <c r="H96" s="24"/>
      <c r="I96" s="24"/>
      <c r="J96" s="23"/>
      <c r="K96" s="25"/>
      <c r="L96" s="23"/>
      <c r="M96" s="23"/>
      <c r="N96" s="23"/>
      <c r="O96" s="23"/>
      <c r="P96" s="23"/>
      <c r="Q96" s="23"/>
      <c r="R96" s="23"/>
      <c r="S96" s="26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7" t="e">
        <f t="shared" si="3"/>
        <v>#DIV/0!</v>
      </c>
      <c r="AF96" s="2"/>
      <c r="AG96" s="28"/>
      <c r="AH96" s="28"/>
      <c r="AI96" s="28"/>
      <c r="AJ96" s="28"/>
      <c r="AK96" s="28"/>
      <c r="AL96" s="28"/>
      <c r="AM96" s="28"/>
      <c r="AN96" s="28"/>
      <c r="AO96" s="29"/>
      <c r="AP96" s="30"/>
      <c r="AQ96" s="28"/>
      <c r="AR96" s="28"/>
      <c r="AS96" s="28"/>
      <c r="AT96" s="28"/>
      <c r="AU96" s="28"/>
      <c r="AV96" s="28"/>
      <c r="AW96" s="28"/>
      <c r="AX96" s="29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7" t="e">
        <f t="shared" si="4"/>
        <v>#DIV/0!</v>
      </c>
      <c r="BK96" s="2"/>
    </row>
    <row r="97" spans="2:63">
      <c r="B97" s="23"/>
      <c r="C97" s="23"/>
      <c r="D97" s="23"/>
      <c r="E97" s="23"/>
      <c r="F97" s="23"/>
      <c r="G97" s="24"/>
      <c r="H97" s="24"/>
      <c r="I97" s="24"/>
      <c r="J97" s="23"/>
      <c r="K97" s="25"/>
      <c r="L97" s="23"/>
      <c r="M97" s="23"/>
      <c r="N97" s="23"/>
      <c r="O97" s="23"/>
      <c r="P97" s="23"/>
      <c r="Q97" s="23"/>
      <c r="R97" s="23"/>
      <c r="S97" s="26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7" t="e">
        <f t="shared" si="3"/>
        <v>#DIV/0!</v>
      </c>
      <c r="AF97" s="2"/>
      <c r="AG97" s="28"/>
      <c r="AH97" s="28"/>
      <c r="AI97" s="28"/>
      <c r="AJ97" s="28"/>
      <c r="AK97" s="28"/>
      <c r="AL97" s="28"/>
      <c r="AM97" s="28"/>
      <c r="AN97" s="28"/>
      <c r="AO97" s="29"/>
      <c r="AP97" s="30"/>
      <c r="AQ97" s="28"/>
      <c r="AR97" s="28"/>
      <c r="AS97" s="28"/>
      <c r="AT97" s="28"/>
      <c r="AU97" s="28"/>
      <c r="AV97" s="28"/>
      <c r="AW97" s="28"/>
      <c r="AX97" s="29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7" t="e">
        <f t="shared" si="4"/>
        <v>#DIV/0!</v>
      </c>
      <c r="BK97" s="2"/>
    </row>
    <row r="98" spans="2:63">
      <c r="B98" s="23"/>
      <c r="C98" s="23"/>
      <c r="D98" s="23"/>
      <c r="E98" s="23"/>
      <c r="F98" s="23"/>
      <c r="G98" s="24"/>
      <c r="H98" s="24"/>
      <c r="I98" s="24"/>
      <c r="J98" s="23"/>
      <c r="K98" s="25"/>
      <c r="L98" s="23"/>
      <c r="M98" s="23"/>
      <c r="N98" s="23"/>
      <c r="O98" s="23"/>
      <c r="P98" s="23"/>
      <c r="Q98" s="23"/>
      <c r="R98" s="23"/>
      <c r="S98" s="26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7" t="e">
        <f t="shared" si="3"/>
        <v>#DIV/0!</v>
      </c>
      <c r="AF98" s="2"/>
      <c r="AG98" s="28"/>
      <c r="AH98" s="28"/>
      <c r="AI98" s="28"/>
      <c r="AJ98" s="28"/>
      <c r="AK98" s="28"/>
      <c r="AL98" s="28"/>
      <c r="AM98" s="28"/>
      <c r="AN98" s="28"/>
      <c r="AO98" s="29"/>
      <c r="AP98" s="30"/>
      <c r="AQ98" s="28"/>
      <c r="AR98" s="28"/>
      <c r="AS98" s="28"/>
      <c r="AT98" s="28"/>
      <c r="AU98" s="28"/>
      <c r="AV98" s="28"/>
      <c r="AW98" s="28"/>
      <c r="AX98" s="29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7" t="e">
        <f t="shared" si="4"/>
        <v>#DIV/0!</v>
      </c>
      <c r="BK98" s="2"/>
    </row>
    <row r="99" spans="2:63">
      <c r="B99" s="23"/>
      <c r="C99" s="23"/>
      <c r="D99" s="23"/>
      <c r="E99" s="23"/>
      <c r="F99" s="23"/>
      <c r="G99" s="24"/>
      <c r="H99" s="24"/>
      <c r="I99" s="24"/>
      <c r="J99" s="23"/>
      <c r="K99" s="25"/>
      <c r="L99" s="23"/>
      <c r="M99" s="23"/>
      <c r="N99" s="23"/>
      <c r="O99" s="23"/>
      <c r="P99" s="23"/>
      <c r="Q99" s="23"/>
      <c r="R99" s="23"/>
      <c r="S99" s="26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7" t="e">
        <f t="shared" si="3"/>
        <v>#DIV/0!</v>
      </c>
      <c r="AF99" s="2"/>
      <c r="AG99" s="28"/>
      <c r="AH99" s="28"/>
      <c r="AI99" s="28"/>
      <c r="AJ99" s="28"/>
      <c r="AK99" s="28"/>
      <c r="AL99" s="28"/>
      <c r="AM99" s="28"/>
      <c r="AN99" s="28"/>
      <c r="AO99" s="29"/>
      <c r="AP99" s="30"/>
      <c r="AQ99" s="28"/>
      <c r="AR99" s="28"/>
      <c r="AS99" s="28"/>
      <c r="AT99" s="28"/>
      <c r="AU99" s="28"/>
      <c r="AV99" s="28"/>
      <c r="AW99" s="28"/>
      <c r="AX99" s="29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7" t="e">
        <f t="shared" si="4"/>
        <v>#DIV/0!</v>
      </c>
      <c r="BK99" s="2"/>
    </row>
    <row r="100" spans="2:63">
      <c r="B100" s="23"/>
      <c r="C100" s="23"/>
      <c r="D100" s="23"/>
      <c r="E100" s="23"/>
      <c r="F100" s="23"/>
      <c r="G100" s="24"/>
      <c r="H100" s="24"/>
      <c r="I100" s="24"/>
      <c r="J100" s="23"/>
      <c r="K100" s="25"/>
      <c r="L100" s="23"/>
      <c r="M100" s="23"/>
      <c r="N100" s="23"/>
      <c r="O100" s="23"/>
      <c r="P100" s="23"/>
      <c r="Q100" s="23"/>
      <c r="R100" s="23"/>
      <c r="S100" s="26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7" t="e">
        <f t="shared" si="3"/>
        <v>#DIV/0!</v>
      </c>
      <c r="AF100" s="2"/>
      <c r="AG100" s="28"/>
      <c r="AH100" s="28"/>
      <c r="AI100" s="28"/>
      <c r="AJ100" s="28"/>
      <c r="AK100" s="28"/>
      <c r="AL100" s="28"/>
      <c r="AM100" s="28"/>
      <c r="AN100" s="28"/>
      <c r="AO100" s="29"/>
      <c r="AP100" s="30"/>
      <c r="AQ100" s="28"/>
      <c r="AR100" s="28"/>
      <c r="AS100" s="28"/>
      <c r="AT100" s="28"/>
      <c r="AU100" s="28"/>
      <c r="AV100" s="28"/>
      <c r="AW100" s="28"/>
      <c r="AX100" s="29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7" t="e">
        <f t="shared" si="4"/>
        <v>#DIV/0!</v>
      </c>
      <c r="BK100" s="2"/>
    </row>
    <row r="101" spans="2:63">
      <c r="B101" s="23"/>
      <c r="C101" s="23"/>
      <c r="D101" s="23"/>
      <c r="E101" s="23"/>
      <c r="F101" s="23"/>
      <c r="G101" s="24"/>
      <c r="H101" s="24"/>
      <c r="I101" s="24"/>
      <c r="J101" s="23"/>
      <c r="K101" s="25"/>
      <c r="L101" s="23"/>
      <c r="M101" s="23"/>
      <c r="N101" s="23"/>
      <c r="O101" s="23"/>
      <c r="P101" s="23"/>
      <c r="Q101" s="23"/>
      <c r="R101" s="23"/>
      <c r="S101" s="26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7" t="e">
        <f t="shared" si="3"/>
        <v>#DIV/0!</v>
      </c>
      <c r="AF101" s="2"/>
      <c r="AG101" s="28"/>
      <c r="AH101" s="28"/>
      <c r="AI101" s="28"/>
      <c r="AJ101" s="28"/>
      <c r="AK101" s="28"/>
      <c r="AL101" s="28"/>
      <c r="AM101" s="28"/>
      <c r="AN101" s="28"/>
      <c r="AO101" s="29"/>
      <c r="AP101" s="30"/>
      <c r="AQ101" s="28"/>
      <c r="AR101" s="28"/>
      <c r="AS101" s="28"/>
      <c r="AT101" s="28"/>
      <c r="AU101" s="28"/>
      <c r="AV101" s="28"/>
      <c r="AW101" s="28"/>
      <c r="AX101" s="29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7" t="e">
        <f t="shared" si="4"/>
        <v>#DIV/0!</v>
      </c>
      <c r="BK101" s="2"/>
    </row>
    <row r="102" spans="2:63">
      <c r="B102" s="23"/>
      <c r="C102" s="23"/>
      <c r="D102" s="23"/>
      <c r="E102" s="23"/>
      <c r="F102" s="23"/>
      <c r="G102" s="24"/>
      <c r="H102" s="24"/>
      <c r="I102" s="24"/>
      <c r="J102" s="23"/>
      <c r="K102" s="25"/>
      <c r="L102" s="23"/>
      <c r="M102" s="23"/>
      <c r="N102" s="23"/>
      <c r="O102" s="23"/>
      <c r="P102" s="23"/>
      <c r="Q102" s="23"/>
      <c r="R102" s="23"/>
      <c r="S102" s="26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7" t="e">
        <f t="shared" si="3"/>
        <v>#DIV/0!</v>
      </c>
      <c r="AF102" s="2"/>
      <c r="AG102" s="28"/>
      <c r="AH102" s="28"/>
      <c r="AI102" s="28"/>
      <c r="AJ102" s="28"/>
      <c r="AK102" s="28"/>
      <c r="AL102" s="28"/>
      <c r="AM102" s="28"/>
      <c r="AN102" s="28"/>
      <c r="AO102" s="29"/>
      <c r="AP102" s="30"/>
      <c r="AQ102" s="28"/>
      <c r="AR102" s="28"/>
      <c r="AS102" s="28"/>
      <c r="AT102" s="28"/>
      <c r="AU102" s="28"/>
      <c r="AV102" s="28"/>
      <c r="AW102" s="28"/>
      <c r="AX102" s="29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7" t="e">
        <f t="shared" si="4"/>
        <v>#DIV/0!</v>
      </c>
      <c r="BK102" s="2"/>
    </row>
    <row r="103" spans="2:63">
      <c r="B103" s="23"/>
      <c r="C103" s="23"/>
      <c r="D103" s="23"/>
      <c r="E103" s="23"/>
      <c r="F103" s="23"/>
      <c r="G103" s="24"/>
      <c r="H103" s="24"/>
      <c r="I103" s="24"/>
      <c r="J103" s="23"/>
      <c r="K103" s="25"/>
      <c r="L103" s="23"/>
      <c r="M103" s="23"/>
      <c r="N103" s="23"/>
      <c r="O103" s="23"/>
      <c r="P103" s="23"/>
      <c r="Q103" s="23"/>
      <c r="R103" s="23"/>
      <c r="S103" s="26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7" t="e">
        <f t="shared" si="3"/>
        <v>#DIV/0!</v>
      </c>
      <c r="AF103" s="2"/>
      <c r="AG103" s="28"/>
      <c r="AH103" s="28"/>
      <c r="AI103" s="28"/>
      <c r="AJ103" s="28"/>
      <c r="AK103" s="28"/>
      <c r="AL103" s="28"/>
      <c r="AM103" s="28"/>
      <c r="AN103" s="28"/>
      <c r="AO103" s="29"/>
      <c r="AP103" s="30"/>
      <c r="AQ103" s="28"/>
      <c r="AR103" s="28"/>
      <c r="AS103" s="28"/>
      <c r="AT103" s="28"/>
      <c r="AU103" s="28"/>
      <c r="AV103" s="28"/>
      <c r="AW103" s="28"/>
      <c r="AX103" s="29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7" t="e">
        <f t="shared" si="4"/>
        <v>#DIV/0!</v>
      </c>
      <c r="BK103" s="2"/>
    </row>
    <row r="104" spans="2:63">
      <c r="B104" s="23"/>
      <c r="C104" s="23"/>
      <c r="D104" s="23"/>
      <c r="E104" s="23"/>
      <c r="F104" s="23"/>
      <c r="G104" s="24"/>
      <c r="H104" s="24"/>
      <c r="I104" s="24"/>
      <c r="J104" s="23"/>
      <c r="K104" s="25"/>
      <c r="L104" s="23"/>
      <c r="M104" s="23"/>
      <c r="N104" s="23"/>
      <c r="O104" s="23"/>
      <c r="P104" s="23"/>
      <c r="Q104" s="23"/>
      <c r="R104" s="23"/>
      <c r="S104" s="26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7" t="e">
        <f t="shared" si="3"/>
        <v>#DIV/0!</v>
      </c>
      <c r="AF104" s="2"/>
      <c r="AG104" s="28"/>
      <c r="AH104" s="28"/>
      <c r="AI104" s="28"/>
      <c r="AJ104" s="28"/>
      <c r="AK104" s="28"/>
      <c r="AL104" s="28"/>
      <c r="AM104" s="28"/>
      <c r="AN104" s="28"/>
      <c r="AO104" s="29"/>
      <c r="AP104" s="30"/>
      <c r="AQ104" s="28"/>
      <c r="AR104" s="28"/>
      <c r="AS104" s="28"/>
      <c r="AT104" s="28"/>
      <c r="AU104" s="28"/>
      <c r="AV104" s="28"/>
      <c r="AW104" s="28"/>
      <c r="AX104" s="29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7" t="e">
        <f t="shared" si="4"/>
        <v>#DIV/0!</v>
      </c>
      <c r="BK104" s="2"/>
    </row>
    <row r="105" spans="2:63">
      <c r="B105" s="23"/>
      <c r="C105" s="23"/>
      <c r="D105" s="23"/>
      <c r="E105" s="23"/>
      <c r="F105" s="23"/>
      <c r="G105" s="24"/>
      <c r="H105" s="24"/>
      <c r="I105" s="24"/>
      <c r="J105" s="23"/>
      <c r="K105" s="25"/>
      <c r="L105" s="23"/>
      <c r="M105" s="23"/>
      <c r="N105" s="23"/>
      <c r="O105" s="23"/>
      <c r="P105" s="23"/>
      <c r="Q105" s="23"/>
      <c r="R105" s="23"/>
      <c r="S105" s="26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7" t="e">
        <f t="shared" si="3"/>
        <v>#DIV/0!</v>
      </c>
      <c r="AF105" s="2"/>
      <c r="AG105" s="28"/>
      <c r="AH105" s="28"/>
      <c r="AI105" s="28"/>
      <c r="AJ105" s="28"/>
      <c r="AK105" s="28"/>
      <c r="AL105" s="28"/>
      <c r="AM105" s="28"/>
      <c r="AN105" s="28"/>
      <c r="AO105" s="29"/>
      <c r="AP105" s="30"/>
      <c r="AQ105" s="28"/>
      <c r="AR105" s="28"/>
      <c r="AS105" s="28"/>
      <c r="AT105" s="28"/>
      <c r="AU105" s="28"/>
      <c r="AV105" s="28"/>
      <c r="AW105" s="28"/>
      <c r="AX105" s="29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7" t="e">
        <f t="shared" si="4"/>
        <v>#DIV/0!</v>
      </c>
      <c r="BK105" s="2"/>
    </row>
    <row r="106" spans="2:63">
      <c r="B106" s="23"/>
      <c r="C106" s="23"/>
      <c r="D106" s="23"/>
      <c r="E106" s="23"/>
      <c r="F106" s="23"/>
      <c r="G106" s="24"/>
      <c r="H106" s="24"/>
      <c r="I106" s="24"/>
      <c r="J106" s="23"/>
      <c r="K106" s="25"/>
      <c r="L106" s="23"/>
      <c r="M106" s="23"/>
      <c r="N106" s="23"/>
      <c r="O106" s="23"/>
      <c r="P106" s="23"/>
      <c r="Q106" s="23"/>
      <c r="R106" s="23"/>
      <c r="S106" s="26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7" t="e">
        <f t="shared" si="3"/>
        <v>#DIV/0!</v>
      </c>
      <c r="AF106" s="2"/>
      <c r="AG106" s="28"/>
      <c r="AH106" s="28"/>
      <c r="AI106" s="28"/>
      <c r="AJ106" s="28"/>
      <c r="AK106" s="28"/>
      <c r="AL106" s="28"/>
      <c r="AM106" s="28"/>
      <c r="AN106" s="28"/>
      <c r="AO106" s="29"/>
      <c r="AP106" s="30"/>
      <c r="AQ106" s="28"/>
      <c r="AR106" s="28"/>
      <c r="AS106" s="28"/>
      <c r="AT106" s="28"/>
      <c r="AU106" s="28"/>
      <c r="AV106" s="28"/>
      <c r="AW106" s="28"/>
      <c r="AX106" s="29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7" t="e">
        <f t="shared" si="4"/>
        <v>#DIV/0!</v>
      </c>
      <c r="BK106" s="2"/>
    </row>
    <row r="107" spans="2:63">
      <c r="B107" s="23"/>
      <c r="C107" s="23"/>
      <c r="D107" s="23"/>
      <c r="E107" s="23"/>
      <c r="F107" s="23"/>
      <c r="G107" s="24"/>
      <c r="H107" s="24"/>
      <c r="I107" s="24"/>
      <c r="J107" s="23"/>
      <c r="K107" s="25"/>
      <c r="L107" s="23"/>
      <c r="M107" s="23"/>
      <c r="N107" s="23"/>
      <c r="O107" s="23"/>
      <c r="P107" s="23"/>
      <c r="Q107" s="23"/>
      <c r="R107" s="23"/>
      <c r="S107" s="26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7" t="e">
        <f t="shared" si="3"/>
        <v>#DIV/0!</v>
      </c>
      <c r="AF107" s="2"/>
      <c r="AG107" s="28"/>
      <c r="AH107" s="28"/>
      <c r="AI107" s="28"/>
      <c r="AJ107" s="28"/>
      <c r="AK107" s="28"/>
      <c r="AL107" s="28"/>
      <c r="AM107" s="28"/>
      <c r="AN107" s="28"/>
      <c r="AO107" s="29"/>
      <c r="AP107" s="30"/>
      <c r="AQ107" s="28"/>
      <c r="AR107" s="28"/>
      <c r="AS107" s="28"/>
      <c r="AT107" s="28"/>
      <c r="AU107" s="28"/>
      <c r="AV107" s="28"/>
      <c r="AW107" s="28"/>
      <c r="AX107" s="29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7" t="e">
        <f t="shared" si="4"/>
        <v>#DIV/0!</v>
      </c>
      <c r="BK107" s="2"/>
    </row>
    <row r="108" spans="2:63">
      <c r="B108" s="23"/>
      <c r="C108" s="23"/>
      <c r="D108" s="23"/>
      <c r="E108" s="23"/>
      <c r="F108" s="23"/>
      <c r="G108" s="24"/>
      <c r="H108" s="24"/>
      <c r="I108" s="24"/>
      <c r="J108" s="23"/>
      <c r="K108" s="25"/>
      <c r="L108" s="23"/>
      <c r="M108" s="23"/>
      <c r="N108" s="23"/>
      <c r="O108" s="23"/>
      <c r="P108" s="23"/>
      <c r="Q108" s="23"/>
      <c r="R108" s="23"/>
      <c r="S108" s="26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7" t="e">
        <f t="shared" si="3"/>
        <v>#DIV/0!</v>
      </c>
      <c r="AF108" s="2"/>
      <c r="AG108" s="28"/>
      <c r="AH108" s="28"/>
      <c r="AI108" s="28"/>
      <c r="AJ108" s="28"/>
      <c r="AK108" s="28"/>
      <c r="AL108" s="28"/>
      <c r="AM108" s="28"/>
      <c r="AN108" s="28"/>
      <c r="AO108" s="29"/>
      <c r="AP108" s="30"/>
      <c r="AQ108" s="28"/>
      <c r="AR108" s="28"/>
      <c r="AS108" s="28"/>
      <c r="AT108" s="28"/>
      <c r="AU108" s="28"/>
      <c r="AV108" s="28"/>
      <c r="AW108" s="28"/>
      <c r="AX108" s="29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7" t="e">
        <f t="shared" si="4"/>
        <v>#DIV/0!</v>
      </c>
      <c r="BK108" s="2"/>
    </row>
    <row r="109" spans="2:63">
      <c r="B109" s="23"/>
      <c r="C109" s="23"/>
      <c r="D109" s="23"/>
      <c r="E109" s="23"/>
      <c r="F109" s="23"/>
      <c r="G109" s="24"/>
      <c r="H109" s="24"/>
      <c r="I109" s="24"/>
      <c r="J109" s="23"/>
      <c r="K109" s="25"/>
      <c r="L109" s="23"/>
      <c r="M109" s="23"/>
      <c r="N109" s="23"/>
      <c r="O109" s="23"/>
      <c r="P109" s="23"/>
      <c r="Q109" s="23"/>
      <c r="R109" s="23"/>
      <c r="S109" s="26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7" t="e">
        <f t="shared" si="3"/>
        <v>#DIV/0!</v>
      </c>
      <c r="AF109" s="2"/>
      <c r="AG109" s="28"/>
      <c r="AH109" s="28"/>
      <c r="AI109" s="28"/>
      <c r="AJ109" s="28"/>
      <c r="AK109" s="28"/>
      <c r="AL109" s="28"/>
      <c r="AM109" s="28"/>
      <c r="AN109" s="28"/>
      <c r="AO109" s="29"/>
      <c r="AP109" s="30"/>
      <c r="AQ109" s="28"/>
      <c r="AR109" s="28"/>
      <c r="AS109" s="28"/>
      <c r="AT109" s="28"/>
      <c r="AU109" s="28"/>
      <c r="AV109" s="28"/>
      <c r="AW109" s="28"/>
      <c r="AX109" s="29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7" t="e">
        <f t="shared" si="4"/>
        <v>#DIV/0!</v>
      </c>
      <c r="BK109" s="2"/>
    </row>
    <row r="110" spans="2:63">
      <c r="B110" s="23"/>
      <c r="C110" s="23"/>
      <c r="D110" s="23"/>
      <c r="E110" s="23"/>
      <c r="F110" s="23"/>
      <c r="G110" s="24"/>
      <c r="H110" s="24"/>
      <c r="I110" s="24"/>
      <c r="J110" s="23"/>
      <c r="K110" s="25"/>
      <c r="L110" s="23"/>
      <c r="M110" s="23"/>
      <c r="N110" s="23"/>
      <c r="O110" s="23"/>
      <c r="P110" s="23"/>
      <c r="Q110" s="23"/>
      <c r="R110" s="23"/>
      <c r="S110" s="26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7" t="e">
        <f t="shared" si="3"/>
        <v>#DIV/0!</v>
      </c>
      <c r="AF110" s="2"/>
      <c r="AG110" s="28"/>
      <c r="AH110" s="28"/>
      <c r="AI110" s="28"/>
      <c r="AJ110" s="28"/>
      <c r="AK110" s="28"/>
      <c r="AL110" s="28"/>
      <c r="AM110" s="28"/>
      <c r="AN110" s="28"/>
      <c r="AO110" s="29"/>
      <c r="AP110" s="30"/>
      <c r="AQ110" s="28"/>
      <c r="AR110" s="28"/>
      <c r="AS110" s="28"/>
      <c r="AT110" s="28"/>
      <c r="AU110" s="28"/>
      <c r="AV110" s="28"/>
      <c r="AW110" s="28"/>
      <c r="AX110" s="29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7" t="e">
        <f t="shared" si="4"/>
        <v>#DIV/0!</v>
      </c>
      <c r="BK110" s="2"/>
    </row>
    <row r="111" spans="2:63">
      <c r="B111" s="23"/>
      <c r="C111" s="23"/>
      <c r="D111" s="23"/>
      <c r="E111" s="23"/>
      <c r="F111" s="23"/>
      <c r="G111" s="24"/>
      <c r="H111" s="24"/>
      <c r="I111" s="24"/>
      <c r="J111" s="23"/>
      <c r="K111" s="25"/>
      <c r="L111" s="23"/>
      <c r="M111" s="23"/>
      <c r="N111" s="23"/>
      <c r="O111" s="23"/>
      <c r="P111" s="23"/>
      <c r="Q111" s="23"/>
      <c r="R111" s="23"/>
      <c r="S111" s="26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7" t="e">
        <f t="shared" si="3"/>
        <v>#DIV/0!</v>
      </c>
      <c r="AF111" s="2"/>
      <c r="AG111" s="28"/>
      <c r="AH111" s="28"/>
      <c r="AI111" s="28"/>
      <c r="AJ111" s="28"/>
      <c r="AK111" s="28"/>
      <c r="AL111" s="28"/>
      <c r="AM111" s="28"/>
      <c r="AN111" s="28"/>
      <c r="AO111" s="29"/>
      <c r="AP111" s="30"/>
      <c r="AQ111" s="28"/>
      <c r="AR111" s="28"/>
      <c r="AS111" s="28"/>
      <c r="AT111" s="28"/>
      <c r="AU111" s="28"/>
      <c r="AV111" s="28"/>
      <c r="AW111" s="28"/>
      <c r="AX111" s="29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7" t="e">
        <f t="shared" si="4"/>
        <v>#DIV/0!</v>
      </c>
      <c r="BK111" s="2"/>
    </row>
    <row r="112" spans="2:63">
      <c r="B112" s="23"/>
      <c r="C112" s="23"/>
      <c r="D112" s="23"/>
      <c r="E112" s="23"/>
      <c r="F112" s="23"/>
      <c r="G112" s="24"/>
      <c r="H112" s="24"/>
      <c r="I112" s="24"/>
      <c r="J112" s="23"/>
      <c r="K112" s="25"/>
      <c r="L112" s="23"/>
      <c r="M112" s="23"/>
      <c r="N112" s="23"/>
      <c r="O112" s="23"/>
      <c r="P112" s="23"/>
      <c r="Q112" s="23"/>
      <c r="R112" s="23"/>
      <c r="S112" s="26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7" t="e">
        <f t="shared" si="3"/>
        <v>#DIV/0!</v>
      </c>
      <c r="AF112" s="2"/>
      <c r="AG112" s="28"/>
      <c r="AH112" s="28"/>
      <c r="AI112" s="28"/>
      <c r="AJ112" s="28"/>
      <c r="AK112" s="28"/>
      <c r="AL112" s="28"/>
      <c r="AM112" s="28"/>
      <c r="AN112" s="28"/>
      <c r="AO112" s="29"/>
      <c r="AP112" s="30"/>
      <c r="AQ112" s="28"/>
      <c r="AR112" s="28"/>
      <c r="AS112" s="28"/>
      <c r="AT112" s="28"/>
      <c r="AU112" s="28"/>
      <c r="AV112" s="28"/>
      <c r="AW112" s="28"/>
      <c r="AX112" s="29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7" t="e">
        <f t="shared" si="4"/>
        <v>#DIV/0!</v>
      </c>
      <c r="BK112" s="2"/>
    </row>
    <row r="113" spans="2:63">
      <c r="B113" s="23"/>
      <c r="C113" s="23"/>
      <c r="D113" s="23"/>
      <c r="E113" s="23"/>
      <c r="F113" s="23"/>
      <c r="G113" s="24"/>
      <c r="H113" s="24"/>
      <c r="I113" s="24"/>
      <c r="J113" s="23"/>
      <c r="K113" s="25"/>
      <c r="L113" s="23"/>
      <c r="M113" s="23"/>
      <c r="N113" s="23"/>
      <c r="O113" s="23"/>
      <c r="P113" s="23"/>
      <c r="Q113" s="23"/>
      <c r="R113" s="23"/>
      <c r="S113" s="26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7" t="e">
        <f t="shared" si="3"/>
        <v>#DIV/0!</v>
      </c>
      <c r="AF113" s="2"/>
      <c r="AG113" s="28"/>
      <c r="AH113" s="28"/>
      <c r="AI113" s="28"/>
      <c r="AJ113" s="28"/>
      <c r="AK113" s="28"/>
      <c r="AL113" s="28"/>
      <c r="AM113" s="28"/>
      <c r="AN113" s="28"/>
      <c r="AO113" s="29"/>
      <c r="AP113" s="30"/>
      <c r="AQ113" s="28"/>
      <c r="AR113" s="28"/>
      <c r="AS113" s="28"/>
      <c r="AT113" s="28"/>
      <c r="AU113" s="28"/>
      <c r="AV113" s="28"/>
      <c r="AW113" s="28"/>
      <c r="AX113" s="29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7" t="e">
        <f t="shared" si="4"/>
        <v>#DIV/0!</v>
      </c>
      <c r="BK113" s="2"/>
    </row>
    <row r="114" spans="2:63">
      <c r="B114" s="23"/>
      <c r="C114" s="23"/>
      <c r="D114" s="23"/>
      <c r="E114" s="23"/>
      <c r="F114" s="23"/>
      <c r="G114" s="24"/>
      <c r="H114" s="24"/>
      <c r="I114" s="24"/>
      <c r="J114" s="23"/>
      <c r="K114" s="25"/>
      <c r="L114" s="23"/>
      <c r="M114" s="23"/>
      <c r="N114" s="23"/>
      <c r="O114" s="23"/>
      <c r="P114" s="23"/>
      <c r="Q114" s="23"/>
      <c r="R114" s="23"/>
      <c r="S114" s="26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7" t="e">
        <f t="shared" si="3"/>
        <v>#DIV/0!</v>
      </c>
      <c r="AF114" s="2"/>
      <c r="AG114" s="28"/>
      <c r="AH114" s="28"/>
      <c r="AI114" s="28"/>
      <c r="AJ114" s="28"/>
      <c r="AK114" s="28"/>
      <c r="AL114" s="28"/>
      <c r="AM114" s="28"/>
      <c r="AN114" s="28"/>
      <c r="AO114" s="29"/>
      <c r="AP114" s="30"/>
      <c r="AQ114" s="28"/>
      <c r="AR114" s="28"/>
      <c r="AS114" s="28"/>
      <c r="AT114" s="28"/>
      <c r="AU114" s="28"/>
      <c r="AV114" s="28"/>
      <c r="AW114" s="28"/>
      <c r="AX114" s="29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7" t="e">
        <f t="shared" si="4"/>
        <v>#DIV/0!</v>
      </c>
      <c r="BK114" s="2"/>
    </row>
    <row r="115" spans="2:63">
      <c r="B115" s="23"/>
      <c r="C115" s="23"/>
      <c r="D115" s="23"/>
      <c r="E115" s="23"/>
      <c r="F115" s="23"/>
      <c r="G115" s="24"/>
      <c r="H115" s="24"/>
      <c r="I115" s="24"/>
      <c r="J115" s="23"/>
      <c r="K115" s="25"/>
      <c r="L115" s="23"/>
      <c r="M115" s="23"/>
      <c r="N115" s="23"/>
      <c r="O115" s="23"/>
      <c r="P115" s="23"/>
      <c r="Q115" s="23"/>
      <c r="R115" s="23"/>
      <c r="S115" s="26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7" t="e">
        <f t="shared" si="3"/>
        <v>#DIV/0!</v>
      </c>
      <c r="AF115" s="2"/>
      <c r="AG115" s="28"/>
      <c r="AH115" s="28"/>
      <c r="AI115" s="28"/>
      <c r="AJ115" s="28"/>
      <c r="AK115" s="28"/>
      <c r="AL115" s="28"/>
      <c r="AM115" s="28"/>
      <c r="AN115" s="28"/>
      <c r="AO115" s="29"/>
      <c r="AP115" s="30"/>
      <c r="AQ115" s="28"/>
      <c r="AR115" s="28"/>
      <c r="AS115" s="28"/>
      <c r="AT115" s="28"/>
      <c r="AU115" s="28"/>
      <c r="AV115" s="28"/>
      <c r="AW115" s="28"/>
      <c r="AX115" s="29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7" t="e">
        <f t="shared" si="4"/>
        <v>#DIV/0!</v>
      </c>
      <c r="BK115" s="2"/>
    </row>
    <row r="116" spans="2:63">
      <c r="B116" s="23"/>
      <c r="C116" s="23"/>
      <c r="D116" s="23"/>
      <c r="E116" s="23"/>
      <c r="F116" s="23"/>
      <c r="G116" s="24"/>
      <c r="H116" s="24"/>
      <c r="I116" s="24"/>
      <c r="J116" s="23"/>
      <c r="K116" s="25"/>
      <c r="L116" s="23"/>
      <c r="M116" s="23"/>
      <c r="N116" s="23"/>
      <c r="O116" s="23"/>
      <c r="P116" s="23"/>
      <c r="Q116" s="23"/>
      <c r="R116" s="23"/>
      <c r="S116" s="26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7" t="e">
        <f t="shared" si="3"/>
        <v>#DIV/0!</v>
      </c>
      <c r="AF116" s="2"/>
      <c r="AG116" s="28"/>
      <c r="AH116" s="28"/>
      <c r="AI116" s="28"/>
      <c r="AJ116" s="28"/>
      <c r="AK116" s="28"/>
      <c r="AL116" s="28"/>
      <c r="AM116" s="28"/>
      <c r="AN116" s="28"/>
      <c r="AO116" s="29"/>
      <c r="AP116" s="30"/>
      <c r="AQ116" s="28"/>
      <c r="AR116" s="28"/>
      <c r="AS116" s="28"/>
      <c r="AT116" s="28"/>
      <c r="AU116" s="28"/>
      <c r="AV116" s="28"/>
      <c r="AW116" s="28"/>
      <c r="AX116" s="29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7" t="e">
        <f t="shared" si="4"/>
        <v>#DIV/0!</v>
      </c>
      <c r="BK116" s="2"/>
    </row>
    <row r="117" spans="2:63">
      <c r="B117" s="23"/>
      <c r="C117" s="23"/>
      <c r="D117" s="23"/>
      <c r="E117" s="23"/>
      <c r="F117" s="23"/>
      <c r="G117" s="24"/>
      <c r="H117" s="24"/>
      <c r="I117" s="24"/>
      <c r="J117" s="23"/>
      <c r="K117" s="25"/>
      <c r="L117" s="23"/>
      <c r="M117" s="23"/>
      <c r="N117" s="23"/>
      <c r="O117" s="23"/>
      <c r="P117" s="23"/>
      <c r="Q117" s="23"/>
      <c r="R117" s="23"/>
      <c r="S117" s="26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7" t="e">
        <f t="shared" si="3"/>
        <v>#DIV/0!</v>
      </c>
      <c r="AF117" s="2"/>
      <c r="AG117" s="28"/>
      <c r="AH117" s="28"/>
      <c r="AI117" s="28"/>
      <c r="AJ117" s="28"/>
      <c r="AK117" s="28"/>
      <c r="AL117" s="28"/>
      <c r="AM117" s="28"/>
      <c r="AN117" s="28"/>
      <c r="AO117" s="29"/>
      <c r="AP117" s="30"/>
      <c r="AQ117" s="28"/>
      <c r="AR117" s="28"/>
      <c r="AS117" s="28"/>
      <c r="AT117" s="28"/>
      <c r="AU117" s="28"/>
      <c r="AV117" s="28"/>
      <c r="AW117" s="28"/>
      <c r="AX117" s="29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7" t="e">
        <f t="shared" si="4"/>
        <v>#DIV/0!</v>
      </c>
      <c r="BK117" s="2"/>
    </row>
    <row r="118" spans="2:63">
      <c r="B118" s="23"/>
      <c r="C118" s="23"/>
      <c r="D118" s="23"/>
      <c r="E118" s="23"/>
      <c r="F118" s="23"/>
      <c r="G118" s="24"/>
      <c r="H118" s="24"/>
      <c r="I118" s="24"/>
      <c r="J118" s="23"/>
      <c r="K118" s="25"/>
      <c r="L118" s="23"/>
      <c r="M118" s="23"/>
      <c r="N118" s="23"/>
      <c r="O118" s="23"/>
      <c r="P118" s="23"/>
      <c r="Q118" s="23"/>
      <c r="R118" s="23"/>
      <c r="S118" s="26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7" t="e">
        <f t="shared" si="3"/>
        <v>#DIV/0!</v>
      </c>
      <c r="AF118" s="2"/>
      <c r="AG118" s="28"/>
      <c r="AH118" s="28"/>
      <c r="AI118" s="28"/>
      <c r="AJ118" s="28"/>
      <c r="AK118" s="28"/>
      <c r="AL118" s="28"/>
      <c r="AM118" s="28"/>
      <c r="AN118" s="28"/>
      <c r="AO118" s="29"/>
      <c r="AP118" s="30"/>
      <c r="AQ118" s="28"/>
      <c r="AR118" s="28"/>
      <c r="AS118" s="28"/>
      <c r="AT118" s="28"/>
      <c r="AU118" s="28"/>
      <c r="AV118" s="28"/>
      <c r="AW118" s="28"/>
      <c r="AX118" s="29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7" t="e">
        <f t="shared" si="4"/>
        <v>#DIV/0!</v>
      </c>
      <c r="BK118" s="2"/>
    </row>
    <row r="119" spans="2:63">
      <c r="B119" s="23"/>
      <c r="C119" s="23"/>
      <c r="D119" s="23"/>
      <c r="E119" s="23"/>
      <c r="F119" s="23"/>
      <c r="G119" s="24"/>
      <c r="H119" s="24"/>
      <c r="I119" s="24"/>
      <c r="J119" s="23"/>
      <c r="K119" s="25"/>
      <c r="L119" s="23"/>
      <c r="M119" s="23"/>
      <c r="N119" s="23"/>
      <c r="O119" s="23"/>
      <c r="P119" s="23"/>
      <c r="Q119" s="23"/>
      <c r="R119" s="23"/>
      <c r="S119" s="26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7" t="e">
        <f t="shared" si="3"/>
        <v>#DIV/0!</v>
      </c>
      <c r="AF119" s="2"/>
      <c r="AG119" s="28"/>
      <c r="AH119" s="28"/>
      <c r="AI119" s="28"/>
      <c r="AJ119" s="28"/>
      <c r="AK119" s="28"/>
      <c r="AL119" s="28"/>
      <c r="AM119" s="28"/>
      <c r="AN119" s="28"/>
      <c r="AO119" s="29"/>
      <c r="AP119" s="30"/>
      <c r="AQ119" s="28"/>
      <c r="AR119" s="28"/>
      <c r="AS119" s="28"/>
      <c r="AT119" s="28"/>
      <c r="AU119" s="28"/>
      <c r="AV119" s="28"/>
      <c r="AW119" s="28"/>
      <c r="AX119" s="29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7" t="e">
        <f t="shared" si="4"/>
        <v>#DIV/0!</v>
      </c>
      <c r="BK119" s="2"/>
    </row>
    <row r="120" spans="2:63">
      <c r="B120" s="23"/>
      <c r="C120" s="23"/>
      <c r="D120" s="23"/>
      <c r="E120" s="23"/>
      <c r="F120" s="23"/>
      <c r="G120" s="24"/>
      <c r="H120" s="24"/>
      <c r="I120" s="24"/>
      <c r="J120" s="23"/>
      <c r="K120" s="25"/>
      <c r="L120" s="23"/>
      <c r="M120" s="23"/>
      <c r="N120" s="23"/>
      <c r="O120" s="23"/>
      <c r="P120" s="23"/>
      <c r="Q120" s="23"/>
      <c r="R120" s="23"/>
      <c r="S120" s="26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7" t="e">
        <f t="shared" si="3"/>
        <v>#DIV/0!</v>
      </c>
      <c r="AF120" s="2"/>
      <c r="AG120" s="28"/>
      <c r="AH120" s="28"/>
      <c r="AI120" s="28"/>
      <c r="AJ120" s="28"/>
      <c r="AK120" s="28"/>
      <c r="AL120" s="28"/>
      <c r="AM120" s="28"/>
      <c r="AN120" s="28"/>
      <c r="AO120" s="29"/>
      <c r="AP120" s="30"/>
      <c r="AQ120" s="28"/>
      <c r="AR120" s="28"/>
      <c r="AS120" s="28"/>
      <c r="AT120" s="28"/>
      <c r="AU120" s="28"/>
      <c r="AV120" s="28"/>
      <c r="AW120" s="28"/>
      <c r="AX120" s="29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7" t="e">
        <f t="shared" si="4"/>
        <v>#DIV/0!</v>
      </c>
      <c r="BK120" s="2"/>
    </row>
    <row r="121" spans="2:63">
      <c r="B121" s="23"/>
      <c r="C121" s="23"/>
      <c r="D121" s="23"/>
      <c r="E121" s="23"/>
      <c r="F121" s="23"/>
      <c r="G121" s="24"/>
      <c r="H121" s="24"/>
      <c r="I121" s="24"/>
      <c r="J121" s="23"/>
      <c r="K121" s="25"/>
      <c r="L121" s="23"/>
      <c r="M121" s="23"/>
      <c r="N121" s="23"/>
      <c r="O121" s="23"/>
      <c r="P121" s="23"/>
      <c r="Q121" s="23"/>
      <c r="R121" s="23"/>
      <c r="S121" s="26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7" t="e">
        <f t="shared" si="3"/>
        <v>#DIV/0!</v>
      </c>
      <c r="AF121" s="2"/>
      <c r="AG121" s="28"/>
      <c r="AH121" s="28"/>
      <c r="AI121" s="28"/>
      <c r="AJ121" s="28"/>
      <c r="AK121" s="28"/>
      <c r="AL121" s="28"/>
      <c r="AM121" s="28"/>
      <c r="AN121" s="28"/>
      <c r="AO121" s="29"/>
      <c r="AP121" s="30"/>
      <c r="AQ121" s="28"/>
      <c r="AR121" s="28"/>
      <c r="AS121" s="28"/>
      <c r="AT121" s="28"/>
      <c r="AU121" s="28"/>
      <c r="AV121" s="28"/>
      <c r="AW121" s="28"/>
      <c r="AX121" s="29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7" t="e">
        <f t="shared" si="4"/>
        <v>#DIV/0!</v>
      </c>
      <c r="BK121" s="2"/>
    </row>
    <row r="122" spans="2:63">
      <c r="B122" s="23"/>
      <c r="C122" s="23"/>
      <c r="D122" s="23"/>
      <c r="E122" s="23"/>
      <c r="F122" s="23"/>
      <c r="G122" s="24"/>
      <c r="H122" s="24"/>
      <c r="I122" s="24"/>
      <c r="J122" s="23"/>
      <c r="K122" s="25"/>
      <c r="L122" s="23"/>
      <c r="M122" s="23"/>
      <c r="N122" s="23"/>
      <c r="O122" s="23"/>
      <c r="P122" s="23"/>
      <c r="Q122" s="23"/>
      <c r="R122" s="23"/>
      <c r="S122" s="26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7" t="e">
        <f t="shared" si="3"/>
        <v>#DIV/0!</v>
      </c>
      <c r="AF122" s="2"/>
      <c r="AG122" s="28"/>
      <c r="AH122" s="28"/>
      <c r="AI122" s="28"/>
      <c r="AJ122" s="28"/>
      <c r="AK122" s="28"/>
      <c r="AL122" s="28"/>
      <c r="AM122" s="28"/>
      <c r="AN122" s="28"/>
      <c r="AO122" s="29"/>
      <c r="AP122" s="30"/>
      <c r="AQ122" s="28"/>
      <c r="AR122" s="28"/>
      <c r="AS122" s="28"/>
      <c r="AT122" s="28"/>
      <c r="AU122" s="28"/>
      <c r="AV122" s="28"/>
      <c r="AW122" s="28"/>
      <c r="AX122" s="29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7" t="e">
        <f t="shared" si="4"/>
        <v>#DIV/0!</v>
      </c>
      <c r="BK122" s="2"/>
    </row>
    <row r="123" spans="2:63">
      <c r="B123" s="23"/>
      <c r="C123" s="23"/>
      <c r="D123" s="23"/>
      <c r="E123" s="23"/>
      <c r="F123" s="23"/>
      <c r="G123" s="24"/>
      <c r="H123" s="24"/>
      <c r="I123" s="24"/>
      <c r="J123" s="23"/>
      <c r="K123" s="25"/>
      <c r="L123" s="23"/>
      <c r="M123" s="23"/>
      <c r="N123" s="23"/>
      <c r="O123" s="23"/>
      <c r="P123" s="23"/>
      <c r="Q123" s="23"/>
      <c r="R123" s="23"/>
      <c r="S123" s="26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7" t="e">
        <f t="shared" si="3"/>
        <v>#DIV/0!</v>
      </c>
      <c r="AF123" s="2"/>
      <c r="AG123" s="28"/>
      <c r="AH123" s="28"/>
      <c r="AI123" s="28"/>
      <c r="AJ123" s="28"/>
      <c r="AK123" s="28"/>
      <c r="AL123" s="28"/>
      <c r="AM123" s="28"/>
      <c r="AN123" s="28"/>
      <c r="AO123" s="29"/>
      <c r="AP123" s="30"/>
      <c r="AQ123" s="28"/>
      <c r="AR123" s="28"/>
      <c r="AS123" s="28"/>
      <c r="AT123" s="28"/>
      <c r="AU123" s="28"/>
      <c r="AV123" s="28"/>
      <c r="AW123" s="28"/>
      <c r="AX123" s="29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7" t="e">
        <f t="shared" si="4"/>
        <v>#DIV/0!</v>
      </c>
      <c r="BK123" s="2"/>
    </row>
    <row r="124" spans="2:63">
      <c r="B124" s="23"/>
      <c r="C124" s="23"/>
      <c r="D124" s="23"/>
      <c r="E124" s="23"/>
      <c r="F124" s="23"/>
      <c r="G124" s="24"/>
      <c r="H124" s="24"/>
      <c r="I124" s="24"/>
      <c r="J124" s="23"/>
      <c r="K124" s="25"/>
      <c r="L124" s="23"/>
      <c r="M124" s="23"/>
      <c r="N124" s="23"/>
      <c r="O124" s="23"/>
      <c r="P124" s="23"/>
      <c r="Q124" s="23"/>
      <c r="R124" s="23"/>
      <c r="S124" s="26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7" t="e">
        <f t="shared" si="3"/>
        <v>#DIV/0!</v>
      </c>
      <c r="AF124" s="2"/>
      <c r="AG124" s="28"/>
      <c r="AH124" s="28"/>
      <c r="AI124" s="28"/>
      <c r="AJ124" s="28"/>
      <c r="AK124" s="28"/>
      <c r="AL124" s="28"/>
      <c r="AM124" s="28"/>
      <c r="AN124" s="28"/>
      <c r="AO124" s="29"/>
      <c r="AP124" s="30"/>
      <c r="AQ124" s="28"/>
      <c r="AR124" s="28"/>
      <c r="AS124" s="28"/>
      <c r="AT124" s="28"/>
      <c r="AU124" s="28"/>
      <c r="AV124" s="28"/>
      <c r="AW124" s="28"/>
      <c r="AX124" s="29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7" t="e">
        <f t="shared" si="4"/>
        <v>#DIV/0!</v>
      </c>
      <c r="BK124" s="2"/>
    </row>
    <row r="125" spans="2:63">
      <c r="B125" s="23"/>
      <c r="C125" s="23"/>
      <c r="D125" s="23"/>
      <c r="E125" s="23"/>
      <c r="F125" s="23"/>
      <c r="G125" s="24"/>
      <c r="H125" s="24"/>
      <c r="I125" s="24"/>
      <c r="J125" s="23"/>
      <c r="K125" s="25"/>
      <c r="L125" s="23"/>
      <c r="M125" s="23"/>
      <c r="N125" s="23"/>
      <c r="O125" s="23"/>
      <c r="P125" s="23"/>
      <c r="Q125" s="23"/>
      <c r="R125" s="23"/>
      <c r="S125" s="26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7" t="e">
        <f t="shared" si="3"/>
        <v>#DIV/0!</v>
      </c>
      <c r="AF125" s="2"/>
      <c r="AG125" s="28"/>
      <c r="AH125" s="28"/>
      <c r="AI125" s="28"/>
      <c r="AJ125" s="28"/>
      <c r="AK125" s="28"/>
      <c r="AL125" s="28"/>
      <c r="AM125" s="28"/>
      <c r="AN125" s="28"/>
      <c r="AO125" s="29"/>
      <c r="AP125" s="30"/>
      <c r="AQ125" s="28"/>
      <c r="AR125" s="28"/>
      <c r="AS125" s="28"/>
      <c r="AT125" s="28"/>
      <c r="AU125" s="28"/>
      <c r="AV125" s="28"/>
      <c r="AW125" s="28"/>
      <c r="AX125" s="29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7" t="e">
        <f t="shared" si="4"/>
        <v>#DIV/0!</v>
      </c>
      <c r="BK125" s="2"/>
    </row>
    <row r="126" spans="2:63">
      <c r="B126" s="23"/>
      <c r="C126" s="23"/>
      <c r="D126" s="23"/>
      <c r="E126" s="23"/>
      <c r="F126" s="23"/>
      <c r="G126" s="24"/>
      <c r="H126" s="24"/>
      <c r="I126" s="24"/>
      <c r="J126" s="23"/>
      <c r="K126" s="25"/>
      <c r="L126" s="23"/>
      <c r="M126" s="23"/>
      <c r="N126" s="23"/>
      <c r="O126" s="23"/>
      <c r="P126" s="23"/>
      <c r="Q126" s="23"/>
      <c r="R126" s="23"/>
      <c r="S126" s="26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7" t="e">
        <f t="shared" si="3"/>
        <v>#DIV/0!</v>
      </c>
      <c r="AF126" s="2"/>
      <c r="AG126" s="28"/>
      <c r="AH126" s="28"/>
      <c r="AI126" s="28"/>
      <c r="AJ126" s="28"/>
      <c r="AK126" s="28"/>
      <c r="AL126" s="28"/>
      <c r="AM126" s="28"/>
      <c r="AN126" s="28"/>
      <c r="AO126" s="29"/>
      <c r="AP126" s="30"/>
      <c r="AQ126" s="28"/>
      <c r="AR126" s="28"/>
      <c r="AS126" s="28"/>
      <c r="AT126" s="28"/>
      <c r="AU126" s="28"/>
      <c r="AV126" s="28"/>
      <c r="AW126" s="28"/>
      <c r="AX126" s="29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7" t="e">
        <f t="shared" si="4"/>
        <v>#DIV/0!</v>
      </c>
      <c r="BK126" s="2"/>
    </row>
    <row r="127" spans="2:63">
      <c r="B127" s="23"/>
      <c r="C127" s="23"/>
      <c r="D127" s="23"/>
      <c r="E127" s="23"/>
      <c r="F127" s="23"/>
      <c r="G127" s="24"/>
      <c r="H127" s="24"/>
      <c r="I127" s="24"/>
      <c r="J127" s="23"/>
      <c r="K127" s="25"/>
      <c r="L127" s="23"/>
      <c r="M127" s="23"/>
      <c r="N127" s="23"/>
      <c r="O127" s="23"/>
      <c r="P127" s="23"/>
      <c r="Q127" s="23"/>
      <c r="R127" s="23"/>
      <c r="S127" s="26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7" t="e">
        <f t="shared" si="3"/>
        <v>#DIV/0!</v>
      </c>
      <c r="AF127" s="2"/>
      <c r="AG127" s="28"/>
      <c r="AH127" s="28"/>
      <c r="AI127" s="28"/>
      <c r="AJ127" s="28"/>
      <c r="AK127" s="28"/>
      <c r="AL127" s="28"/>
      <c r="AM127" s="28"/>
      <c r="AN127" s="28"/>
      <c r="AO127" s="29"/>
      <c r="AP127" s="30"/>
      <c r="AQ127" s="28"/>
      <c r="AR127" s="28"/>
      <c r="AS127" s="28"/>
      <c r="AT127" s="28"/>
      <c r="AU127" s="28"/>
      <c r="AV127" s="28"/>
      <c r="AW127" s="28"/>
      <c r="AX127" s="29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7" t="e">
        <f t="shared" si="4"/>
        <v>#DIV/0!</v>
      </c>
      <c r="BK127" s="2"/>
    </row>
    <row r="128" spans="2:63">
      <c r="B128" s="23"/>
      <c r="C128" s="23"/>
      <c r="D128" s="23"/>
      <c r="E128" s="23"/>
      <c r="F128" s="23"/>
      <c r="G128" s="24"/>
      <c r="H128" s="24"/>
      <c r="I128" s="24"/>
      <c r="J128" s="23"/>
      <c r="K128" s="25"/>
      <c r="L128" s="23"/>
      <c r="M128" s="23"/>
      <c r="N128" s="23"/>
      <c r="O128" s="23"/>
      <c r="P128" s="23"/>
      <c r="Q128" s="23"/>
      <c r="R128" s="23"/>
      <c r="S128" s="26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7" t="e">
        <f t="shared" si="3"/>
        <v>#DIV/0!</v>
      </c>
      <c r="AF128" s="2"/>
      <c r="AG128" s="28"/>
      <c r="AH128" s="28"/>
      <c r="AI128" s="28"/>
      <c r="AJ128" s="28"/>
      <c r="AK128" s="28"/>
      <c r="AL128" s="28"/>
      <c r="AM128" s="28"/>
      <c r="AN128" s="28"/>
      <c r="AO128" s="29"/>
      <c r="AP128" s="30"/>
      <c r="AQ128" s="28"/>
      <c r="AR128" s="28"/>
      <c r="AS128" s="28"/>
      <c r="AT128" s="28"/>
      <c r="AU128" s="28"/>
      <c r="AV128" s="28"/>
      <c r="AW128" s="28"/>
      <c r="AX128" s="29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7" t="e">
        <f t="shared" si="4"/>
        <v>#DIV/0!</v>
      </c>
      <c r="BK128" s="2"/>
    </row>
    <row r="129" spans="2:63">
      <c r="B129" s="23"/>
      <c r="C129" s="23"/>
      <c r="D129" s="23"/>
      <c r="E129" s="23"/>
      <c r="F129" s="23"/>
      <c r="G129" s="24"/>
      <c r="H129" s="24"/>
      <c r="I129" s="24"/>
      <c r="J129" s="23"/>
      <c r="K129" s="25"/>
      <c r="L129" s="23"/>
      <c r="M129" s="23"/>
      <c r="N129" s="23"/>
      <c r="O129" s="23"/>
      <c r="P129" s="23"/>
      <c r="Q129" s="23"/>
      <c r="R129" s="23"/>
      <c r="S129" s="26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7" t="e">
        <f>AVERAGE(B129:AD129)</f>
        <v>#DIV/0!</v>
      </c>
      <c r="AF129" s="2"/>
      <c r="AG129" s="28"/>
      <c r="AH129" s="28"/>
      <c r="AI129" s="28"/>
      <c r="AJ129" s="28"/>
      <c r="AK129" s="28"/>
      <c r="AL129" s="28"/>
      <c r="AM129" s="28"/>
      <c r="AN129" s="28"/>
      <c r="AO129" s="29"/>
      <c r="AP129" s="30"/>
      <c r="AQ129" s="28"/>
      <c r="AR129" s="28"/>
      <c r="AS129" s="28"/>
      <c r="AT129" s="28"/>
      <c r="AU129" s="28"/>
      <c r="AV129" s="28"/>
      <c r="AW129" s="28"/>
      <c r="AX129" s="29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7" t="e">
        <f>AVERAGE(AG129:BI129)</f>
        <v>#DIV/0!</v>
      </c>
      <c r="BK129" s="2"/>
    </row>
    <row r="155" spans="1:63">
      <c r="B155" t="str">
        <f>B25</f>
        <v>KDDI</v>
      </c>
      <c r="C155" t="str">
        <f t="shared" ref="C155:AE155" si="5">C25</f>
        <v>Company1</v>
      </c>
      <c r="D155" t="str">
        <f t="shared" si="5"/>
        <v>Company2</v>
      </c>
      <c r="E155" t="str">
        <f t="shared" si="5"/>
        <v>CompanyX</v>
      </c>
      <c r="F155" t="str">
        <f t="shared" si="5"/>
        <v>CompanyX</v>
      </c>
      <c r="G155" t="str">
        <f t="shared" si="5"/>
        <v>CompanyX</v>
      </c>
      <c r="H155" t="str">
        <f t="shared" si="5"/>
        <v>CompanyX</v>
      </c>
      <c r="I155" s="16" t="str">
        <f t="shared" si="5"/>
        <v>CompanyX</v>
      </c>
      <c r="J155" t="str">
        <f t="shared" si="5"/>
        <v>CompanyX</v>
      </c>
      <c r="K155">
        <f t="shared" si="5"/>
        <v>0</v>
      </c>
      <c r="L155">
        <f t="shared" si="5"/>
        <v>0</v>
      </c>
      <c r="M155">
        <f t="shared" si="5"/>
        <v>0</v>
      </c>
      <c r="N155">
        <f t="shared" si="5"/>
        <v>0</v>
      </c>
      <c r="O155">
        <f t="shared" si="5"/>
        <v>0</v>
      </c>
      <c r="P155">
        <f t="shared" si="5"/>
        <v>0</v>
      </c>
      <c r="Q155">
        <f t="shared" si="5"/>
        <v>0</v>
      </c>
      <c r="R155">
        <f t="shared" si="5"/>
        <v>0</v>
      </c>
      <c r="S155">
        <f>S25</f>
        <v>0</v>
      </c>
      <c r="T155">
        <f t="shared" si="5"/>
        <v>0</v>
      </c>
      <c r="U155">
        <f t="shared" si="5"/>
        <v>0</v>
      </c>
      <c r="V155">
        <f t="shared" si="5"/>
        <v>0</v>
      </c>
      <c r="W155">
        <f t="shared" si="5"/>
        <v>0</v>
      </c>
      <c r="X155">
        <f t="shared" si="5"/>
        <v>0</v>
      </c>
      <c r="Y155">
        <f t="shared" si="5"/>
        <v>0</v>
      </c>
      <c r="Z155">
        <f t="shared" si="5"/>
        <v>0</v>
      </c>
      <c r="AA155">
        <f t="shared" si="5"/>
        <v>0</v>
      </c>
      <c r="AB155">
        <f t="shared" si="5"/>
        <v>0</v>
      </c>
      <c r="AC155">
        <f t="shared" si="5"/>
        <v>0</v>
      </c>
      <c r="AD155">
        <f t="shared" si="5"/>
        <v>0</v>
      </c>
      <c r="AE155" t="str">
        <f t="shared" si="5"/>
        <v>Mean</v>
      </c>
      <c r="AG155" t="str">
        <f>AG25</f>
        <v>KDDI</v>
      </c>
      <c r="AH155" t="str">
        <f t="shared" ref="AH155:BJ155" si="6">AH25</f>
        <v>Company1</v>
      </c>
      <c r="AI155" t="str">
        <f t="shared" si="6"/>
        <v>Company2</v>
      </c>
      <c r="AJ155" t="str">
        <f t="shared" si="6"/>
        <v>CompanyX</v>
      </c>
      <c r="AK155" t="str">
        <f t="shared" si="6"/>
        <v>CompanyX</v>
      </c>
      <c r="AL155" t="str">
        <f t="shared" si="6"/>
        <v>CompanyX</v>
      </c>
      <c r="AM155" t="str">
        <f t="shared" si="6"/>
        <v>CompanyX</v>
      </c>
      <c r="AN155" t="str">
        <f t="shared" si="6"/>
        <v>CompanyX</v>
      </c>
      <c r="AO155" t="str">
        <f t="shared" si="6"/>
        <v>CompanyX</v>
      </c>
      <c r="AP155">
        <f t="shared" si="6"/>
        <v>0</v>
      </c>
      <c r="AQ155">
        <f t="shared" si="6"/>
        <v>0</v>
      </c>
      <c r="AR155">
        <f t="shared" si="6"/>
        <v>0</v>
      </c>
      <c r="AS155">
        <f t="shared" si="6"/>
        <v>0</v>
      </c>
      <c r="AT155">
        <f t="shared" si="6"/>
        <v>0</v>
      </c>
      <c r="AU155">
        <f t="shared" si="6"/>
        <v>0</v>
      </c>
      <c r="AV155">
        <f t="shared" si="6"/>
        <v>0</v>
      </c>
      <c r="AW155">
        <f t="shared" si="6"/>
        <v>0</v>
      </c>
      <c r="AX155">
        <f t="shared" si="6"/>
        <v>0</v>
      </c>
      <c r="AY155">
        <f t="shared" si="6"/>
        <v>0</v>
      </c>
      <c r="AZ155">
        <f t="shared" si="6"/>
        <v>0</v>
      </c>
      <c r="BA155">
        <f t="shared" si="6"/>
        <v>0</v>
      </c>
      <c r="BB155">
        <f t="shared" si="6"/>
        <v>0</v>
      </c>
      <c r="BC155">
        <f t="shared" si="6"/>
        <v>0</v>
      </c>
      <c r="BD155">
        <f t="shared" si="6"/>
        <v>0</v>
      </c>
      <c r="BE155">
        <f t="shared" si="6"/>
        <v>0</v>
      </c>
      <c r="BF155">
        <f t="shared" si="6"/>
        <v>0</v>
      </c>
      <c r="BG155">
        <f t="shared" si="6"/>
        <v>0</v>
      </c>
      <c r="BH155">
        <f t="shared" si="6"/>
        <v>0</v>
      </c>
      <c r="BI155">
        <f t="shared" si="6"/>
        <v>0</v>
      </c>
      <c r="BJ155" t="str">
        <f t="shared" si="6"/>
        <v>Mean</v>
      </c>
    </row>
    <row r="156" spans="1:63">
      <c r="A156">
        <v>1</v>
      </c>
      <c r="B156" s="20" t="e">
        <f>B29-$AE29</f>
        <v>#DIV/0!</v>
      </c>
      <c r="C156" s="20" t="e">
        <f>C29-$AE29</f>
        <v>#DIV/0!</v>
      </c>
      <c r="D156" s="20" t="e">
        <f t="shared" ref="D156:G171" si="7">D29-$AE29</f>
        <v>#DIV/0!</v>
      </c>
      <c r="E156" s="20" t="e">
        <f t="shared" si="7"/>
        <v>#DIV/0!</v>
      </c>
      <c r="F156" s="20" t="e">
        <f t="shared" si="7"/>
        <v>#DIV/0!</v>
      </c>
      <c r="G156" s="20" t="e">
        <f>G29-$AE29</f>
        <v>#DIV/0!</v>
      </c>
      <c r="H156" s="20" t="e">
        <f>H29-AE29</f>
        <v>#DIV/0!</v>
      </c>
      <c r="I156" s="19" t="e">
        <f>I29-AE29</f>
        <v>#DIV/0!</v>
      </c>
      <c r="J156" s="20" t="e">
        <f xml:space="preserve"> J29-AE29</f>
        <v>#DIV/0!</v>
      </c>
      <c r="K156" s="20" t="e">
        <f xml:space="preserve"> K29-AE29</f>
        <v>#DIV/0!</v>
      </c>
      <c r="L156" s="20" t="e">
        <f>L29-$AE29</f>
        <v>#DIV/0!</v>
      </c>
      <c r="M156" s="20" t="e">
        <f>M29-AE29</f>
        <v>#DIV/0!</v>
      </c>
      <c r="N156" s="20" t="e">
        <f>N29-$AE29</f>
        <v>#DIV/0!</v>
      </c>
      <c r="O156" s="20" t="e">
        <f>O29-$AE29</f>
        <v>#DIV/0!</v>
      </c>
      <c r="P156" s="20" t="e">
        <f>P29-$AE29</f>
        <v>#DIV/0!</v>
      </c>
      <c r="Q156" s="20" t="e">
        <f>Q29-$AE29</f>
        <v>#DIV/0!</v>
      </c>
      <c r="R156" s="20" t="e">
        <f>R29-AE29</f>
        <v>#DIV/0!</v>
      </c>
      <c r="S156" s="20" t="e">
        <f t="shared" ref="S156:S219" si="8">S29-$AE29</f>
        <v>#DIV/0!</v>
      </c>
      <c r="T156" s="20" t="e">
        <f>T29-AE29</f>
        <v>#DIV/0!</v>
      </c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5" t="e">
        <f>AE29</f>
        <v>#DIV/0!</v>
      </c>
      <c r="AF156" s="6"/>
      <c r="AG156" s="20" t="e">
        <f>AG29-$BJ29</f>
        <v>#DIV/0!</v>
      </c>
      <c r="AH156" s="20" t="e">
        <f>AH29-$BJ29</f>
        <v>#DIV/0!</v>
      </c>
      <c r="AI156" s="20" t="e">
        <f>AI29-$BJ29</f>
        <v>#DIV/0!</v>
      </c>
      <c r="AJ156" s="20" t="e">
        <f t="shared" ref="AJ156:AL156" si="9">AJ29-$BJ29</f>
        <v>#DIV/0!</v>
      </c>
      <c r="AK156" s="20" t="e">
        <f t="shared" si="9"/>
        <v>#DIV/0!</v>
      </c>
      <c r="AL156" s="20" t="e">
        <f t="shared" si="9"/>
        <v>#DIV/0!</v>
      </c>
      <c r="AM156" s="20" t="e">
        <f>AM29-BJ29</f>
        <v>#DIV/0!</v>
      </c>
      <c r="AN156" s="20" t="e">
        <f t="shared" ref="AN156:AN219" si="10">AN29-BJ29</f>
        <v>#DIV/0!</v>
      </c>
      <c r="AO156" s="20" t="e">
        <f xml:space="preserve"> AO29 - BJ29</f>
        <v>#DIV/0!</v>
      </c>
      <c r="AP156" s="20" t="e">
        <f xml:space="preserve"> AP29 - BJ29</f>
        <v>#DIV/0!</v>
      </c>
      <c r="AQ156" s="20" t="e">
        <f>AQ29-$BJ29</f>
        <v>#DIV/0!</v>
      </c>
      <c r="AR156" s="20" t="e">
        <f>AR29-BJ29</f>
        <v>#DIV/0!</v>
      </c>
      <c r="AS156" s="20" t="e">
        <f>AS29-$BJ29</f>
        <v>#DIV/0!</v>
      </c>
      <c r="AT156" s="20" t="e">
        <f>AT29-$BJ29</f>
        <v>#DIV/0!</v>
      </c>
      <c r="AU156" s="20" t="e">
        <f>AU29-$BJ29</f>
        <v>#DIV/0!</v>
      </c>
      <c r="AV156" s="20" t="e">
        <f>AV29-$BJ29</f>
        <v>#DIV/0!</v>
      </c>
      <c r="AW156" s="20" t="e">
        <f>AW29-BJ29</f>
        <v>#DIV/0!</v>
      </c>
      <c r="AX156" s="20" t="e">
        <f>AX29-$BJ29</f>
        <v>#DIV/0!</v>
      </c>
      <c r="AY156" s="20" t="e">
        <f>AY29-BJ29</f>
        <v>#DIV/0!</v>
      </c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5" t="e">
        <f>BJ29</f>
        <v>#DIV/0!</v>
      </c>
      <c r="BK156" s="6"/>
    </row>
    <row r="157" spans="1:63">
      <c r="A157">
        <v>2</v>
      </c>
      <c r="B157" s="20" t="e">
        <f t="shared" ref="B157:G172" si="11">B30-$AE30</f>
        <v>#DIV/0!</v>
      </c>
      <c r="C157" s="20" t="e">
        <f t="shared" si="11"/>
        <v>#DIV/0!</v>
      </c>
      <c r="D157" s="20" t="e">
        <f t="shared" si="7"/>
        <v>#DIV/0!</v>
      </c>
      <c r="E157" s="20" t="e">
        <f t="shared" si="7"/>
        <v>#DIV/0!</v>
      </c>
      <c r="F157" s="20" t="e">
        <f t="shared" si="7"/>
        <v>#DIV/0!</v>
      </c>
      <c r="G157" s="20" t="e">
        <f t="shared" si="7"/>
        <v>#DIV/0!</v>
      </c>
      <c r="H157" s="20" t="e">
        <f t="shared" ref="H157:H220" si="12">H30-AE30</f>
        <v>#DIV/0!</v>
      </c>
      <c r="I157" s="19" t="e">
        <f t="shared" ref="I157:I220" si="13">I30-AE30</f>
        <v>#DIV/0!</v>
      </c>
      <c r="J157" s="20" t="e">
        <f t="shared" ref="J157:J220" si="14" xml:space="preserve"> J30-AE30</f>
        <v>#DIV/0!</v>
      </c>
      <c r="K157" s="20" t="e">
        <f t="shared" ref="K157:K220" si="15" xml:space="preserve"> K30-AE30</f>
        <v>#DIV/0!</v>
      </c>
      <c r="L157" s="20" t="e">
        <f t="shared" ref="L157:L220" si="16">L30-$AE30</f>
        <v>#DIV/0!</v>
      </c>
      <c r="M157" s="20" t="e">
        <f t="shared" ref="M157:M220" si="17">M30-AE30</f>
        <v>#DIV/0!</v>
      </c>
      <c r="N157" s="20" t="e">
        <f t="shared" ref="N157:Q172" si="18">N30-$AE30</f>
        <v>#DIV/0!</v>
      </c>
      <c r="O157" s="20" t="e">
        <f t="shared" si="18"/>
        <v>#DIV/0!</v>
      </c>
      <c r="P157" s="20" t="e">
        <f t="shared" si="18"/>
        <v>#DIV/0!</v>
      </c>
      <c r="Q157" s="20" t="e">
        <f t="shared" si="18"/>
        <v>#DIV/0!</v>
      </c>
      <c r="R157" s="20" t="e">
        <f t="shared" ref="R157:R220" si="19">R30-AE30</f>
        <v>#DIV/0!</v>
      </c>
      <c r="S157" s="20" t="e">
        <f t="shared" si="8"/>
        <v>#DIV/0!</v>
      </c>
      <c r="T157" s="20" t="e">
        <f t="shared" ref="T157:T220" si="20">T30-AE30</f>
        <v>#DIV/0!</v>
      </c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5" t="e">
        <f t="shared" ref="AE157:AE220" si="21">AE30</f>
        <v>#DIV/0!</v>
      </c>
      <c r="AF157" s="6"/>
      <c r="AG157" s="20" t="e">
        <f t="shared" ref="AG157:AL172" si="22">AG30-$BJ30</f>
        <v>#DIV/0!</v>
      </c>
      <c r="AH157" s="20" t="e">
        <f t="shared" si="22"/>
        <v>#DIV/0!</v>
      </c>
      <c r="AI157" s="20" t="e">
        <f t="shared" si="22"/>
        <v>#DIV/0!</v>
      </c>
      <c r="AJ157" s="20" t="e">
        <f t="shared" si="22"/>
        <v>#DIV/0!</v>
      </c>
      <c r="AK157" s="20" t="e">
        <f t="shared" si="22"/>
        <v>#DIV/0!</v>
      </c>
      <c r="AL157" s="20" t="e">
        <f t="shared" si="22"/>
        <v>#DIV/0!</v>
      </c>
      <c r="AM157" s="20" t="e">
        <f t="shared" ref="AM157:AM220" si="23">AM30-BJ30</f>
        <v>#DIV/0!</v>
      </c>
      <c r="AN157" s="20" t="e">
        <f t="shared" si="10"/>
        <v>#DIV/0!</v>
      </c>
      <c r="AO157" s="20" t="e">
        <f t="shared" ref="AO157:AO220" si="24" xml:space="preserve"> AO30 - BJ30</f>
        <v>#DIV/0!</v>
      </c>
      <c r="AP157" s="20" t="e">
        <f t="shared" ref="AP157:AP220" si="25" xml:space="preserve"> AP30 - BJ30</f>
        <v>#DIV/0!</v>
      </c>
      <c r="AQ157" s="20" t="e">
        <f t="shared" ref="AQ157:AQ220" si="26">AQ30-$BJ30</f>
        <v>#DIV/0!</v>
      </c>
      <c r="AR157" s="20" t="e">
        <f t="shared" ref="AR157:AR220" si="27">AR30-BJ30</f>
        <v>#DIV/0!</v>
      </c>
      <c r="AS157" s="20" t="e">
        <f t="shared" ref="AS157:AV172" si="28">AS30-$BJ30</f>
        <v>#DIV/0!</v>
      </c>
      <c r="AT157" s="20" t="e">
        <f t="shared" si="28"/>
        <v>#DIV/0!</v>
      </c>
      <c r="AU157" s="20" t="e">
        <f>AU30-$BJ30</f>
        <v>#DIV/0!</v>
      </c>
      <c r="AV157" s="20" t="e">
        <f>AV30-$BJ30</f>
        <v>#DIV/0!</v>
      </c>
      <c r="AW157" s="20" t="e">
        <f>AW30-BJ30</f>
        <v>#DIV/0!</v>
      </c>
      <c r="AX157" s="20" t="e">
        <f t="shared" ref="AX157:AX220" si="29">AX30-$BJ30</f>
        <v>#DIV/0!</v>
      </c>
      <c r="AY157" s="20" t="e">
        <f t="shared" ref="AY157:AY220" si="30">AY30-BJ30</f>
        <v>#DIV/0!</v>
      </c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5" t="e">
        <f t="shared" ref="BJ157:BJ220" si="31">BJ30</f>
        <v>#DIV/0!</v>
      </c>
      <c r="BK157" s="6"/>
    </row>
    <row r="158" spans="1:63">
      <c r="A158">
        <v>3</v>
      </c>
      <c r="B158" s="20" t="e">
        <f t="shared" si="11"/>
        <v>#DIV/0!</v>
      </c>
      <c r="C158" s="20" t="e">
        <f t="shared" si="11"/>
        <v>#DIV/0!</v>
      </c>
      <c r="D158" s="20" t="e">
        <f t="shared" si="7"/>
        <v>#DIV/0!</v>
      </c>
      <c r="E158" s="20" t="e">
        <f t="shared" si="7"/>
        <v>#DIV/0!</v>
      </c>
      <c r="F158" s="20" t="e">
        <f t="shared" si="7"/>
        <v>#DIV/0!</v>
      </c>
      <c r="G158" s="20" t="e">
        <f t="shared" si="7"/>
        <v>#DIV/0!</v>
      </c>
      <c r="H158" s="20" t="e">
        <f t="shared" si="12"/>
        <v>#DIV/0!</v>
      </c>
      <c r="I158" s="19" t="e">
        <f t="shared" si="13"/>
        <v>#DIV/0!</v>
      </c>
      <c r="J158" s="20" t="e">
        <f t="shared" si="14"/>
        <v>#DIV/0!</v>
      </c>
      <c r="K158" s="20" t="e">
        <f t="shared" si="15"/>
        <v>#DIV/0!</v>
      </c>
      <c r="L158" s="20" t="e">
        <f t="shared" si="16"/>
        <v>#DIV/0!</v>
      </c>
      <c r="M158" s="20" t="e">
        <f t="shared" si="17"/>
        <v>#DIV/0!</v>
      </c>
      <c r="N158" s="20" t="e">
        <f t="shared" si="18"/>
        <v>#DIV/0!</v>
      </c>
      <c r="O158" s="20" t="e">
        <f t="shared" si="18"/>
        <v>#DIV/0!</v>
      </c>
      <c r="P158" s="20" t="e">
        <f t="shared" si="18"/>
        <v>#DIV/0!</v>
      </c>
      <c r="Q158" s="20" t="e">
        <f t="shared" si="18"/>
        <v>#DIV/0!</v>
      </c>
      <c r="R158" s="20" t="e">
        <f t="shared" si="19"/>
        <v>#DIV/0!</v>
      </c>
      <c r="S158" s="20" t="e">
        <f t="shared" si="8"/>
        <v>#DIV/0!</v>
      </c>
      <c r="T158" s="20" t="e">
        <f t="shared" si="20"/>
        <v>#DIV/0!</v>
      </c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5" t="e">
        <f t="shared" si="21"/>
        <v>#DIV/0!</v>
      </c>
      <c r="AF158" s="6"/>
      <c r="AG158" s="20" t="e">
        <f t="shared" si="22"/>
        <v>#DIV/0!</v>
      </c>
      <c r="AH158" s="20" t="e">
        <f t="shared" si="22"/>
        <v>#DIV/0!</v>
      </c>
      <c r="AI158" s="20" t="e">
        <f t="shared" si="22"/>
        <v>#DIV/0!</v>
      </c>
      <c r="AJ158" s="20" t="e">
        <f t="shared" si="22"/>
        <v>#DIV/0!</v>
      </c>
      <c r="AK158" s="20" t="e">
        <f t="shared" si="22"/>
        <v>#DIV/0!</v>
      </c>
      <c r="AL158" s="20" t="e">
        <f t="shared" si="22"/>
        <v>#DIV/0!</v>
      </c>
      <c r="AM158" s="20" t="e">
        <f t="shared" si="23"/>
        <v>#DIV/0!</v>
      </c>
      <c r="AN158" s="20" t="e">
        <f t="shared" si="10"/>
        <v>#DIV/0!</v>
      </c>
      <c r="AO158" s="20" t="e">
        <f t="shared" si="24"/>
        <v>#DIV/0!</v>
      </c>
      <c r="AP158" s="20" t="e">
        <f t="shared" si="25"/>
        <v>#DIV/0!</v>
      </c>
      <c r="AQ158" s="20" t="e">
        <f t="shared" si="26"/>
        <v>#DIV/0!</v>
      </c>
      <c r="AR158" s="20" t="e">
        <f t="shared" si="27"/>
        <v>#DIV/0!</v>
      </c>
      <c r="AS158" s="20" t="e">
        <f t="shared" si="28"/>
        <v>#DIV/0!</v>
      </c>
      <c r="AT158" s="20" t="e">
        <f t="shared" si="28"/>
        <v>#DIV/0!</v>
      </c>
      <c r="AU158" s="20" t="e">
        <f t="shared" si="28"/>
        <v>#DIV/0!</v>
      </c>
      <c r="AV158" s="20" t="e">
        <f t="shared" si="28"/>
        <v>#DIV/0!</v>
      </c>
      <c r="AW158" s="20" t="e">
        <f t="shared" ref="AW158:AW221" si="32">AW31-BJ31</f>
        <v>#DIV/0!</v>
      </c>
      <c r="AX158" s="20" t="e">
        <f t="shared" si="29"/>
        <v>#DIV/0!</v>
      </c>
      <c r="AY158" s="20" t="e">
        <f t="shared" si="30"/>
        <v>#DIV/0!</v>
      </c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5" t="e">
        <f t="shared" si="31"/>
        <v>#DIV/0!</v>
      </c>
      <c r="BK158" s="6"/>
    </row>
    <row r="159" spans="1:63">
      <c r="A159">
        <v>4</v>
      </c>
      <c r="B159" s="20" t="e">
        <f t="shared" si="11"/>
        <v>#DIV/0!</v>
      </c>
      <c r="C159" s="20" t="e">
        <f t="shared" si="11"/>
        <v>#DIV/0!</v>
      </c>
      <c r="D159" s="20" t="e">
        <f t="shared" si="7"/>
        <v>#DIV/0!</v>
      </c>
      <c r="E159" s="20" t="e">
        <f t="shared" si="7"/>
        <v>#DIV/0!</v>
      </c>
      <c r="F159" s="20" t="e">
        <f t="shared" si="7"/>
        <v>#DIV/0!</v>
      </c>
      <c r="G159" s="20" t="e">
        <f t="shared" si="7"/>
        <v>#DIV/0!</v>
      </c>
      <c r="H159" s="20" t="e">
        <f t="shared" si="12"/>
        <v>#DIV/0!</v>
      </c>
      <c r="I159" s="19" t="e">
        <f t="shared" si="13"/>
        <v>#DIV/0!</v>
      </c>
      <c r="J159" s="20" t="e">
        <f t="shared" si="14"/>
        <v>#DIV/0!</v>
      </c>
      <c r="K159" s="20" t="e">
        <f t="shared" si="15"/>
        <v>#DIV/0!</v>
      </c>
      <c r="L159" s="20" t="e">
        <f t="shared" si="16"/>
        <v>#DIV/0!</v>
      </c>
      <c r="M159" s="20" t="e">
        <f t="shared" si="17"/>
        <v>#DIV/0!</v>
      </c>
      <c r="N159" s="20" t="e">
        <f t="shared" si="18"/>
        <v>#DIV/0!</v>
      </c>
      <c r="O159" s="20" t="e">
        <f t="shared" si="18"/>
        <v>#DIV/0!</v>
      </c>
      <c r="P159" s="20" t="e">
        <f t="shared" si="18"/>
        <v>#DIV/0!</v>
      </c>
      <c r="Q159" s="20" t="e">
        <f t="shared" si="18"/>
        <v>#DIV/0!</v>
      </c>
      <c r="R159" s="20" t="e">
        <f t="shared" si="19"/>
        <v>#DIV/0!</v>
      </c>
      <c r="S159" s="20" t="e">
        <f t="shared" si="8"/>
        <v>#DIV/0!</v>
      </c>
      <c r="T159" s="20" t="e">
        <f t="shared" si="20"/>
        <v>#DIV/0!</v>
      </c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5" t="e">
        <f t="shared" si="21"/>
        <v>#DIV/0!</v>
      </c>
      <c r="AF159" s="6"/>
      <c r="AG159" s="20" t="e">
        <f t="shared" si="22"/>
        <v>#DIV/0!</v>
      </c>
      <c r="AH159" s="20" t="e">
        <f t="shared" si="22"/>
        <v>#DIV/0!</v>
      </c>
      <c r="AI159" s="20" t="e">
        <f t="shared" si="22"/>
        <v>#DIV/0!</v>
      </c>
      <c r="AJ159" s="20" t="e">
        <f t="shared" si="22"/>
        <v>#DIV/0!</v>
      </c>
      <c r="AK159" s="20" t="e">
        <f t="shared" si="22"/>
        <v>#DIV/0!</v>
      </c>
      <c r="AL159" s="20" t="e">
        <f t="shared" si="22"/>
        <v>#DIV/0!</v>
      </c>
      <c r="AM159" s="20" t="e">
        <f t="shared" si="23"/>
        <v>#DIV/0!</v>
      </c>
      <c r="AN159" s="20" t="e">
        <f t="shared" si="10"/>
        <v>#DIV/0!</v>
      </c>
      <c r="AO159" s="20" t="e">
        <f t="shared" si="24"/>
        <v>#DIV/0!</v>
      </c>
      <c r="AP159" s="20" t="e">
        <f t="shared" si="25"/>
        <v>#DIV/0!</v>
      </c>
      <c r="AQ159" s="20" t="e">
        <f t="shared" si="26"/>
        <v>#DIV/0!</v>
      </c>
      <c r="AR159" s="20" t="e">
        <f t="shared" si="27"/>
        <v>#DIV/0!</v>
      </c>
      <c r="AS159" s="20" t="e">
        <f t="shared" si="28"/>
        <v>#DIV/0!</v>
      </c>
      <c r="AT159" s="20" t="e">
        <f t="shared" si="28"/>
        <v>#DIV/0!</v>
      </c>
      <c r="AU159" s="20" t="e">
        <f t="shared" si="28"/>
        <v>#DIV/0!</v>
      </c>
      <c r="AV159" s="20" t="e">
        <f t="shared" si="28"/>
        <v>#DIV/0!</v>
      </c>
      <c r="AW159" s="20" t="e">
        <f t="shared" si="32"/>
        <v>#DIV/0!</v>
      </c>
      <c r="AX159" s="20" t="e">
        <f t="shared" si="29"/>
        <v>#DIV/0!</v>
      </c>
      <c r="AY159" s="20" t="e">
        <f t="shared" si="30"/>
        <v>#DIV/0!</v>
      </c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5" t="e">
        <f t="shared" si="31"/>
        <v>#DIV/0!</v>
      </c>
      <c r="BK159" s="6"/>
    </row>
    <row r="160" spans="1:63">
      <c r="A160">
        <v>5</v>
      </c>
      <c r="B160" s="20" t="e">
        <f t="shared" si="11"/>
        <v>#DIV/0!</v>
      </c>
      <c r="C160" s="20" t="e">
        <f t="shared" si="11"/>
        <v>#DIV/0!</v>
      </c>
      <c r="D160" s="20" t="e">
        <f t="shared" si="7"/>
        <v>#DIV/0!</v>
      </c>
      <c r="E160" s="20" t="e">
        <f t="shared" si="7"/>
        <v>#DIV/0!</v>
      </c>
      <c r="F160" s="20" t="e">
        <f t="shared" si="7"/>
        <v>#DIV/0!</v>
      </c>
      <c r="G160" s="20" t="e">
        <f t="shared" si="7"/>
        <v>#DIV/0!</v>
      </c>
      <c r="H160" s="20" t="e">
        <f t="shared" si="12"/>
        <v>#DIV/0!</v>
      </c>
      <c r="I160" s="19" t="e">
        <f t="shared" si="13"/>
        <v>#DIV/0!</v>
      </c>
      <c r="J160" s="20" t="e">
        <f t="shared" si="14"/>
        <v>#DIV/0!</v>
      </c>
      <c r="K160" s="20" t="e">
        <f t="shared" si="15"/>
        <v>#DIV/0!</v>
      </c>
      <c r="L160" s="20" t="e">
        <f t="shared" si="16"/>
        <v>#DIV/0!</v>
      </c>
      <c r="M160" s="20" t="e">
        <f t="shared" si="17"/>
        <v>#DIV/0!</v>
      </c>
      <c r="N160" s="20" t="e">
        <f t="shared" si="18"/>
        <v>#DIV/0!</v>
      </c>
      <c r="O160" s="20" t="e">
        <f t="shared" si="18"/>
        <v>#DIV/0!</v>
      </c>
      <c r="P160" s="20" t="e">
        <f t="shared" si="18"/>
        <v>#DIV/0!</v>
      </c>
      <c r="Q160" s="20" t="e">
        <f t="shared" si="18"/>
        <v>#DIV/0!</v>
      </c>
      <c r="R160" s="20" t="e">
        <f t="shared" si="19"/>
        <v>#DIV/0!</v>
      </c>
      <c r="S160" s="20" t="e">
        <f t="shared" si="8"/>
        <v>#DIV/0!</v>
      </c>
      <c r="T160" s="20" t="e">
        <f t="shared" si="20"/>
        <v>#DIV/0!</v>
      </c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5" t="e">
        <f t="shared" si="21"/>
        <v>#DIV/0!</v>
      </c>
      <c r="AF160" s="6"/>
      <c r="AG160" s="20" t="e">
        <f t="shared" si="22"/>
        <v>#DIV/0!</v>
      </c>
      <c r="AH160" s="20" t="e">
        <f t="shared" si="22"/>
        <v>#DIV/0!</v>
      </c>
      <c r="AI160" s="20" t="e">
        <f t="shared" si="22"/>
        <v>#DIV/0!</v>
      </c>
      <c r="AJ160" s="20" t="e">
        <f t="shared" si="22"/>
        <v>#DIV/0!</v>
      </c>
      <c r="AK160" s="20" t="e">
        <f t="shared" si="22"/>
        <v>#DIV/0!</v>
      </c>
      <c r="AL160" s="20" t="e">
        <f t="shared" si="22"/>
        <v>#DIV/0!</v>
      </c>
      <c r="AM160" s="20" t="e">
        <f t="shared" si="23"/>
        <v>#DIV/0!</v>
      </c>
      <c r="AN160" s="20" t="e">
        <f t="shared" si="10"/>
        <v>#DIV/0!</v>
      </c>
      <c r="AO160" s="20" t="e">
        <f t="shared" si="24"/>
        <v>#DIV/0!</v>
      </c>
      <c r="AP160" s="20" t="e">
        <f t="shared" si="25"/>
        <v>#DIV/0!</v>
      </c>
      <c r="AQ160" s="20" t="e">
        <f t="shared" si="26"/>
        <v>#DIV/0!</v>
      </c>
      <c r="AR160" s="20" t="e">
        <f t="shared" si="27"/>
        <v>#DIV/0!</v>
      </c>
      <c r="AS160" s="20" t="e">
        <f t="shared" si="28"/>
        <v>#DIV/0!</v>
      </c>
      <c r="AT160" s="20" t="e">
        <f t="shared" si="28"/>
        <v>#DIV/0!</v>
      </c>
      <c r="AU160" s="20" t="e">
        <f t="shared" si="28"/>
        <v>#DIV/0!</v>
      </c>
      <c r="AV160" s="20" t="e">
        <f t="shared" si="28"/>
        <v>#DIV/0!</v>
      </c>
      <c r="AW160" s="20" t="e">
        <f t="shared" si="32"/>
        <v>#DIV/0!</v>
      </c>
      <c r="AX160" s="20" t="e">
        <f t="shared" si="29"/>
        <v>#DIV/0!</v>
      </c>
      <c r="AY160" s="20" t="e">
        <f t="shared" si="30"/>
        <v>#DIV/0!</v>
      </c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5" t="e">
        <f t="shared" si="31"/>
        <v>#DIV/0!</v>
      </c>
      <c r="BK160" s="6"/>
    </row>
    <row r="161" spans="1:63">
      <c r="A161">
        <v>6</v>
      </c>
      <c r="B161" s="20" t="e">
        <f t="shared" si="11"/>
        <v>#DIV/0!</v>
      </c>
      <c r="C161" s="20" t="e">
        <f t="shared" si="11"/>
        <v>#DIV/0!</v>
      </c>
      <c r="D161" s="20" t="e">
        <f t="shared" si="7"/>
        <v>#DIV/0!</v>
      </c>
      <c r="E161" s="20" t="e">
        <f t="shared" si="7"/>
        <v>#DIV/0!</v>
      </c>
      <c r="F161" s="20" t="e">
        <f t="shared" si="7"/>
        <v>#DIV/0!</v>
      </c>
      <c r="G161" s="20" t="e">
        <f t="shared" si="7"/>
        <v>#DIV/0!</v>
      </c>
      <c r="H161" s="20" t="e">
        <f t="shared" si="12"/>
        <v>#DIV/0!</v>
      </c>
      <c r="I161" s="19" t="e">
        <f t="shared" si="13"/>
        <v>#DIV/0!</v>
      </c>
      <c r="J161" s="20" t="e">
        <f t="shared" si="14"/>
        <v>#DIV/0!</v>
      </c>
      <c r="K161" s="20" t="e">
        <f t="shared" si="15"/>
        <v>#DIV/0!</v>
      </c>
      <c r="L161" s="20" t="e">
        <f t="shared" si="16"/>
        <v>#DIV/0!</v>
      </c>
      <c r="M161" s="20" t="e">
        <f t="shared" si="17"/>
        <v>#DIV/0!</v>
      </c>
      <c r="N161" s="20" t="e">
        <f t="shared" si="18"/>
        <v>#DIV/0!</v>
      </c>
      <c r="O161" s="20" t="e">
        <f t="shared" si="18"/>
        <v>#DIV/0!</v>
      </c>
      <c r="P161" s="20" t="e">
        <f t="shared" si="18"/>
        <v>#DIV/0!</v>
      </c>
      <c r="Q161" s="20" t="e">
        <f t="shared" si="18"/>
        <v>#DIV/0!</v>
      </c>
      <c r="R161" s="20" t="e">
        <f t="shared" si="19"/>
        <v>#DIV/0!</v>
      </c>
      <c r="S161" s="20" t="e">
        <f t="shared" si="8"/>
        <v>#DIV/0!</v>
      </c>
      <c r="T161" s="20" t="e">
        <f t="shared" si="20"/>
        <v>#DIV/0!</v>
      </c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5" t="e">
        <f t="shared" si="21"/>
        <v>#DIV/0!</v>
      </c>
      <c r="AF161" s="6"/>
      <c r="AG161" s="20" t="e">
        <f t="shared" si="22"/>
        <v>#DIV/0!</v>
      </c>
      <c r="AH161" s="20" t="e">
        <f t="shared" si="22"/>
        <v>#DIV/0!</v>
      </c>
      <c r="AI161" s="20" t="e">
        <f t="shared" si="22"/>
        <v>#DIV/0!</v>
      </c>
      <c r="AJ161" s="20" t="e">
        <f t="shared" si="22"/>
        <v>#DIV/0!</v>
      </c>
      <c r="AK161" s="20" t="e">
        <f t="shared" si="22"/>
        <v>#DIV/0!</v>
      </c>
      <c r="AL161" s="20" t="e">
        <f t="shared" si="22"/>
        <v>#DIV/0!</v>
      </c>
      <c r="AM161" s="20" t="e">
        <f t="shared" si="23"/>
        <v>#DIV/0!</v>
      </c>
      <c r="AN161" s="20" t="e">
        <f t="shared" si="10"/>
        <v>#DIV/0!</v>
      </c>
      <c r="AO161" s="20" t="e">
        <f t="shared" si="24"/>
        <v>#DIV/0!</v>
      </c>
      <c r="AP161" s="20" t="e">
        <f t="shared" si="25"/>
        <v>#DIV/0!</v>
      </c>
      <c r="AQ161" s="20" t="e">
        <f t="shared" si="26"/>
        <v>#DIV/0!</v>
      </c>
      <c r="AR161" s="20" t="e">
        <f t="shared" si="27"/>
        <v>#DIV/0!</v>
      </c>
      <c r="AS161" s="20" t="e">
        <f t="shared" si="28"/>
        <v>#DIV/0!</v>
      </c>
      <c r="AT161" s="20" t="e">
        <f t="shared" si="28"/>
        <v>#DIV/0!</v>
      </c>
      <c r="AU161" s="20" t="e">
        <f t="shared" si="28"/>
        <v>#DIV/0!</v>
      </c>
      <c r="AV161" s="20" t="e">
        <f t="shared" si="28"/>
        <v>#DIV/0!</v>
      </c>
      <c r="AW161" s="20" t="e">
        <f t="shared" si="32"/>
        <v>#DIV/0!</v>
      </c>
      <c r="AX161" s="20" t="e">
        <f t="shared" si="29"/>
        <v>#DIV/0!</v>
      </c>
      <c r="AY161" s="20" t="e">
        <f t="shared" si="30"/>
        <v>#DIV/0!</v>
      </c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5" t="e">
        <f t="shared" si="31"/>
        <v>#DIV/0!</v>
      </c>
      <c r="BK161" s="6"/>
    </row>
    <row r="162" spans="1:63">
      <c r="A162">
        <v>7</v>
      </c>
      <c r="B162" s="20" t="e">
        <f t="shared" si="11"/>
        <v>#DIV/0!</v>
      </c>
      <c r="C162" s="20" t="e">
        <f t="shared" si="11"/>
        <v>#DIV/0!</v>
      </c>
      <c r="D162" s="20" t="e">
        <f t="shared" si="7"/>
        <v>#DIV/0!</v>
      </c>
      <c r="E162" s="20" t="e">
        <f t="shared" si="7"/>
        <v>#DIV/0!</v>
      </c>
      <c r="F162" s="20" t="e">
        <f t="shared" si="7"/>
        <v>#DIV/0!</v>
      </c>
      <c r="G162" s="20" t="e">
        <f t="shared" si="7"/>
        <v>#DIV/0!</v>
      </c>
      <c r="H162" s="20" t="e">
        <f t="shared" si="12"/>
        <v>#DIV/0!</v>
      </c>
      <c r="I162" s="19" t="e">
        <f t="shared" si="13"/>
        <v>#DIV/0!</v>
      </c>
      <c r="J162" s="20" t="e">
        <f t="shared" si="14"/>
        <v>#DIV/0!</v>
      </c>
      <c r="K162" s="20" t="e">
        <f t="shared" si="15"/>
        <v>#DIV/0!</v>
      </c>
      <c r="L162" s="20" t="e">
        <f t="shared" si="16"/>
        <v>#DIV/0!</v>
      </c>
      <c r="M162" s="20" t="e">
        <f t="shared" si="17"/>
        <v>#DIV/0!</v>
      </c>
      <c r="N162" s="20" t="e">
        <f t="shared" si="18"/>
        <v>#DIV/0!</v>
      </c>
      <c r="O162" s="20" t="e">
        <f t="shared" si="18"/>
        <v>#DIV/0!</v>
      </c>
      <c r="P162" s="20" t="e">
        <f t="shared" si="18"/>
        <v>#DIV/0!</v>
      </c>
      <c r="Q162" s="20" t="e">
        <f t="shared" si="18"/>
        <v>#DIV/0!</v>
      </c>
      <c r="R162" s="20" t="e">
        <f t="shared" si="19"/>
        <v>#DIV/0!</v>
      </c>
      <c r="S162" s="20" t="e">
        <f t="shared" si="8"/>
        <v>#DIV/0!</v>
      </c>
      <c r="T162" s="20" t="e">
        <f t="shared" si="20"/>
        <v>#DIV/0!</v>
      </c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5" t="e">
        <f t="shared" si="21"/>
        <v>#DIV/0!</v>
      </c>
      <c r="AF162" s="6"/>
      <c r="AG162" s="20" t="e">
        <f t="shared" si="22"/>
        <v>#DIV/0!</v>
      </c>
      <c r="AH162" s="20" t="e">
        <f t="shared" si="22"/>
        <v>#DIV/0!</v>
      </c>
      <c r="AI162" s="20" t="e">
        <f t="shared" si="22"/>
        <v>#DIV/0!</v>
      </c>
      <c r="AJ162" s="20" t="e">
        <f t="shared" si="22"/>
        <v>#DIV/0!</v>
      </c>
      <c r="AK162" s="20" t="e">
        <f t="shared" si="22"/>
        <v>#DIV/0!</v>
      </c>
      <c r="AL162" s="20" t="e">
        <f t="shared" si="22"/>
        <v>#DIV/0!</v>
      </c>
      <c r="AM162" s="20" t="e">
        <f t="shared" si="23"/>
        <v>#DIV/0!</v>
      </c>
      <c r="AN162" s="20" t="e">
        <f t="shared" si="10"/>
        <v>#DIV/0!</v>
      </c>
      <c r="AO162" s="20" t="e">
        <f t="shared" si="24"/>
        <v>#DIV/0!</v>
      </c>
      <c r="AP162" s="20" t="e">
        <f t="shared" si="25"/>
        <v>#DIV/0!</v>
      </c>
      <c r="AQ162" s="20" t="e">
        <f t="shared" si="26"/>
        <v>#DIV/0!</v>
      </c>
      <c r="AR162" s="20" t="e">
        <f t="shared" si="27"/>
        <v>#DIV/0!</v>
      </c>
      <c r="AS162" s="20" t="e">
        <f t="shared" si="28"/>
        <v>#DIV/0!</v>
      </c>
      <c r="AT162" s="20" t="e">
        <f t="shared" si="28"/>
        <v>#DIV/0!</v>
      </c>
      <c r="AU162" s="20" t="e">
        <f t="shared" si="28"/>
        <v>#DIV/0!</v>
      </c>
      <c r="AV162" s="20" t="e">
        <f t="shared" si="28"/>
        <v>#DIV/0!</v>
      </c>
      <c r="AW162" s="20" t="e">
        <f t="shared" si="32"/>
        <v>#DIV/0!</v>
      </c>
      <c r="AX162" s="20" t="e">
        <f t="shared" si="29"/>
        <v>#DIV/0!</v>
      </c>
      <c r="AY162" s="20" t="e">
        <f t="shared" si="30"/>
        <v>#DIV/0!</v>
      </c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5" t="e">
        <f t="shared" si="31"/>
        <v>#DIV/0!</v>
      </c>
      <c r="BK162" s="6"/>
    </row>
    <row r="163" spans="1:63">
      <c r="A163">
        <v>8</v>
      </c>
      <c r="B163" s="20" t="e">
        <f t="shared" si="11"/>
        <v>#DIV/0!</v>
      </c>
      <c r="C163" s="20" t="e">
        <f t="shared" si="11"/>
        <v>#DIV/0!</v>
      </c>
      <c r="D163" s="20" t="e">
        <f t="shared" si="7"/>
        <v>#DIV/0!</v>
      </c>
      <c r="E163" s="20" t="e">
        <f t="shared" si="7"/>
        <v>#DIV/0!</v>
      </c>
      <c r="F163" s="20" t="e">
        <f t="shared" si="7"/>
        <v>#DIV/0!</v>
      </c>
      <c r="G163" s="20" t="e">
        <f t="shared" si="7"/>
        <v>#DIV/0!</v>
      </c>
      <c r="H163" s="20" t="e">
        <f t="shared" si="12"/>
        <v>#DIV/0!</v>
      </c>
      <c r="I163" s="19" t="e">
        <f t="shared" si="13"/>
        <v>#DIV/0!</v>
      </c>
      <c r="J163" s="20" t="e">
        <f t="shared" si="14"/>
        <v>#DIV/0!</v>
      </c>
      <c r="K163" s="20" t="e">
        <f t="shared" si="15"/>
        <v>#DIV/0!</v>
      </c>
      <c r="L163" s="20" t="e">
        <f t="shared" si="16"/>
        <v>#DIV/0!</v>
      </c>
      <c r="M163" s="20" t="e">
        <f t="shared" si="17"/>
        <v>#DIV/0!</v>
      </c>
      <c r="N163" s="20" t="e">
        <f t="shared" si="18"/>
        <v>#DIV/0!</v>
      </c>
      <c r="O163" s="20" t="e">
        <f t="shared" si="18"/>
        <v>#DIV/0!</v>
      </c>
      <c r="P163" s="20" t="e">
        <f t="shared" si="18"/>
        <v>#DIV/0!</v>
      </c>
      <c r="Q163" s="20" t="e">
        <f t="shared" si="18"/>
        <v>#DIV/0!</v>
      </c>
      <c r="R163" s="20" t="e">
        <f t="shared" si="19"/>
        <v>#DIV/0!</v>
      </c>
      <c r="S163" s="20" t="e">
        <f t="shared" si="8"/>
        <v>#DIV/0!</v>
      </c>
      <c r="T163" s="20" t="e">
        <f t="shared" si="20"/>
        <v>#DIV/0!</v>
      </c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5" t="e">
        <f t="shared" si="21"/>
        <v>#DIV/0!</v>
      </c>
      <c r="AF163" s="6"/>
      <c r="AG163" s="20" t="e">
        <f t="shared" si="22"/>
        <v>#DIV/0!</v>
      </c>
      <c r="AH163" s="20" t="e">
        <f t="shared" si="22"/>
        <v>#DIV/0!</v>
      </c>
      <c r="AI163" s="20" t="e">
        <f t="shared" si="22"/>
        <v>#DIV/0!</v>
      </c>
      <c r="AJ163" s="20" t="e">
        <f t="shared" si="22"/>
        <v>#DIV/0!</v>
      </c>
      <c r="AK163" s="20" t="e">
        <f t="shared" si="22"/>
        <v>#DIV/0!</v>
      </c>
      <c r="AL163" s="20" t="e">
        <f t="shared" si="22"/>
        <v>#DIV/0!</v>
      </c>
      <c r="AM163" s="20" t="e">
        <f t="shared" si="23"/>
        <v>#DIV/0!</v>
      </c>
      <c r="AN163" s="20" t="e">
        <f t="shared" si="10"/>
        <v>#DIV/0!</v>
      </c>
      <c r="AO163" s="20" t="e">
        <f t="shared" si="24"/>
        <v>#DIV/0!</v>
      </c>
      <c r="AP163" s="20" t="e">
        <f t="shared" si="25"/>
        <v>#DIV/0!</v>
      </c>
      <c r="AQ163" s="20" t="e">
        <f t="shared" si="26"/>
        <v>#DIV/0!</v>
      </c>
      <c r="AR163" s="20" t="e">
        <f t="shared" si="27"/>
        <v>#DIV/0!</v>
      </c>
      <c r="AS163" s="20" t="e">
        <f t="shared" si="28"/>
        <v>#DIV/0!</v>
      </c>
      <c r="AT163" s="20" t="e">
        <f t="shared" si="28"/>
        <v>#DIV/0!</v>
      </c>
      <c r="AU163" s="20" t="e">
        <f t="shared" si="28"/>
        <v>#DIV/0!</v>
      </c>
      <c r="AV163" s="20" t="e">
        <f t="shared" si="28"/>
        <v>#DIV/0!</v>
      </c>
      <c r="AW163" s="20" t="e">
        <f t="shared" si="32"/>
        <v>#DIV/0!</v>
      </c>
      <c r="AX163" s="20" t="e">
        <f t="shared" si="29"/>
        <v>#DIV/0!</v>
      </c>
      <c r="AY163" s="20" t="e">
        <f t="shared" si="30"/>
        <v>#DIV/0!</v>
      </c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5" t="e">
        <f t="shared" si="31"/>
        <v>#DIV/0!</v>
      </c>
      <c r="BK163" s="6"/>
    </row>
    <row r="164" spans="1:63">
      <c r="A164">
        <v>9</v>
      </c>
      <c r="B164" s="20" t="e">
        <f t="shared" si="11"/>
        <v>#DIV/0!</v>
      </c>
      <c r="C164" s="20" t="e">
        <f t="shared" si="11"/>
        <v>#DIV/0!</v>
      </c>
      <c r="D164" s="20" t="e">
        <f t="shared" si="7"/>
        <v>#DIV/0!</v>
      </c>
      <c r="E164" s="20" t="e">
        <f t="shared" si="7"/>
        <v>#DIV/0!</v>
      </c>
      <c r="F164" s="20" t="e">
        <f t="shared" si="7"/>
        <v>#DIV/0!</v>
      </c>
      <c r="G164" s="20" t="e">
        <f t="shared" si="7"/>
        <v>#DIV/0!</v>
      </c>
      <c r="H164" s="20" t="e">
        <f t="shared" si="12"/>
        <v>#DIV/0!</v>
      </c>
      <c r="I164" s="19" t="e">
        <f t="shared" si="13"/>
        <v>#DIV/0!</v>
      </c>
      <c r="J164" s="20" t="e">
        <f t="shared" si="14"/>
        <v>#DIV/0!</v>
      </c>
      <c r="K164" s="20" t="e">
        <f t="shared" si="15"/>
        <v>#DIV/0!</v>
      </c>
      <c r="L164" s="20" t="e">
        <f t="shared" si="16"/>
        <v>#DIV/0!</v>
      </c>
      <c r="M164" s="20" t="e">
        <f t="shared" si="17"/>
        <v>#DIV/0!</v>
      </c>
      <c r="N164" s="20" t="e">
        <f t="shared" si="18"/>
        <v>#DIV/0!</v>
      </c>
      <c r="O164" s="20" t="e">
        <f t="shared" si="18"/>
        <v>#DIV/0!</v>
      </c>
      <c r="P164" s="20" t="e">
        <f t="shared" si="18"/>
        <v>#DIV/0!</v>
      </c>
      <c r="Q164" s="20" t="e">
        <f t="shared" si="18"/>
        <v>#DIV/0!</v>
      </c>
      <c r="R164" s="20" t="e">
        <f t="shared" si="19"/>
        <v>#DIV/0!</v>
      </c>
      <c r="S164" s="20" t="e">
        <f t="shared" si="8"/>
        <v>#DIV/0!</v>
      </c>
      <c r="T164" s="20" t="e">
        <f t="shared" si="20"/>
        <v>#DIV/0!</v>
      </c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5" t="e">
        <f t="shared" si="21"/>
        <v>#DIV/0!</v>
      </c>
      <c r="AF164" s="6"/>
      <c r="AG164" s="20" t="e">
        <f t="shared" si="22"/>
        <v>#DIV/0!</v>
      </c>
      <c r="AH164" s="20" t="e">
        <f t="shared" si="22"/>
        <v>#DIV/0!</v>
      </c>
      <c r="AI164" s="20" t="e">
        <f t="shared" si="22"/>
        <v>#DIV/0!</v>
      </c>
      <c r="AJ164" s="20" t="e">
        <f t="shared" si="22"/>
        <v>#DIV/0!</v>
      </c>
      <c r="AK164" s="20" t="e">
        <f t="shared" si="22"/>
        <v>#DIV/0!</v>
      </c>
      <c r="AL164" s="20" t="e">
        <f t="shared" si="22"/>
        <v>#DIV/0!</v>
      </c>
      <c r="AM164" s="20" t="e">
        <f t="shared" si="23"/>
        <v>#DIV/0!</v>
      </c>
      <c r="AN164" s="20" t="e">
        <f t="shared" si="10"/>
        <v>#DIV/0!</v>
      </c>
      <c r="AO164" s="20" t="e">
        <f t="shared" si="24"/>
        <v>#DIV/0!</v>
      </c>
      <c r="AP164" s="20" t="e">
        <f t="shared" si="25"/>
        <v>#DIV/0!</v>
      </c>
      <c r="AQ164" s="20" t="e">
        <f t="shared" si="26"/>
        <v>#DIV/0!</v>
      </c>
      <c r="AR164" s="20" t="e">
        <f t="shared" si="27"/>
        <v>#DIV/0!</v>
      </c>
      <c r="AS164" s="20" t="e">
        <f t="shared" si="28"/>
        <v>#DIV/0!</v>
      </c>
      <c r="AT164" s="20" t="e">
        <f t="shared" si="28"/>
        <v>#DIV/0!</v>
      </c>
      <c r="AU164" s="20" t="e">
        <f t="shared" si="28"/>
        <v>#DIV/0!</v>
      </c>
      <c r="AV164" s="20" t="e">
        <f t="shared" si="28"/>
        <v>#DIV/0!</v>
      </c>
      <c r="AW164" s="20" t="e">
        <f t="shared" si="32"/>
        <v>#DIV/0!</v>
      </c>
      <c r="AX164" s="20" t="e">
        <f t="shared" si="29"/>
        <v>#DIV/0!</v>
      </c>
      <c r="AY164" s="20" t="e">
        <f t="shared" si="30"/>
        <v>#DIV/0!</v>
      </c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5" t="e">
        <f t="shared" si="31"/>
        <v>#DIV/0!</v>
      </c>
      <c r="BK164" s="6"/>
    </row>
    <row r="165" spans="1:63">
      <c r="A165">
        <v>10</v>
      </c>
      <c r="B165" s="20" t="e">
        <f t="shared" si="11"/>
        <v>#DIV/0!</v>
      </c>
      <c r="C165" s="20" t="e">
        <f t="shared" si="11"/>
        <v>#DIV/0!</v>
      </c>
      <c r="D165" s="20" t="e">
        <f t="shared" si="7"/>
        <v>#DIV/0!</v>
      </c>
      <c r="E165" s="20" t="e">
        <f t="shared" si="7"/>
        <v>#DIV/0!</v>
      </c>
      <c r="F165" s="20" t="e">
        <f t="shared" si="7"/>
        <v>#DIV/0!</v>
      </c>
      <c r="G165" s="20" t="e">
        <f t="shared" si="7"/>
        <v>#DIV/0!</v>
      </c>
      <c r="H165" s="20" t="e">
        <f t="shared" si="12"/>
        <v>#DIV/0!</v>
      </c>
      <c r="I165" s="19" t="e">
        <f t="shared" si="13"/>
        <v>#DIV/0!</v>
      </c>
      <c r="J165" s="20" t="e">
        <f t="shared" si="14"/>
        <v>#DIV/0!</v>
      </c>
      <c r="K165" s="20" t="e">
        <f t="shared" si="15"/>
        <v>#DIV/0!</v>
      </c>
      <c r="L165" s="20" t="e">
        <f t="shared" si="16"/>
        <v>#DIV/0!</v>
      </c>
      <c r="M165" s="20" t="e">
        <f t="shared" si="17"/>
        <v>#DIV/0!</v>
      </c>
      <c r="N165" s="20" t="e">
        <f t="shared" si="18"/>
        <v>#DIV/0!</v>
      </c>
      <c r="O165" s="20" t="e">
        <f t="shared" si="18"/>
        <v>#DIV/0!</v>
      </c>
      <c r="P165" s="20" t="e">
        <f t="shared" si="18"/>
        <v>#DIV/0!</v>
      </c>
      <c r="Q165" s="20" t="e">
        <f t="shared" si="18"/>
        <v>#DIV/0!</v>
      </c>
      <c r="R165" s="20" t="e">
        <f t="shared" si="19"/>
        <v>#DIV/0!</v>
      </c>
      <c r="S165" s="20" t="e">
        <f t="shared" si="8"/>
        <v>#DIV/0!</v>
      </c>
      <c r="T165" s="20" t="e">
        <f t="shared" si="20"/>
        <v>#DIV/0!</v>
      </c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5" t="e">
        <f t="shared" si="21"/>
        <v>#DIV/0!</v>
      </c>
      <c r="AF165" s="6"/>
      <c r="AG165" s="20" t="e">
        <f t="shared" si="22"/>
        <v>#DIV/0!</v>
      </c>
      <c r="AH165" s="20" t="e">
        <f t="shared" si="22"/>
        <v>#DIV/0!</v>
      </c>
      <c r="AI165" s="20" t="e">
        <f t="shared" si="22"/>
        <v>#DIV/0!</v>
      </c>
      <c r="AJ165" s="20" t="e">
        <f t="shared" si="22"/>
        <v>#DIV/0!</v>
      </c>
      <c r="AK165" s="20" t="e">
        <f t="shared" si="22"/>
        <v>#DIV/0!</v>
      </c>
      <c r="AL165" s="20" t="e">
        <f t="shared" si="22"/>
        <v>#DIV/0!</v>
      </c>
      <c r="AM165" s="20" t="e">
        <f t="shared" si="23"/>
        <v>#DIV/0!</v>
      </c>
      <c r="AN165" s="20" t="e">
        <f t="shared" si="10"/>
        <v>#DIV/0!</v>
      </c>
      <c r="AO165" s="20" t="e">
        <f t="shared" si="24"/>
        <v>#DIV/0!</v>
      </c>
      <c r="AP165" s="20" t="e">
        <f t="shared" si="25"/>
        <v>#DIV/0!</v>
      </c>
      <c r="AQ165" s="20" t="e">
        <f t="shared" si="26"/>
        <v>#DIV/0!</v>
      </c>
      <c r="AR165" s="20" t="e">
        <f t="shared" si="27"/>
        <v>#DIV/0!</v>
      </c>
      <c r="AS165" s="20" t="e">
        <f t="shared" si="28"/>
        <v>#DIV/0!</v>
      </c>
      <c r="AT165" s="20" t="e">
        <f t="shared" si="28"/>
        <v>#DIV/0!</v>
      </c>
      <c r="AU165" s="20" t="e">
        <f t="shared" si="28"/>
        <v>#DIV/0!</v>
      </c>
      <c r="AV165" s="20" t="e">
        <f t="shared" si="28"/>
        <v>#DIV/0!</v>
      </c>
      <c r="AW165" s="20" t="e">
        <f t="shared" si="32"/>
        <v>#DIV/0!</v>
      </c>
      <c r="AX165" s="20" t="e">
        <f t="shared" si="29"/>
        <v>#DIV/0!</v>
      </c>
      <c r="AY165" s="20" t="e">
        <f t="shared" si="30"/>
        <v>#DIV/0!</v>
      </c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5" t="e">
        <f t="shared" si="31"/>
        <v>#DIV/0!</v>
      </c>
      <c r="BK165" s="6"/>
    </row>
    <row r="166" spans="1:63">
      <c r="A166">
        <v>11</v>
      </c>
      <c r="B166" s="20" t="e">
        <f t="shared" si="11"/>
        <v>#DIV/0!</v>
      </c>
      <c r="C166" s="20" t="e">
        <f t="shared" si="11"/>
        <v>#DIV/0!</v>
      </c>
      <c r="D166" s="20" t="e">
        <f t="shared" si="7"/>
        <v>#DIV/0!</v>
      </c>
      <c r="E166" s="20" t="e">
        <f t="shared" si="7"/>
        <v>#DIV/0!</v>
      </c>
      <c r="F166" s="20" t="e">
        <f t="shared" si="7"/>
        <v>#DIV/0!</v>
      </c>
      <c r="G166" s="20" t="e">
        <f t="shared" si="7"/>
        <v>#DIV/0!</v>
      </c>
      <c r="H166" s="20" t="e">
        <f t="shared" si="12"/>
        <v>#DIV/0!</v>
      </c>
      <c r="I166" s="19" t="e">
        <f t="shared" si="13"/>
        <v>#DIV/0!</v>
      </c>
      <c r="J166" s="20" t="e">
        <f t="shared" si="14"/>
        <v>#DIV/0!</v>
      </c>
      <c r="K166" s="20" t="e">
        <f t="shared" si="15"/>
        <v>#DIV/0!</v>
      </c>
      <c r="L166" s="20" t="e">
        <f t="shared" si="16"/>
        <v>#DIV/0!</v>
      </c>
      <c r="M166" s="20" t="e">
        <f t="shared" si="17"/>
        <v>#DIV/0!</v>
      </c>
      <c r="N166" s="20" t="e">
        <f t="shared" si="18"/>
        <v>#DIV/0!</v>
      </c>
      <c r="O166" s="20" t="e">
        <f t="shared" si="18"/>
        <v>#DIV/0!</v>
      </c>
      <c r="P166" s="20" t="e">
        <f t="shared" si="18"/>
        <v>#DIV/0!</v>
      </c>
      <c r="Q166" s="20" t="e">
        <f t="shared" si="18"/>
        <v>#DIV/0!</v>
      </c>
      <c r="R166" s="20" t="e">
        <f t="shared" si="19"/>
        <v>#DIV/0!</v>
      </c>
      <c r="S166" s="20" t="e">
        <f t="shared" si="8"/>
        <v>#DIV/0!</v>
      </c>
      <c r="T166" s="20" t="e">
        <f t="shared" si="20"/>
        <v>#DIV/0!</v>
      </c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5" t="e">
        <f t="shared" si="21"/>
        <v>#DIV/0!</v>
      </c>
      <c r="AF166" s="6"/>
      <c r="AG166" s="20" t="e">
        <f t="shared" si="22"/>
        <v>#DIV/0!</v>
      </c>
      <c r="AH166" s="20" t="e">
        <f t="shared" si="22"/>
        <v>#DIV/0!</v>
      </c>
      <c r="AI166" s="20" t="e">
        <f t="shared" si="22"/>
        <v>#DIV/0!</v>
      </c>
      <c r="AJ166" s="20" t="e">
        <f t="shared" si="22"/>
        <v>#DIV/0!</v>
      </c>
      <c r="AK166" s="20" t="e">
        <f t="shared" si="22"/>
        <v>#DIV/0!</v>
      </c>
      <c r="AL166" s="20" t="e">
        <f t="shared" si="22"/>
        <v>#DIV/0!</v>
      </c>
      <c r="AM166" s="20" t="e">
        <f t="shared" si="23"/>
        <v>#DIV/0!</v>
      </c>
      <c r="AN166" s="20" t="e">
        <f t="shared" si="10"/>
        <v>#DIV/0!</v>
      </c>
      <c r="AO166" s="20" t="e">
        <f t="shared" si="24"/>
        <v>#DIV/0!</v>
      </c>
      <c r="AP166" s="20" t="e">
        <f t="shared" si="25"/>
        <v>#DIV/0!</v>
      </c>
      <c r="AQ166" s="20" t="e">
        <f t="shared" si="26"/>
        <v>#DIV/0!</v>
      </c>
      <c r="AR166" s="20" t="e">
        <f t="shared" si="27"/>
        <v>#DIV/0!</v>
      </c>
      <c r="AS166" s="20" t="e">
        <f t="shared" si="28"/>
        <v>#DIV/0!</v>
      </c>
      <c r="AT166" s="20" t="e">
        <f t="shared" si="28"/>
        <v>#DIV/0!</v>
      </c>
      <c r="AU166" s="20" t="e">
        <f t="shared" si="28"/>
        <v>#DIV/0!</v>
      </c>
      <c r="AV166" s="20" t="e">
        <f t="shared" si="28"/>
        <v>#DIV/0!</v>
      </c>
      <c r="AW166" s="20" t="e">
        <f t="shared" si="32"/>
        <v>#DIV/0!</v>
      </c>
      <c r="AX166" s="20" t="e">
        <f t="shared" si="29"/>
        <v>#DIV/0!</v>
      </c>
      <c r="AY166" s="20" t="e">
        <f t="shared" si="30"/>
        <v>#DIV/0!</v>
      </c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5" t="e">
        <f t="shared" si="31"/>
        <v>#DIV/0!</v>
      </c>
      <c r="BK166" s="6"/>
    </row>
    <row r="167" spans="1:63">
      <c r="A167">
        <v>12</v>
      </c>
      <c r="B167" s="20" t="e">
        <f t="shared" si="11"/>
        <v>#DIV/0!</v>
      </c>
      <c r="C167" s="20" t="e">
        <f t="shared" si="11"/>
        <v>#DIV/0!</v>
      </c>
      <c r="D167" s="20" t="e">
        <f t="shared" si="7"/>
        <v>#DIV/0!</v>
      </c>
      <c r="E167" s="20" t="e">
        <f t="shared" si="7"/>
        <v>#DIV/0!</v>
      </c>
      <c r="F167" s="20" t="e">
        <f t="shared" si="7"/>
        <v>#DIV/0!</v>
      </c>
      <c r="G167" s="20" t="e">
        <f t="shared" si="7"/>
        <v>#DIV/0!</v>
      </c>
      <c r="H167" s="20" t="e">
        <f t="shared" si="12"/>
        <v>#DIV/0!</v>
      </c>
      <c r="I167" s="19" t="e">
        <f t="shared" si="13"/>
        <v>#DIV/0!</v>
      </c>
      <c r="J167" s="20" t="e">
        <f t="shared" si="14"/>
        <v>#DIV/0!</v>
      </c>
      <c r="K167" s="20" t="e">
        <f t="shared" si="15"/>
        <v>#DIV/0!</v>
      </c>
      <c r="L167" s="20" t="e">
        <f t="shared" si="16"/>
        <v>#DIV/0!</v>
      </c>
      <c r="M167" s="20" t="e">
        <f t="shared" si="17"/>
        <v>#DIV/0!</v>
      </c>
      <c r="N167" s="20" t="e">
        <f t="shared" si="18"/>
        <v>#DIV/0!</v>
      </c>
      <c r="O167" s="20" t="e">
        <f t="shared" si="18"/>
        <v>#DIV/0!</v>
      </c>
      <c r="P167" s="20" t="e">
        <f t="shared" si="18"/>
        <v>#DIV/0!</v>
      </c>
      <c r="Q167" s="20" t="e">
        <f t="shared" si="18"/>
        <v>#DIV/0!</v>
      </c>
      <c r="R167" s="20" t="e">
        <f t="shared" si="19"/>
        <v>#DIV/0!</v>
      </c>
      <c r="S167" s="20" t="e">
        <f t="shared" si="8"/>
        <v>#DIV/0!</v>
      </c>
      <c r="T167" s="20" t="e">
        <f t="shared" si="20"/>
        <v>#DIV/0!</v>
      </c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5" t="e">
        <f t="shared" si="21"/>
        <v>#DIV/0!</v>
      </c>
      <c r="AF167" s="6"/>
      <c r="AG167" s="20" t="e">
        <f t="shared" si="22"/>
        <v>#DIV/0!</v>
      </c>
      <c r="AH167" s="20" t="e">
        <f t="shared" si="22"/>
        <v>#DIV/0!</v>
      </c>
      <c r="AI167" s="20" t="e">
        <f t="shared" si="22"/>
        <v>#DIV/0!</v>
      </c>
      <c r="AJ167" s="20" t="e">
        <f t="shared" si="22"/>
        <v>#DIV/0!</v>
      </c>
      <c r="AK167" s="20" t="e">
        <f t="shared" si="22"/>
        <v>#DIV/0!</v>
      </c>
      <c r="AL167" s="20" t="e">
        <f t="shared" si="22"/>
        <v>#DIV/0!</v>
      </c>
      <c r="AM167" s="20" t="e">
        <f t="shared" si="23"/>
        <v>#DIV/0!</v>
      </c>
      <c r="AN167" s="20" t="e">
        <f t="shared" si="10"/>
        <v>#DIV/0!</v>
      </c>
      <c r="AO167" s="20" t="e">
        <f t="shared" si="24"/>
        <v>#DIV/0!</v>
      </c>
      <c r="AP167" s="20" t="e">
        <f t="shared" si="25"/>
        <v>#DIV/0!</v>
      </c>
      <c r="AQ167" s="20" t="e">
        <f t="shared" si="26"/>
        <v>#DIV/0!</v>
      </c>
      <c r="AR167" s="20" t="e">
        <f t="shared" si="27"/>
        <v>#DIV/0!</v>
      </c>
      <c r="AS167" s="20" t="e">
        <f t="shared" si="28"/>
        <v>#DIV/0!</v>
      </c>
      <c r="AT167" s="20" t="e">
        <f t="shared" si="28"/>
        <v>#DIV/0!</v>
      </c>
      <c r="AU167" s="20" t="e">
        <f t="shared" si="28"/>
        <v>#DIV/0!</v>
      </c>
      <c r="AV167" s="20" t="e">
        <f t="shared" si="28"/>
        <v>#DIV/0!</v>
      </c>
      <c r="AW167" s="20" t="e">
        <f t="shared" si="32"/>
        <v>#DIV/0!</v>
      </c>
      <c r="AX167" s="20" t="e">
        <f t="shared" si="29"/>
        <v>#DIV/0!</v>
      </c>
      <c r="AY167" s="20" t="e">
        <f t="shared" si="30"/>
        <v>#DIV/0!</v>
      </c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5" t="e">
        <f t="shared" si="31"/>
        <v>#DIV/0!</v>
      </c>
      <c r="BK167" s="6"/>
    </row>
    <row r="168" spans="1:63">
      <c r="A168">
        <v>13</v>
      </c>
      <c r="B168" s="20" t="e">
        <f t="shared" si="11"/>
        <v>#DIV/0!</v>
      </c>
      <c r="C168" s="20" t="e">
        <f t="shared" si="11"/>
        <v>#DIV/0!</v>
      </c>
      <c r="D168" s="20" t="e">
        <f t="shared" si="7"/>
        <v>#DIV/0!</v>
      </c>
      <c r="E168" s="20" t="e">
        <f t="shared" si="7"/>
        <v>#DIV/0!</v>
      </c>
      <c r="F168" s="20" t="e">
        <f t="shared" si="7"/>
        <v>#DIV/0!</v>
      </c>
      <c r="G168" s="20" t="e">
        <f t="shared" si="7"/>
        <v>#DIV/0!</v>
      </c>
      <c r="H168" s="20" t="e">
        <f t="shared" si="12"/>
        <v>#DIV/0!</v>
      </c>
      <c r="I168" s="19" t="e">
        <f t="shared" si="13"/>
        <v>#DIV/0!</v>
      </c>
      <c r="J168" s="20" t="e">
        <f t="shared" si="14"/>
        <v>#DIV/0!</v>
      </c>
      <c r="K168" s="20" t="e">
        <f t="shared" si="15"/>
        <v>#DIV/0!</v>
      </c>
      <c r="L168" s="20" t="e">
        <f t="shared" si="16"/>
        <v>#DIV/0!</v>
      </c>
      <c r="M168" s="20" t="e">
        <f t="shared" si="17"/>
        <v>#DIV/0!</v>
      </c>
      <c r="N168" s="20" t="e">
        <f t="shared" si="18"/>
        <v>#DIV/0!</v>
      </c>
      <c r="O168" s="20" t="e">
        <f t="shared" si="18"/>
        <v>#DIV/0!</v>
      </c>
      <c r="P168" s="20" t="e">
        <f t="shared" si="18"/>
        <v>#DIV/0!</v>
      </c>
      <c r="Q168" s="20" t="e">
        <f t="shared" si="18"/>
        <v>#DIV/0!</v>
      </c>
      <c r="R168" s="20" t="e">
        <f t="shared" si="19"/>
        <v>#DIV/0!</v>
      </c>
      <c r="S168" s="20" t="e">
        <f t="shared" si="8"/>
        <v>#DIV/0!</v>
      </c>
      <c r="T168" s="20" t="e">
        <f t="shared" si="20"/>
        <v>#DIV/0!</v>
      </c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5" t="e">
        <f t="shared" si="21"/>
        <v>#DIV/0!</v>
      </c>
      <c r="AF168" s="6"/>
      <c r="AG168" s="20" t="e">
        <f t="shared" si="22"/>
        <v>#DIV/0!</v>
      </c>
      <c r="AH168" s="20" t="e">
        <f t="shared" si="22"/>
        <v>#DIV/0!</v>
      </c>
      <c r="AI168" s="20" t="e">
        <f t="shared" si="22"/>
        <v>#DIV/0!</v>
      </c>
      <c r="AJ168" s="20" t="e">
        <f t="shared" si="22"/>
        <v>#DIV/0!</v>
      </c>
      <c r="AK168" s="20" t="e">
        <f t="shared" si="22"/>
        <v>#DIV/0!</v>
      </c>
      <c r="AL168" s="20" t="e">
        <f t="shared" si="22"/>
        <v>#DIV/0!</v>
      </c>
      <c r="AM168" s="20" t="e">
        <f t="shared" si="23"/>
        <v>#DIV/0!</v>
      </c>
      <c r="AN168" s="20" t="e">
        <f t="shared" si="10"/>
        <v>#DIV/0!</v>
      </c>
      <c r="AO168" s="20" t="e">
        <f t="shared" si="24"/>
        <v>#DIV/0!</v>
      </c>
      <c r="AP168" s="20" t="e">
        <f t="shared" si="25"/>
        <v>#DIV/0!</v>
      </c>
      <c r="AQ168" s="20" t="e">
        <f t="shared" si="26"/>
        <v>#DIV/0!</v>
      </c>
      <c r="AR168" s="20" t="e">
        <f t="shared" si="27"/>
        <v>#DIV/0!</v>
      </c>
      <c r="AS168" s="20" t="e">
        <f t="shared" si="28"/>
        <v>#DIV/0!</v>
      </c>
      <c r="AT168" s="20" t="e">
        <f t="shared" si="28"/>
        <v>#DIV/0!</v>
      </c>
      <c r="AU168" s="20" t="e">
        <f t="shared" si="28"/>
        <v>#DIV/0!</v>
      </c>
      <c r="AV168" s="20" t="e">
        <f t="shared" si="28"/>
        <v>#DIV/0!</v>
      </c>
      <c r="AW168" s="20" t="e">
        <f t="shared" si="32"/>
        <v>#DIV/0!</v>
      </c>
      <c r="AX168" s="20" t="e">
        <f t="shared" si="29"/>
        <v>#DIV/0!</v>
      </c>
      <c r="AY168" s="20" t="e">
        <f t="shared" si="30"/>
        <v>#DIV/0!</v>
      </c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5" t="e">
        <f t="shared" si="31"/>
        <v>#DIV/0!</v>
      </c>
      <c r="BK168" s="6"/>
    </row>
    <row r="169" spans="1:63">
      <c r="A169">
        <v>14</v>
      </c>
      <c r="B169" s="20" t="e">
        <f t="shared" si="11"/>
        <v>#DIV/0!</v>
      </c>
      <c r="C169" s="20" t="e">
        <f t="shared" si="11"/>
        <v>#DIV/0!</v>
      </c>
      <c r="D169" s="20" t="e">
        <f t="shared" si="7"/>
        <v>#DIV/0!</v>
      </c>
      <c r="E169" s="20" t="e">
        <f t="shared" si="7"/>
        <v>#DIV/0!</v>
      </c>
      <c r="F169" s="20" t="e">
        <f t="shared" si="7"/>
        <v>#DIV/0!</v>
      </c>
      <c r="G169" s="20" t="e">
        <f t="shared" si="7"/>
        <v>#DIV/0!</v>
      </c>
      <c r="H169" s="20" t="e">
        <f t="shared" si="12"/>
        <v>#DIV/0!</v>
      </c>
      <c r="I169" s="19" t="e">
        <f t="shared" si="13"/>
        <v>#DIV/0!</v>
      </c>
      <c r="J169" s="20" t="e">
        <f t="shared" si="14"/>
        <v>#DIV/0!</v>
      </c>
      <c r="K169" s="20" t="e">
        <f t="shared" si="15"/>
        <v>#DIV/0!</v>
      </c>
      <c r="L169" s="20" t="e">
        <f t="shared" si="16"/>
        <v>#DIV/0!</v>
      </c>
      <c r="M169" s="20" t="e">
        <f t="shared" si="17"/>
        <v>#DIV/0!</v>
      </c>
      <c r="N169" s="20" t="e">
        <f t="shared" si="18"/>
        <v>#DIV/0!</v>
      </c>
      <c r="O169" s="20" t="e">
        <f t="shared" si="18"/>
        <v>#DIV/0!</v>
      </c>
      <c r="P169" s="20" t="e">
        <f t="shared" si="18"/>
        <v>#DIV/0!</v>
      </c>
      <c r="Q169" s="20" t="e">
        <f t="shared" si="18"/>
        <v>#DIV/0!</v>
      </c>
      <c r="R169" s="20" t="e">
        <f t="shared" si="19"/>
        <v>#DIV/0!</v>
      </c>
      <c r="S169" s="20" t="e">
        <f t="shared" si="8"/>
        <v>#DIV/0!</v>
      </c>
      <c r="T169" s="20" t="e">
        <f t="shared" si="20"/>
        <v>#DIV/0!</v>
      </c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5" t="e">
        <f t="shared" si="21"/>
        <v>#DIV/0!</v>
      </c>
      <c r="AF169" s="6"/>
      <c r="AG169" s="20" t="e">
        <f t="shared" si="22"/>
        <v>#DIV/0!</v>
      </c>
      <c r="AH169" s="20" t="e">
        <f t="shared" si="22"/>
        <v>#DIV/0!</v>
      </c>
      <c r="AI169" s="20" t="e">
        <f t="shared" si="22"/>
        <v>#DIV/0!</v>
      </c>
      <c r="AJ169" s="20" t="e">
        <f t="shared" si="22"/>
        <v>#DIV/0!</v>
      </c>
      <c r="AK169" s="20" t="e">
        <f t="shared" si="22"/>
        <v>#DIV/0!</v>
      </c>
      <c r="AL169" s="20" t="e">
        <f t="shared" si="22"/>
        <v>#DIV/0!</v>
      </c>
      <c r="AM169" s="20" t="e">
        <f t="shared" si="23"/>
        <v>#DIV/0!</v>
      </c>
      <c r="AN169" s="20" t="e">
        <f t="shared" si="10"/>
        <v>#DIV/0!</v>
      </c>
      <c r="AO169" s="20" t="e">
        <f t="shared" si="24"/>
        <v>#DIV/0!</v>
      </c>
      <c r="AP169" s="20" t="e">
        <f t="shared" si="25"/>
        <v>#DIV/0!</v>
      </c>
      <c r="AQ169" s="20" t="e">
        <f t="shared" si="26"/>
        <v>#DIV/0!</v>
      </c>
      <c r="AR169" s="20" t="e">
        <f t="shared" si="27"/>
        <v>#DIV/0!</v>
      </c>
      <c r="AS169" s="20" t="e">
        <f t="shared" si="28"/>
        <v>#DIV/0!</v>
      </c>
      <c r="AT169" s="20" t="e">
        <f t="shared" si="28"/>
        <v>#DIV/0!</v>
      </c>
      <c r="AU169" s="20" t="e">
        <f t="shared" si="28"/>
        <v>#DIV/0!</v>
      </c>
      <c r="AV169" s="20" t="e">
        <f t="shared" si="28"/>
        <v>#DIV/0!</v>
      </c>
      <c r="AW169" s="20" t="e">
        <f t="shared" si="32"/>
        <v>#DIV/0!</v>
      </c>
      <c r="AX169" s="20" t="e">
        <f t="shared" si="29"/>
        <v>#DIV/0!</v>
      </c>
      <c r="AY169" s="20" t="e">
        <f t="shared" si="30"/>
        <v>#DIV/0!</v>
      </c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5" t="e">
        <f t="shared" si="31"/>
        <v>#DIV/0!</v>
      </c>
      <c r="BK169" s="6"/>
    </row>
    <row r="170" spans="1:63">
      <c r="A170">
        <v>15</v>
      </c>
      <c r="B170" s="20" t="e">
        <f t="shared" si="11"/>
        <v>#DIV/0!</v>
      </c>
      <c r="C170" s="20" t="e">
        <f t="shared" si="11"/>
        <v>#DIV/0!</v>
      </c>
      <c r="D170" s="20" t="e">
        <f t="shared" si="7"/>
        <v>#DIV/0!</v>
      </c>
      <c r="E170" s="20" t="e">
        <f t="shared" si="7"/>
        <v>#DIV/0!</v>
      </c>
      <c r="F170" s="20" t="e">
        <f t="shared" si="7"/>
        <v>#DIV/0!</v>
      </c>
      <c r="G170" s="20" t="e">
        <f t="shared" si="7"/>
        <v>#DIV/0!</v>
      </c>
      <c r="H170" s="20" t="e">
        <f t="shared" si="12"/>
        <v>#DIV/0!</v>
      </c>
      <c r="I170" s="19" t="e">
        <f t="shared" si="13"/>
        <v>#DIV/0!</v>
      </c>
      <c r="J170" s="20" t="e">
        <f t="shared" si="14"/>
        <v>#DIV/0!</v>
      </c>
      <c r="K170" s="20" t="e">
        <f t="shared" si="15"/>
        <v>#DIV/0!</v>
      </c>
      <c r="L170" s="20" t="e">
        <f t="shared" si="16"/>
        <v>#DIV/0!</v>
      </c>
      <c r="M170" s="20" t="e">
        <f t="shared" si="17"/>
        <v>#DIV/0!</v>
      </c>
      <c r="N170" s="20" t="e">
        <f t="shared" si="18"/>
        <v>#DIV/0!</v>
      </c>
      <c r="O170" s="20" t="e">
        <f t="shared" si="18"/>
        <v>#DIV/0!</v>
      </c>
      <c r="P170" s="20" t="e">
        <f t="shared" si="18"/>
        <v>#DIV/0!</v>
      </c>
      <c r="Q170" s="20" t="e">
        <f t="shared" si="18"/>
        <v>#DIV/0!</v>
      </c>
      <c r="R170" s="20" t="e">
        <f t="shared" si="19"/>
        <v>#DIV/0!</v>
      </c>
      <c r="S170" s="20" t="e">
        <f t="shared" si="8"/>
        <v>#DIV/0!</v>
      </c>
      <c r="T170" s="20" t="e">
        <f t="shared" si="20"/>
        <v>#DIV/0!</v>
      </c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5" t="e">
        <f t="shared" si="21"/>
        <v>#DIV/0!</v>
      </c>
      <c r="AF170" s="6"/>
      <c r="AG170" s="20" t="e">
        <f t="shared" si="22"/>
        <v>#DIV/0!</v>
      </c>
      <c r="AH170" s="20" t="e">
        <f t="shared" si="22"/>
        <v>#DIV/0!</v>
      </c>
      <c r="AI170" s="20" t="e">
        <f t="shared" si="22"/>
        <v>#DIV/0!</v>
      </c>
      <c r="AJ170" s="20" t="e">
        <f t="shared" si="22"/>
        <v>#DIV/0!</v>
      </c>
      <c r="AK170" s="20" t="e">
        <f t="shared" si="22"/>
        <v>#DIV/0!</v>
      </c>
      <c r="AL170" s="20" t="e">
        <f t="shared" si="22"/>
        <v>#DIV/0!</v>
      </c>
      <c r="AM170" s="20" t="e">
        <f t="shared" si="23"/>
        <v>#DIV/0!</v>
      </c>
      <c r="AN170" s="20" t="e">
        <f t="shared" si="10"/>
        <v>#DIV/0!</v>
      </c>
      <c r="AO170" s="20" t="e">
        <f t="shared" si="24"/>
        <v>#DIV/0!</v>
      </c>
      <c r="AP170" s="20" t="e">
        <f t="shared" si="25"/>
        <v>#DIV/0!</v>
      </c>
      <c r="AQ170" s="20" t="e">
        <f t="shared" si="26"/>
        <v>#DIV/0!</v>
      </c>
      <c r="AR170" s="20" t="e">
        <f t="shared" si="27"/>
        <v>#DIV/0!</v>
      </c>
      <c r="AS170" s="20" t="e">
        <f t="shared" si="28"/>
        <v>#DIV/0!</v>
      </c>
      <c r="AT170" s="20" t="e">
        <f t="shared" si="28"/>
        <v>#DIV/0!</v>
      </c>
      <c r="AU170" s="20" t="e">
        <f t="shared" si="28"/>
        <v>#DIV/0!</v>
      </c>
      <c r="AV170" s="20" t="e">
        <f t="shared" si="28"/>
        <v>#DIV/0!</v>
      </c>
      <c r="AW170" s="20" t="e">
        <f t="shared" si="32"/>
        <v>#DIV/0!</v>
      </c>
      <c r="AX170" s="20" t="e">
        <f t="shared" si="29"/>
        <v>#DIV/0!</v>
      </c>
      <c r="AY170" s="20" t="e">
        <f t="shared" si="30"/>
        <v>#DIV/0!</v>
      </c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5" t="e">
        <f t="shared" si="31"/>
        <v>#DIV/0!</v>
      </c>
      <c r="BK170" s="6"/>
    </row>
    <row r="171" spans="1:63">
      <c r="A171">
        <v>16</v>
      </c>
      <c r="B171" s="20" t="e">
        <f t="shared" si="11"/>
        <v>#DIV/0!</v>
      </c>
      <c r="C171" s="20" t="e">
        <f t="shared" si="11"/>
        <v>#DIV/0!</v>
      </c>
      <c r="D171" s="20" t="e">
        <f t="shared" si="7"/>
        <v>#DIV/0!</v>
      </c>
      <c r="E171" s="20" t="e">
        <f t="shared" si="7"/>
        <v>#DIV/0!</v>
      </c>
      <c r="F171" s="20" t="e">
        <f t="shared" si="7"/>
        <v>#DIV/0!</v>
      </c>
      <c r="G171" s="20" t="e">
        <f t="shared" si="7"/>
        <v>#DIV/0!</v>
      </c>
      <c r="H171" s="20" t="e">
        <f t="shared" si="12"/>
        <v>#DIV/0!</v>
      </c>
      <c r="I171" s="19" t="e">
        <f t="shared" si="13"/>
        <v>#DIV/0!</v>
      </c>
      <c r="J171" s="20" t="e">
        <f t="shared" si="14"/>
        <v>#DIV/0!</v>
      </c>
      <c r="K171" s="20" t="e">
        <f t="shared" si="15"/>
        <v>#DIV/0!</v>
      </c>
      <c r="L171" s="20" t="e">
        <f t="shared" si="16"/>
        <v>#DIV/0!</v>
      </c>
      <c r="M171" s="20" t="e">
        <f t="shared" si="17"/>
        <v>#DIV/0!</v>
      </c>
      <c r="N171" s="20" t="e">
        <f t="shared" si="18"/>
        <v>#DIV/0!</v>
      </c>
      <c r="O171" s="20" t="e">
        <f t="shared" si="18"/>
        <v>#DIV/0!</v>
      </c>
      <c r="P171" s="20" t="e">
        <f t="shared" si="18"/>
        <v>#DIV/0!</v>
      </c>
      <c r="Q171" s="20" t="e">
        <f t="shared" si="18"/>
        <v>#DIV/0!</v>
      </c>
      <c r="R171" s="20" t="e">
        <f t="shared" si="19"/>
        <v>#DIV/0!</v>
      </c>
      <c r="S171" s="20" t="e">
        <f t="shared" si="8"/>
        <v>#DIV/0!</v>
      </c>
      <c r="T171" s="20" t="e">
        <f t="shared" si="20"/>
        <v>#DIV/0!</v>
      </c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5" t="e">
        <f t="shared" si="21"/>
        <v>#DIV/0!</v>
      </c>
      <c r="AF171" s="6"/>
      <c r="AG171" s="20" t="e">
        <f t="shared" si="22"/>
        <v>#DIV/0!</v>
      </c>
      <c r="AH171" s="20" t="e">
        <f t="shared" si="22"/>
        <v>#DIV/0!</v>
      </c>
      <c r="AI171" s="20" t="e">
        <f t="shared" si="22"/>
        <v>#DIV/0!</v>
      </c>
      <c r="AJ171" s="20" t="e">
        <f t="shared" si="22"/>
        <v>#DIV/0!</v>
      </c>
      <c r="AK171" s="20" t="e">
        <f t="shared" si="22"/>
        <v>#DIV/0!</v>
      </c>
      <c r="AL171" s="20" t="e">
        <f t="shared" si="22"/>
        <v>#DIV/0!</v>
      </c>
      <c r="AM171" s="20" t="e">
        <f t="shared" si="23"/>
        <v>#DIV/0!</v>
      </c>
      <c r="AN171" s="20" t="e">
        <f t="shared" si="10"/>
        <v>#DIV/0!</v>
      </c>
      <c r="AO171" s="20" t="e">
        <f t="shared" si="24"/>
        <v>#DIV/0!</v>
      </c>
      <c r="AP171" s="20" t="e">
        <f t="shared" si="25"/>
        <v>#DIV/0!</v>
      </c>
      <c r="AQ171" s="20" t="e">
        <f t="shared" si="26"/>
        <v>#DIV/0!</v>
      </c>
      <c r="AR171" s="20" t="e">
        <f t="shared" si="27"/>
        <v>#DIV/0!</v>
      </c>
      <c r="AS171" s="20" t="e">
        <f t="shared" si="28"/>
        <v>#DIV/0!</v>
      </c>
      <c r="AT171" s="20" t="e">
        <f t="shared" si="28"/>
        <v>#DIV/0!</v>
      </c>
      <c r="AU171" s="20" t="e">
        <f t="shared" si="28"/>
        <v>#DIV/0!</v>
      </c>
      <c r="AV171" s="20" t="e">
        <f t="shared" si="28"/>
        <v>#DIV/0!</v>
      </c>
      <c r="AW171" s="20" t="e">
        <f t="shared" si="32"/>
        <v>#DIV/0!</v>
      </c>
      <c r="AX171" s="20" t="e">
        <f t="shared" si="29"/>
        <v>#DIV/0!</v>
      </c>
      <c r="AY171" s="20" t="e">
        <f t="shared" si="30"/>
        <v>#DIV/0!</v>
      </c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5" t="e">
        <f t="shared" si="31"/>
        <v>#DIV/0!</v>
      </c>
      <c r="BK171" s="6"/>
    </row>
    <row r="172" spans="1:63">
      <c r="A172">
        <v>17</v>
      </c>
      <c r="B172" s="20" t="e">
        <f t="shared" si="11"/>
        <v>#DIV/0!</v>
      </c>
      <c r="C172" s="20" t="e">
        <f t="shared" si="11"/>
        <v>#DIV/0!</v>
      </c>
      <c r="D172" s="20" t="e">
        <f t="shared" si="11"/>
        <v>#DIV/0!</v>
      </c>
      <c r="E172" s="20" t="e">
        <f t="shared" si="11"/>
        <v>#DIV/0!</v>
      </c>
      <c r="F172" s="20" t="e">
        <f t="shared" si="11"/>
        <v>#DIV/0!</v>
      </c>
      <c r="G172" s="20" t="e">
        <f t="shared" si="11"/>
        <v>#DIV/0!</v>
      </c>
      <c r="H172" s="20" t="e">
        <f t="shared" si="12"/>
        <v>#DIV/0!</v>
      </c>
      <c r="I172" s="19" t="e">
        <f t="shared" si="13"/>
        <v>#DIV/0!</v>
      </c>
      <c r="J172" s="20" t="e">
        <f t="shared" si="14"/>
        <v>#DIV/0!</v>
      </c>
      <c r="K172" s="20" t="e">
        <f t="shared" si="15"/>
        <v>#DIV/0!</v>
      </c>
      <c r="L172" s="20" t="e">
        <f t="shared" si="16"/>
        <v>#DIV/0!</v>
      </c>
      <c r="M172" s="20" t="e">
        <f t="shared" si="17"/>
        <v>#DIV/0!</v>
      </c>
      <c r="N172" s="20" t="e">
        <f t="shared" si="18"/>
        <v>#DIV/0!</v>
      </c>
      <c r="O172" s="20" t="e">
        <f t="shared" si="18"/>
        <v>#DIV/0!</v>
      </c>
      <c r="P172" s="20" t="e">
        <f t="shared" si="18"/>
        <v>#DIV/0!</v>
      </c>
      <c r="Q172" s="20" t="e">
        <f t="shared" si="18"/>
        <v>#DIV/0!</v>
      </c>
      <c r="R172" s="20" t="e">
        <f t="shared" si="19"/>
        <v>#DIV/0!</v>
      </c>
      <c r="S172" s="20" t="e">
        <f t="shared" si="8"/>
        <v>#DIV/0!</v>
      </c>
      <c r="T172" s="20" t="e">
        <f t="shared" si="20"/>
        <v>#DIV/0!</v>
      </c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5" t="e">
        <f t="shared" si="21"/>
        <v>#DIV/0!</v>
      </c>
      <c r="AF172" s="6"/>
      <c r="AG172" s="20" t="e">
        <f t="shared" si="22"/>
        <v>#DIV/0!</v>
      </c>
      <c r="AH172" s="20" t="e">
        <f t="shared" si="22"/>
        <v>#DIV/0!</v>
      </c>
      <c r="AI172" s="20" t="e">
        <f t="shared" si="22"/>
        <v>#DIV/0!</v>
      </c>
      <c r="AJ172" s="20" t="e">
        <f t="shared" si="22"/>
        <v>#DIV/0!</v>
      </c>
      <c r="AK172" s="20" t="e">
        <f t="shared" si="22"/>
        <v>#DIV/0!</v>
      </c>
      <c r="AL172" s="20" t="e">
        <f t="shared" si="22"/>
        <v>#DIV/0!</v>
      </c>
      <c r="AM172" s="20" t="e">
        <f t="shared" si="23"/>
        <v>#DIV/0!</v>
      </c>
      <c r="AN172" s="20" t="e">
        <f t="shared" si="10"/>
        <v>#DIV/0!</v>
      </c>
      <c r="AO172" s="20" t="e">
        <f t="shared" si="24"/>
        <v>#DIV/0!</v>
      </c>
      <c r="AP172" s="20" t="e">
        <f t="shared" si="25"/>
        <v>#DIV/0!</v>
      </c>
      <c r="AQ172" s="20" t="e">
        <f t="shared" si="26"/>
        <v>#DIV/0!</v>
      </c>
      <c r="AR172" s="20" t="e">
        <f t="shared" si="27"/>
        <v>#DIV/0!</v>
      </c>
      <c r="AS172" s="20" t="e">
        <f t="shared" si="28"/>
        <v>#DIV/0!</v>
      </c>
      <c r="AT172" s="20" t="e">
        <f t="shared" si="28"/>
        <v>#DIV/0!</v>
      </c>
      <c r="AU172" s="20" t="e">
        <f t="shared" si="28"/>
        <v>#DIV/0!</v>
      </c>
      <c r="AV172" s="20" t="e">
        <f t="shared" si="28"/>
        <v>#DIV/0!</v>
      </c>
      <c r="AW172" s="20" t="e">
        <f t="shared" si="32"/>
        <v>#DIV/0!</v>
      </c>
      <c r="AX172" s="20" t="e">
        <f t="shared" si="29"/>
        <v>#DIV/0!</v>
      </c>
      <c r="AY172" s="20" t="e">
        <f t="shared" si="30"/>
        <v>#DIV/0!</v>
      </c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5" t="e">
        <f t="shared" si="31"/>
        <v>#DIV/0!</v>
      </c>
      <c r="BK172" s="6"/>
    </row>
    <row r="173" spans="1:63">
      <c r="A173">
        <v>18</v>
      </c>
      <c r="B173" s="20" t="e">
        <f t="shared" ref="B173:G188" si="33">B46-$AE46</f>
        <v>#DIV/0!</v>
      </c>
      <c r="C173" s="20" t="e">
        <f t="shared" si="33"/>
        <v>#DIV/0!</v>
      </c>
      <c r="D173" s="20" t="e">
        <f t="shared" si="33"/>
        <v>#DIV/0!</v>
      </c>
      <c r="E173" s="20" t="e">
        <f t="shared" si="33"/>
        <v>#DIV/0!</v>
      </c>
      <c r="F173" s="20" t="e">
        <f t="shared" si="33"/>
        <v>#DIV/0!</v>
      </c>
      <c r="G173" s="20" t="e">
        <f t="shared" si="33"/>
        <v>#DIV/0!</v>
      </c>
      <c r="H173" s="20" t="e">
        <f t="shared" si="12"/>
        <v>#DIV/0!</v>
      </c>
      <c r="I173" s="19" t="e">
        <f t="shared" si="13"/>
        <v>#DIV/0!</v>
      </c>
      <c r="J173" s="20" t="e">
        <f t="shared" si="14"/>
        <v>#DIV/0!</v>
      </c>
      <c r="K173" s="20" t="e">
        <f t="shared" si="15"/>
        <v>#DIV/0!</v>
      </c>
      <c r="L173" s="20" t="e">
        <f t="shared" si="16"/>
        <v>#DIV/0!</v>
      </c>
      <c r="M173" s="20" t="e">
        <f t="shared" si="17"/>
        <v>#DIV/0!</v>
      </c>
      <c r="N173" s="20" t="e">
        <f t="shared" ref="N173:Q188" si="34">N46-$AE46</f>
        <v>#DIV/0!</v>
      </c>
      <c r="O173" s="20" t="e">
        <f t="shared" si="34"/>
        <v>#DIV/0!</v>
      </c>
      <c r="P173" s="20" t="e">
        <f t="shared" si="34"/>
        <v>#DIV/0!</v>
      </c>
      <c r="Q173" s="20" t="e">
        <f t="shared" si="34"/>
        <v>#DIV/0!</v>
      </c>
      <c r="R173" s="20" t="e">
        <f t="shared" si="19"/>
        <v>#DIV/0!</v>
      </c>
      <c r="S173" s="20" t="e">
        <f t="shared" si="8"/>
        <v>#DIV/0!</v>
      </c>
      <c r="T173" s="20" t="e">
        <f t="shared" si="20"/>
        <v>#DIV/0!</v>
      </c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5" t="e">
        <f t="shared" si="21"/>
        <v>#DIV/0!</v>
      </c>
      <c r="AF173" s="6"/>
      <c r="AG173" s="20" t="e">
        <f t="shared" ref="AG173:AL188" si="35">AG46-$BJ46</f>
        <v>#DIV/0!</v>
      </c>
      <c r="AH173" s="20" t="e">
        <f t="shared" si="35"/>
        <v>#DIV/0!</v>
      </c>
      <c r="AI173" s="20" t="e">
        <f t="shared" si="35"/>
        <v>#DIV/0!</v>
      </c>
      <c r="AJ173" s="20" t="e">
        <f t="shared" si="35"/>
        <v>#DIV/0!</v>
      </c>
      <c r="AK173" s="20" t="e">
        <f t="shared" si="35"/>
        <v>#DIV/0!</v>
      </c>
      <c r="AL173" s="20" t="e">
        <f t="shared" si="35"/>
        <v>#DIV/0!</v>
      </c>
      <c r="AM173" s="20" t="e">
        <f t="shared" si="23"/>
        <v>#DIV/0!</v>
      </c>
      <c r="AN173" s="20" t="e">
        <f t="shared" si="10"/>
        <v>#DIV/0!</v>
      </c>
      <c r="AO173" s="20" t="e">
        <f t="shared" si="24"/>
        <v>#DIV/0!</v>
      </c>
      <c r="AP173" s="20" t="e">
        <f t="shared" si="25"/>
        <v>#DIV/0!</v>
      </c>
      <c r="AQ173" s="20" t="e">
        <f t="shared" si="26"/>
        <v>#DIV/0!</v>
      </c>
      <c r="AR173" s="20" t="e">
        <f t="shared" si="27"/>
        <v>#DIV/0!</v>
      </c>
      <c r="AS173" s="20" t="e">
        <f t="shared" ref="AS173:AV188" si="36">AS46-$BJ46</f>
        <v>#DIV/0!</v>
      </c>
      <c r="AT173" s="20" t="e">
        <f t="shared" si="36"/>
        <v>#DIV/0!</v>
      </c>
      <c r="AU173" s="20" t="e">
        <f t="shared" si="36"/>
        <v>#DIV/0!</v>
      </c>
      <c r="AV173" s="20" t="e">
        <f t="shared" si="36"/>
        <v>#DIV/0!</v>
      </c>
      <c r="AW173" s="20" t="e">
        <f t="shared" si="32"/>
        <v>#DIV/0!</v>
      </c>
      <c r="AX173" s="20" t="e">
        <f t="shared" si="29"/>
        <v>#DIV/0!</v>
      </c>
      <c r="AY173" s="20" t="e">
        <f t="shared" si="30"/>
        <v>#DIV/0!</v>
      </c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5" t="e">
        <f t="shared" si="31"/>
        <v>#DIV/0!</v>
      </c>
      <c r="BK173" s="6"/>
    </row>
    <row r="174" spans="1:63">
      <c r="A174">
        <v>19</v>
      </c>
      <c r="B174" s="20" t="e">
        <f t="shared" si="33"/>
        <v>#DIV/0!</v>
      </c>
      <c r="C174" s="20" t="e">
        <f t="shared" si="33"/>
        <v>#DIV/0!</v>
      </c>
      <c r="D174" s="20" t="e">
        <f t="shared" si="33"/>
        <v>#DIV/0!</v>
      </c>
      <c r="E174" s="20" t="e">
        <f t="shared" si="33"/>
        <v>#DIV/0!</v>
      </c>
      <c r="F174" s="20" t="e">
        <f t="shared" si="33"/>
        <v>#DIV/0!</v>
      </c>
      <c r="G174" s="20" t="e">
        <f t="shared" si="33"/>
        <v>#DIV/0!</v>
      </c>
      <c r="H174" s="20" t="e">
        <f t="shared" si="12"/>
        <v>#DIV/0!</v>
      </c>
      <c r="I174" s="19" t="e">
        <f t="shared" si="13"/>
        <v>#DIV/0!</v>
      </c>
      <c r="J174" s="20" t="e">
        <f t="shared" si="14"/>
        <v>#DIV/0!</v>
      </c>
      <c r="K174" s="20" t="e">
        <f t="shared" si="15"/>
        <v>#DIV/0!</v>
      </c>
      <c r="L174" s="20" t="e">
        <f t="shared" si="16"/>
        <v>#DIV/0!</v>
      </c>
      <c r="M174" s="20" t="e">
        <f t="shared" si="17"/>
        <v>#DIV/0!</v>
      </c>
      <c r="N174" s="20" t="e">
        <f t="shared" si="34"/>
        <v>#DIV/0!</v>
      </c>
      <c r="O174" s="20" t="e">
        <f t="shared" si="34"/>
        <v>#DIV/0!</v>
      </c>
      <c r="P174" s="20" t="e">
        <f t="shared" si="34"/>
        <v>#DIV/0!</v>
      </c>
      <c r="Q174" s="20" t="e">
        <f t="shared" si="34"/>
        <v>#DIV/0!</v>
      </c>
      <c r="R174" s="20" t="e">
        <f t="shared" si="19"/>
        <v>#DIV/0!</v>
      </c>
      <c r="S174" s="20" t="e">
        <f t="shared" si="8"/>
        <v>#DIV/0!</v>
      </c>
      <c r="T174" s="20" t="e">
        <f t="shared" si="20"/>
        <v>#DIV/0!</v>
      </c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5" t="e">
        <f t="shared" si="21"/>
        <v>#DIV/0!</v>
      </c>
      <c r="AF174" s="6"/>
      <c r="AG174" s="20" t="e">
        <f t="shared" si="35"/>
        <v>#DIV/0!</v>
      </c>
      <c r="AH174" s="20" t="e">
        <f t="shared" si="35"/>
        <v>#DIV/0!</v>
      </c>
      <c r="AI174" s="20" t="e">
        <f t="shared" si="35"/>
        <v>#DIV/0!</v>
      </c>
      <c r="AJ174" s="20" t="e">
        <f t="shared" si="35"/>
        <v>#DIV/0!</v>
      </c>
      <c r="AK174" s="20" t="e">
        <f t="shared" si="35"/>
        <v>#DIV/0!</v>
      </c>
      <c r="AL174" s="20" t="e">
        <f t="shared" si="35"/>
        <v>#DIV/0!</v>
      </c>
      <c r="AM174" s="20" t="e">
        <f t="shared" si="23"/>
        <v>#DIV/0!</v>
      </c>
      <c r="AN174" s="20" t="e">
        <f t="shared" si="10"/>
        <v>#DIV/0!</v>
      </c>
      <c r="AO174" s="20" t="e">
        <f t="shared" si="24"/>
        <v>#DIV/0!</v>
      </c>
      <c r="AP174" s="20" t="e">
        <f t="shared" si="25"/>
        <v>#DIV/0!</v>
      </c>
      <c r="AQ174" s="20" t="e">
        <f t="shared" si="26"/>
        <v>#DIV/0!</v>
      </c>
      <c r="AR174" s="20" t="e">
        <f t="shared" si="27"/>
        <v>#DIV/0!</v>
      </c>
      <c r="AS174" s="20" t="e">
        <f t="shared" si="36"/>
        <v>#DIV/0!</v>
      </c>
      <c r="AT174" s="20" t="e">
        <f t="shared" si="36"/>
        <v>#DIV/0!</v>
      </c>
      <c r="AU174" s="20" t="e">
        <f t="shared" si="36"/>
        <v>#DIV/0!</v>
      </c>
      <c r="AV174" s="20" t="e">
        <f t="shared" si="36"/>
        <v>#DIV/0!</v>
      </c>
      <c r="AW174" s="20" t="e">
        <f t="shared" si="32"/>
        <v>#DIV/0!</v>
      </c>
      <c r="AX174" s="20" t="e">
        <f t="shared" si="29"/>
        <v>#DIV/0!</v>
      </c>
      <c r="AY174" s="20" t="e">
        <f t="shared" si="30"/>
        <v>#DIV/0!</v>
      </c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5" t="e">
        <f t="shared" si="31"/>
        <v>#DIV/0!</v>
      </c>
      <c r="BK174" s="6"/>
    </row>
    <row r="175" spans="1:63">
      <c r="A175">
        <v>20</v>
      </c>
      <c r="B175" s="20" t="e">
        <f t="shared" si="33"/>
        <v>#DIV/0!</v>
      </c>
      <c r="C175" s="20" t="e">
        <f t="shared" si="33"/>
        <v>#DIV/0!</v>
      </c>
      <c r="D175" s="20" t="e">
        <f t="shared" si="33"/>
        <v>#DIV/0!</v>
      </c>
      <c r="E175" s="20" t="e">
        <f t="shared" si="33"/>
        <v>#DIV/0!</v>
      </c>
      <c r="F175" s="20" t="e">
        <f t="shared" si="33"/>
        <v>#DIV/0!</v>
      </c>
      <c r="G175" s="20" t="e">
        <f t="shared" si="33"/>
        <v>#DIV/0!</v>
      </c>
      <c r="H175" s="20" t="e">
        <f t="shared" si="12"/>
        <v>#DIV/0!</v>
      </c>
      <c r="I175" s="19" t="e">
        <f t="shared" si="13"/>
        <v>#DIV/0!</v>
      </c>
      <c r="J175" s="20" t="e">
        <f t="shared" si="14"/>
        <v>#DIV/0!</v>
      </c>
      <c r="K175" s="20" t="e">
        <f t="shared" si="15"/>
        <v>#DIV/0!</v>
      </c>
      <c r="L175" s="20" t="e">
        <f t="shared" si="16"/>
        <v>#DIV/0!</v>
      </c>
      <c r="M175" s="20" t="e">
        <f t="shared" si="17"/>
        <v>#DIV/0!</v>
      </c>
      <c r="N175" s="20" t="e">
        <f t="shared" si="34"/>
        <v>#DIV/0!</v>
      </c>
      <c r="O175" s="20" t="e">
        <f t="shared" si="34"/>
        <v>#DIV/0!</v>
      </c>
      <c r="P175" s="20" t="e">
        <f t="shared" si="34"/>
        <v>#DIV/0!</v>
      </c>
      <c r="Q175" s="20" t="e">
        <f t="shared" si="34"/>
        <v>#DIV/0!</v>
      </c>
      <c r="R175" s="20" t="e">
        <f t="shared" si="19"/>
        <v>#DIV/0!</v>
      </c>
      <c r="S175" s="20" t="e">
        <f t="shared" si="8"/>
        <v>#DIV/0!</v>
      </c>
      <c r="T175" s="20" t="e">
        <f t="shared" si="20"/>
        <v>#DIV/0!</v>
      </c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5" t="e">
        <f t="shared" si="21"/>
        <v>#DIV/0!</v>
      </c>
      <c r="AF175" s="6"/>
      <c r="AG175" s="20" t="e">
        <f t="shared" si="35"/>
        <v>#DIV/0!</v>
      </c>
      <c r="AH175" s="20" t="e">
        <f t="shared" si="35"/>
        <v>#DIV/0!</v>
      </c>
      <c r="AI175" s="20" t="e">
        <f t="shared" si="35"/>
        <v>#DIV/0!</v>
      </c>
      <c r="AJ175" s="20" t="e">
        <f t="shared" si="35"/>
        <v>#DIV/0!</v>
      </c>
      <c r="AK175" s="20" t="e">
        <f t="shared" si="35"/>
        <v>#DIV/0!</v>
      </c>
      <c r="AL175" s="20" t="e">
        <f t="shared" si="35"/>
        <v>#DIV/0!</v>
      </c>
      <c r="AM175" s="20" t="e">
        <f t="shared" si="23"/>
        <v>#DIV/0!</v>
      </c>
      <c r="AN175" s="20" t="e">
        <f t="shared" si="10"/>
        <v>#DIV/0!</v>
      </c>
      <c r="AO175" s="20" t="e">
        <f t="shared" si="24"/>
        <v>#DIV/0!</v>
      </c>
      <c r="AP175" s="20" t="e">
        <f t="shared" si="25"/>
        <v>#DIV/0!</v>
      </c>
      <c r="AQ175" s="20" t="e">
        <f t="shared" si="26"/>
        <v>#DIV/0!</v>
      </c>
      <c r="AR175" s="20" t="e">
        <f t="shared" si="27"/>
        <v>#DIV/0!</v>
      </c>
      <c r="AS175" s="20" t="e">
        <f t="shared" si="36"/>
        <v>#DIV/0!</v>
      </c>
      <c r="AT175" s="20" t="e">
        <f t="shared" si="36"/>
        <v>#DIV/0!</v>
      </c>
      <c r="AU175" s="20" t="e">
        <f t="shared" si="36"/>
        <v>#DIV/0!</v>
      </c>
      <c r="AV175" s="20" t="e">
        <f t="shared" si="36"/>
        <v>#DIV/0!</v>
      </c>
      <c r="AW175" s="20" t="e">
        <f t="shared" si="32"/>
        <v>#DIV/0!</v>
      </c>
      <c r="AX175" s="20" t="e">
        <f t="shared" si="29"/>
        <v>#DIV/0!</v>
      </c>
      <c r="AY175" s="20" t="e">
        <f t="shared" si="30"/>
        <v>#DIV/0!</v>
      </c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5" t="e">
        <f t="shared" si="31"/>
        <v>#DIV/0!</v>
      </c>
      <c r="BK175" s="6"/>
    </row>
    <row r="176" spans="1:63">
      <c r="A176">
        <v>21</v>
      </c>
      <c r="B176" s="20" t="e">
        <f t="shared" si="33"/>
        <v>#DIV/0!</v>
      </c>
      <c r="C176" s="20" t="e">
        <f t="shared" si="33"/>
        <v>#DIV/0!</v>
      </c>
      <c r="D176" s="20" t="e">
        <f t="shared" si="33"/>
        <v>#DIV/0!</v>
      </c>
      <c r="E176" s="20" t="e">
        <f t="shared" si="33"/>
        <v>#DIV/0!</v>
      </c>
      <c r="F176" s="20" t="e">
        <f t="shared" si="33"/>
        <v>#DIV/0!</v>
      </c>
      <c r="G176" s="20" t="e">
        <f t="shared" si="33"/>
        <v>#DIV/0!</v>
      </c>
      <c r="H176" s="20" t="e">
        <f t="shared" si="12"/>
        <v>#DIV/0!</v>
      </c>
      <c r="I176" s="19" t="e">
        <f t="shared" si="13"/>
        <v>#DIV/0!</v>
      </c>
      <c r="J176" s="20" t="e">
        <f t="shared" si="14"/>
        <v>#DIV/0!</v>
      </c>
      <c r="K176" s="20" t="e">
        <f t="shared" si="15"/>
        <v>#DIV/0!</v>
      </c>
      <c r="L176" s="20" t="e">
        <f t="shared" si="16"/>
        <v>#DIV/0!</v>
      </c>
      <c r="M176" s="20" t="e">
        <f t="shared" si="17"/>
        <v>#DIV/0!</v>
      </c>
      <c r="N176" s="20" t="e">
        <f t="shared" si="34"/>
        <v>#DIV/0!</v>
      </c>
      <c r="O176" s="20" t="e">
        <f t="shared" si="34"/>
        <v>#DIV/0!</v>
      </c>
      <c r="P176" s="20" t="e">
        <f t="shared" si="34"/>
        <v>#DIV/0!</v>
      </c>
      <c r="Q176" s="20" t="e">
        <f t="shared" si="34"/>
        <v>#DIV/0!</v>
      </c>
      <c r="R176" s="20" t="e">
        <f t="shared" si="19"/>
        <v>#DIV/0!</v>
      </c>
      <c r="S176" s="20" t="e">
        <f t="shared" si="8"/>
        <v>#DIV/0!</v>
      </c>
      <c r="T176" s="20" t="e">
        <f t="shared" si="20"/>
        <v>#DIV/0!</v>
      </c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5" t="e">
        <f t="shared" si="21"/>
        <v>#DIV/0!</v>
      </c>
      <c r="AF176" s="6"/>
      <c r="AG176" s="20" t="e">
        <f t="shared" si="35"/>
        <v>#DIV/0!</v>
      </c>
      <c r="AH176" s="20" t="e">
        <f t="shared" si="35"/>
        <v>#DIV/0!</v>
      </c>
      <c r="AI176" s="20" t="e">
        <f t="shared" si="35"/>
        <v>#DIV/0!</v>
      </c>
      <c r="AJ176" s="20" t="e">
        <f t="shared" si="35"/>
        <v>#DIV/0!</v>
      </c>
      <c r="AK176" s="20" t="e">
        <f t="shared" si="35"/>
        <v>#DIV/0!</v>
      </c>
      <c r="AL176" s="20" t="e">
        <f t="shared" si="35"/>
        <v>#DIV/0!</v>
      </c>
      <c r="AM176" s="20" t="e">
        <f t="shared" si="23"/>
        <v>#DIV/0!</v>
      </c>
      <c r="AN176" s="20" t="e">
        <f t="shared" si="10"/>
        <v>#DIV/0!</v>
      </c>
      <c r="AO176" s="20" t="e">
        <f t="shared" si="24"/>
        <v>#DIV/0!</v>
      </c>
      <c r="AP176" s="20" t="e">
        <f t="shared" si="25"/>
        <v>#DIV/0!</v>
      </c>
      <c r="AQ176" s="20" t="e">
        <f t="shared" si="26"/>
        <v>#DIV/0!</v>
      </c>
      <c r="AR176" s="20" t="e">
        <f t="shared" si="27"/>
        <v>#DIV/0!</v>
      </c>
      <c r="AS176" s="20" t="e">
        <f t="shared" si="36"/>
        <v>#DIV/0!</v>
      </c>
      <c r="AT176" s="20" t="e">
        <f t="shared" si="36"/>
        <v>#DIV/0!</v>
      </c>
      <c r="AU176" s="20" t="e">
        <f t="shared" si="36"/>
        <v>#DIV/0!</v>
      </c>
      <c r="AV176" s="20" t="e">
        <f t="shared" si="36"/>
        <v>#DIV/0!</v>
      </c>
      <c r="AW176" s="20" t="e">
        <f t="shared" si="32"/>
        <v>#DIV/0!</v>
      </c>
      <c r="AX176" s="20" t="e">
        <f t="shared" si="29"/>
        <v>#DIV/0!</v>
      </c>
      <c r="AY176" s="20" t="e">
        <f t="shared" si="30"/>
        <v>#DIV/0!</v>
      </c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5" t="e">
        <f t="shared" si="31"/>
        <v>#DIV/0!</v>
      </c>
      <c r="BK176" s="6"/>
    </row>
    <row r="177" spans="1:63">
      <c r="A177">
        <v>22</v>
      </c>
      <c r="B177" s="20" t="e">
        <f t="shared" si="33"/>
        <v>#DIV/0!</v>
      </c>
      <c r="C177" s="20" t="e">
        <f t="shared" si="33"/>
        <v>#DIV/0!</v>
      </c>
      <c r="D177" s="20" t="e">
        <f t="shared" si="33"/>
        <v>#DIV/0!</v>
      </c>
      <c r="E177" s="20" t="e">
        <f t="shared" si="33"/>
        <v>#DIV/0!</v>
      </c>
      <c r="F177" s="20" t="e">
        <f t="shared" si="33"/>
        <v>#DIV/0!</v>
      </c>
      <c r="G177" s="20" t="e">
        <f t="shared" si="33"/>
        <v>#DIV/0!</v>
      </c>
      <c r="H177" s="20" t="e">
        <f t="shared" si="12"/>
        <v>#DIV/0!</v>
      </c>
      <c r="I177" s="19" t="e">
        <f t="shared" si="13"/>
        <v>#DIV/0!</v>
      </c>
      <c r="J177" s="20" t="e">
        <f t="shared" si="14"/>
        <v>#DIV/0!</v>
      </c>
      <c r="K177" s="20" t="e">
        <f t="shared" si="15"/>
        <v>#DIV/0!</v>
      </c>
      <c r="L177" s="20" t="e">
        <f t="shared" si="16"/>
        <v>#DIV/0!</v>
      </c>
      <c r="M177" s="20" t="e">
        <f t="shared" si="17"/>
        <v>#DIV/0!</v>
      </c>
      <c r="N177" s="20" t="e">
        <f t="shared" si="34"/>
        <v>#DIV/0!</v>
      </c>
      <c r="O177" s="20" t="e">
        <f t="shared" si="34"/>
        <v>#DIV/0!</v>
      </c>
      <c r="P177" s="20" t="e">
        <f t="shared" si="34"/>
        <v>#DIV/0!</v>
      </c>
      <c r="Q177" s="20" t="e">
        <f t="shared" si="34"/>
        <v>#DIV/0!</v>
      </c>
      <c r="R177" s="20" t="e">
        <f t="shared" si="19"/>
        <v>#DIV/0!</v>
      </c>
      <c r="S177" s="20" t="e">
        <f t="shared" si="8"/>
        <v>#DIV/0!</v>
      </c>
      <c r="T177" s="20" t="e">
        <f t="shared" si="20"/>
        <v>#DIV/0!</v>
      </c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5" t="e">
        <f t="shared" si="21"/>
        <v>#DIV/0!</v>
      </c>
      <c r="AF177" s="6"/>
      <c r="AG177" s="20" t="e">
        <f t="shared" si="35"/>
        <v>#DIV/0!</v>
      </c>
      <c r="AH177" s="20" t="e">
        <f t="shared" si="35"/>
        <v>#DIV/0!</v>
      </c>
      <c r="AI177" s="20" t="e">
        <f t="shared" si="35"/>
        <v>#DIV/0!</v>
      </c>
      <c r="AJ177" s="20" t="e">
        <f t="shared" si="35"/>
        <v>#DIV/0!</v>
      </c>
      <c r="AK177" s="20" t="e">
        <f t="shared" si="35"/>
        <v>#DIV/0!</v>
      </c>
      <c r="AL177" s="20" t="e">
        <f t="shared" si="35"/>
        <v>#DIV/0!</v>
      </c>
      <c r="AM177" s="20" t="e">
        <f t="shared" si="23"/>
        <v>#DIV/0!</v>
      </c>
      <c r="AN177" s="20" t="e">
        <f t="shared" si="10"/>
        <v>#DIV/0!</v>
      </c>
      <c r="AO177" s="20" t="e">
        <f t="shared" si="24"/>
        <v>#DIV/0!</v>
      </c>
      <c r="AP177" s="20" t="e">
        <f t="shared" si="25"/>
        <v>#DIV/0!</v>
      </c>
      <c r="AQ177" s="20" t="e">
        <f t="shared" si="26"/>
        <v>#DIV/0!</v>
      </c>
      <c r="AR177" s="20" t="e">
        <f t="shared" si="27"/>
        <v>#DIV/0!</v>
      </c>
      <c r="AS177" s="20" t="e">
        <f t="shared" si="36"/>
        <v>#DIV/0!</v>
      </c>
      <c r="AT177" s="20" t="e">
        <f t="shared" si="36"/>
        <v>#DIV/0!</v>
      </c>
      <c r="AU177" s="20" t="e">
        <f t="shared" si="36"/>
        <v>#DIV/0!</v>
      </c>
      <c r="AV177" s="20" t="e">
        <f t="shared" si="36"/>
        <v>#DIV/0!</v>
      </c>
      <c r="AW177" s="20" t="e">
        <f t="shared" si="32"/>
        <v>#DIV/0!</v>
      </c>
      <c r="AX177" s="20" t="e">
        <f t="shared" si="29"/>
        <v>#DIV/0!</v>
      </c>
      <c r="AY177" s="20" t="e">
        <f t="shared" si="30"/>
        <v>#DIV/0!</v>
      </c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5" t="e">
        <f t="shared" si="31"/>
        <v>#DIV/0!</v>
      </c>
      <c r="BK177" s="6"/>
    </row>
    <row r="178" spans="1:63">
      <c r="A178">
        <v>23</v>
      </c>
      <c r="B178" s="20" t="e">
        <f t="shared" si="33"/>
        <v>#DIV/0!</v>
      </c>
      <c r="C178" s="20" t="e">
        <f t="shared" si="33"/>
        <v>#DIV/0!</v>
      </c>
      <c r="D178" s="20" t="e">
        <f t="shared" si="33"/>
        <v>#DIV/0!</v>
      </c>
      <c r="E178" s="20" t="e">
        <f t="shared" si="33"/>
        <v>#DIV/0!</v>
      </c>
      <c r="F178" s="20" t="e">
        <f t="shared" si="33"/>
        <v>#DIV/0!</v>
      </c>
      <c r="G178" s="20" t="e">
        <f t="shared" si="33"/>
        <v>#DIV/0!</v>
      </c>
      <c r="H178" s="20" t="e">
        <f t="shared" si="12"/>
        <v>#DIV/0!</v>
      </c>
      <c r="I178" s="19" t="e">
        <f t="shared" si="13"/>
        <v>#DIV/0!</v>
      </c>
      <c r="J178" s="20" t="e">
        <f t="shared" si="14"/>
        <v>#DIV/0!</v>
      </c>
      <c r="K178" s="20" t="e">
        <f t="shared" si="15"/>
        <v>#DIV/0!</v>
      </c>
      <c r="L178" s="20" t="e">
        <f t="shared" si="16"/>
        <v>#DIV/0!</v>
      </c>
      <c r="M178" s="20" t="e">
        <f t="shared" si="17"/>
        <v>#DIV/0!</v>
      </c>
      <c r="N178" s="20" t="e">
        <f t="shared" si="34"/>
        <v>#DIV/0!</v>
      </c>
      <c r="O178" s="20" t="e">
        <f t="shared" si="34"/>
        <v>#DIV/0!</v>
      </c>
      <c r="P178" s="20" t="e">
        <f t="shared" si="34"/>
        <v>#DIV/0!</v>
      </c>
      <c r="Q178" s="20" t="e">
        <f t="shared" si="34"/>
        <v>#DIV/0!</v>
      </c>
      <c r="R178" s="20" t="e">
        <f t="shared" si="19"/>
        <v>#DIV/0!</v>
      </c>
      <c r="S178" s="20" t="e">
        <f t="shared" si="8"/>
        <v>#DIV/0!</v>
      </c>
      <c r="T178" s="20" t="e">
        <f t="shared" si="20"/>
        <v>#DIV/0!</v>
      </c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5" t="e">
        <f t="shared" si="21"/>
        <v>#DIV/0!</v>
      </c>
      <c r="AF178" s="6"/>
      <c r="AG178" s="20" t="e">
        <f t="shared" si="35"/>
        <v>#DIV/0!</v>
      </c>
      <c r="AH178" s="20" t="e">
        <f t="shared" si="35"/>
        <v>#DIV/0!</v>
      </c>
      <c r="AI178" s="20" t="e">
        <f t="shared" si="35"/>
        <v>#DIV/0!</v>
      </c>
      <c r="AJ178" s="20" t="e">
        <f t="shared" si="35"/>
        <v>#DIV/0!</v>
      </c>
      <c r="AK178" s="20" t="e">
        <f t="shared" si="35"/>
        <v>#DIV/0!</v>
      </c>
      <c r="AL178" s="20" t="e">
        <f t="shared" si="35"/>
        <v>#DIV/0!</v>
      </c>
      <c r="AM178" s="20" t="e">
        <f t="shared" si="23"/>
        <v>#DIV/0!</v>
      </c>
      <c r="AN178" s="20" t="e">
        <f t="shared" si="10"/>
        <v>#DIV/0!</v>
      </c>
      <c r="AO178" s="20" t="e">
        <f t="shared" si="24"/>
        <v>#DIV/0!</v>
      </c>
      <c r="AP178" s="20" t="e">
        <f t="shared" si="25"/>
        <v>#DIV/0!</v>
      </c>
      <c r="AQ178" s="20" t="e">
        <f t="shared" si="26"/>
        <v>#DIV/0!</v>
      </c>
      <c r="AR178" s="20" t="e">
        <f t="shared" si="27"/>
        <v>#DIV/0!</v>
      </c>
      <c r="AS178" s="20" t="e">
        <f t="shared" si="36"/>
        <v>#DIV/0!</v>
      </c>
      <c r="AT178" s="20" t="e">
        <f t="shared" si="36"/>
        <v>#DIV/0!</v>
      </c>
      <c r="AU178" s="20" t="e">
        <f t="shared" si="36"/>
        <v>#DIV/0!</v>
      </c>
      <c r="AV178" s="20" t="e">
        <f t="shared" si="36"/>
        <v>#DIV/0!</v>
      </c>
      <c r="AW178" s="20" t="e">
        <f t="shared" si="32"/>
        <v>#DIV/0!</v>
      </c>
      <c r="AX178" s="20" t="e">
        <f t="shared" si="29"/>
        <v>#DIV/0!</v>
      </c>
      <c r="AY178" s="20" t="e">
        <f t="shared" si="30"/>
        <v>#DIV/0!</v>
      </c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5" t="e">
        <f t="shared" si="31"/>
        <v>#DIV/0!</v>
      </c>
      <c r="BK178" s="6"/>
    </row>
    <row r="179" spans="1:63">
      <c r="A179">
        <v>24</v>
      </c>
      <c r="B179" s="20" t="e">
        <f t="shared" si="33"/>
        <v>#DIV/0!</v>
      </c>
      <c r="C179" s="20" t="e">
        <f t="shared" si="33"/>
        <v>#DIV/0!</v>
      </c>
      <c r="D179" s="20" t="e">
        <f t="shared" si="33"/>
        <v>#DIV/0!</v>
      </c>
      <c r="E179" s="20" t="e">
        <f t="shared" si="33"/>
        <v>#DIV/0!</v>
      </c>
      <c r="F179" s="20" t="e">
        <f t="shared" si="33"/>
        <v>#DIV/0!</v>
      </c>
      <c r="G179" s="20" t="e">
        <f t="shared" si="33"/>
        <v>#DIV/0!</v>
      </c>
      <c r="H179" s="20" t="e">
        <f t="shared" si="12"/>
        <v>#DIV/0!</v>
      </c>
      <c r="I179" s="19" t="e">
        <f t="shared" si="13"/>
        <v>#DIV/0!</v>
      </c>
      <c r="J179" s="20" t="e">
        <f t="shared" si="14"/>
        <v>#DIV/0!</v>
      </c>
      <c r="K179" s="20" t="e">
        <f t="shared" si="15"/>
        <v>#DIV/0!</v>
      </c>
      <c r="L179" s="20" t="e">
        <f t="shared" si="16"/>
        <v>#DIV/0!</v>
      </c>
      <c r="M179" s="20" t="e">
        <f t="shared" si="17"/>
        <v>#DIV/0!</v>
      </c>
      <c r="N179" s="20" t="e">
        <f t="shared" si="34"/>
        <v>#DIV/0!</v>
      </c>
      <c r="O179" s="20" t="e">
        <f t="shared" si="34"/>
        <v>#DIV/0!</v>
      </c>
      <c r="P179" s="20" t="e">
        <f t="shared" si="34"/>
        <v>#DIV/0!</v>
      </c>
      <c r="Q179" s="20" t="e">
        <f t="shared" si="34"/>
        <v>#DIV/0!</v>
      </c>
      <c r="R179" s="20" t="e">
        <f t="shared" si="19"/>
        <v>#DIV/0!</v>
      </c>
      <c r="S179" s="20" t="e">
        <f t="shared" si="8"/>
        <v>#DIV/0!</v>
      </c>
      <c r="T179" s="20" t="e">
        <f t="shared" si="20"/>
        <v>#DIV/0!</v>
      </c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5" t="e">
        <f t="shared" si="21"/>
        <v>#DIV/0!</v>
      </c>
      <c r="AF179" s="6"/>
      <c r="AG179" s="20" t="e">
        <f t="shared" si="35"/>
        <v>#DIV/0!</v>
      </c>
      <c r="AH179" s="20" t="e">
        <f t="shared" si="35"/>
        <v>#DIV/0!</v>
      </c>
      <c r="AI179" s="20" t="e">
        <f t="shared" si="35"/>
        <v>#DIV/0!</v>
      </c>
      <c r="AJ179" s="20" t="e">
        <f t="shared" si="35"/>
        <v>#DIV/0!</v>
      </c>
      <c r="AK179" s="20" t="e">
        <f t="shared" si="35"/>
        <v>#DIV/0!</v>
      </c>
      <c r="AL179" s="20" t="e">
        <f t="shared" si="35"/>
        <v>#DIV/0!</v>
      </c>
      <c r="AM179" s="20" t="e">
        <f t="shared" si="23"/>
        <v>#DIV/0!</v>
      </c>
      <c r="AN179" s="20" t="e">
        <f t="shared" si="10"/>
        <v>#DIV/0!</v>
      </c>
      <c r="AO179" s="20" t="e">
        <f t="shared" si="24"/>
        <v>#DIV/0!</v>
      </c>
      <c r="AP179" s="20" t="e">
        <f t="shared" si="25"/>
        <v>#DIV/0!</v>
      </c>
      <c r="AQ179" s="20" t="e">
        <f t="shared" si="26"/>
        <v>#DIV/0!</v>
      </c>
      <c r="AR179" s="20" t="e">
        <f t="shared" si="27"/>
        <v>#DIV/0!</v>
      </c>
      <c r="AS179" s="20" t="e">
        <f t="shared" si="36"/>
        <v>#DIV/0!</v>
      </c>
      <c r="AT179" s="20" t="e">
        <f t="shared" si="36"/>
        <v>#DIV/0!</v>
      </c>
      <c r="AU179" s="20" t="e">
        <f t="shared" si="36"/>
        <v>#DIV/0!</v>
      </c>
      <c r="AV179" s="20" t="e">
        <f t="shared" si="36"/>
        <v>#DIV/0!</v>
      </c>
      <c r="AW179" s="20" t="e">
        <f t="shared" si="32"/>
        <v>#DIV/0!</v>
      </c>
      <c r="AX179" s="20" t="e">
        <f t="shared" si="29"/>
        <v>#DIV/0!</v>
      </c>
      <c r="AY179" s="20" t="e">
        <f t="shared" si="30"/>
        <v>#DIV/0!</v>
      </c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5" t="e">
        <f t="shared" si="31"/>
        <v>#DIV/0!</v>
      </c>
      <c r="BK179" s="6"/>
    </row>
    <row r="180" spans="1:63">
      <c r="A180">
        <v>25</v>
      </c>
      <c r="B180" s="20" t="e">
        <f t="shared" si="33"/>
        <v>#DIV/0!</v>
      </c>
      <c r="C180" s="20" t="e">
        <f t="shared" si="33"/>
        <v>#DIV/0!</v>
      </c>
      <c r="D180" s="20" t="e">
        <f t="shared" si="33"/>
        <v>#DIV/0!</v>
      </c>
      <c r="E180" s="20" t="e">
        <f t="shared" si="33"/>
        <v>#DIV/0!</v>
      </c>
      <c r="F180" s="20" t="e">
        <f t="shared" si="33"/>
        <v>#DIV/0!</v>
      </c>
      <c r="G180" s="20" t="e">
        <f t="shared" si="33"/>
        <v>#DIV/0!</v>
      </c>
      <c r="H180" s="20" t="e">
        <f t="shared" si="12"/>
        <v>#DIV/0!</v>
      </c>
      <c r="I180" s="19" t="e">
        <f t="shared" si="13"/>
        <v>#DIV/0!</v>
      </c>
      <c r="J180" s="20" t="e">
        <f t="shared" si="14"/>
        <v>#DIV/0!</v>
      </c>
      <c r="K180" s="20" t="e">
        <f t="shared" si="15"/>
        <v>#DIV/0!</v>
      </c>
      <c r="L180" s="20" t="e">
        <f t="shared" si="16"/>
        <v>#DIV/0!</v>
      </c>
      <c r="M180" s="20" t="e">
        <f t="shared" si="17"/>
        <v>#DIV/0!</v>
      </c>
      <c r="N180" s="20" t="e">
        <f t="shared" si="34"/>
        <v>#DIV/0!</v>
      </c>
      <c r="O180" s="20" t="e">
        <f t="shared" si="34"/>
        <v>#DIV/0!</v>
      </c>
      <c r="P180" s="20" t="e">
        <f t="shared" si="34"/>
        <v>#DIV/0!</v>
      </c>
      <c r="Q180" s="20" t="e">
        <f t="shared" si="34"/>
        <v>#DIV/0!</v>
      </c>
      <c r="R180" s="20" t="e">
        <f t="shared" si="19"/>
        <v>#DIV/0!</v>
      </c>
      <c r="S180" s="20" t="e">
        <f t="shared" si="8"/>
        <v>#DIV/0!</v>
      </c>
      <c r="T180" s="20" t="e">
        <f t="shared" si="20"/>
        <v>#DIV/0!</v>
      </c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5" t="e">
        <f t="shared" si="21"/>
        <v>#DIV/0!</v>
      </c>
      <c r="AF180" s="6"/>
      <c r="AG180" s="20" t="e">
        <f t="shared" si="35"/>
        <v>#DIV/0!</v>
      </c>
      <c r="AH180" s="20" t="e">
        <f t="shared" si="35"/>
        <v>#DIV/0!</v>
      </c>
      <c r="AI180" s="20" t="e">
        <f t="shared" si="35"/>
        <v>#DIV/0!</v>
      </c>
      <c r="AJ180" s="20" t="e">
        <f t="shared" si="35"/>
        <v>#DIV/0!</v>
      </c>
      <c r="AK180" s="20" t="e">
        <f t="shared" si="35"/>
        <v>#DIV/0!</v>
      </c>
      <c r="AL180" s="20" t="e">
        <f t="shared" si="35"/>
        <v>#DIV/0!</v>
      </c>
      <c r="AM180" s="20" t="e">
        <f t="shared" si="23"/>
        <v>#DIV/0!</v>
      </c>
      <c r="AN180" s="20" t="e">
        <f t="shared" si="10"/>
        <v>#DIV/0!</v>
      </c>
      <c r="AO180" s="20" t="e">
        <f t="shared" si="24"/>
        <v>#DIV/0!</v>
      </c>
      <c r="AP180" s="20" t="e">
        <f t="shared" si="25"/>
        <v>#DIV/0!</v>
      </c>
      <c r="AQ180" s="20" t="e">
        <f t="shared" si="26"/>
        <v>#DIV/0!</v>
      </c>
      <c r="AR180" s="20" t="e">
        <f t="shared" si="27"/>
        <v>#DIV/0!</v>
      </c>
      <c r="AS180" s="20" t="e">
        <f t="shared" si="36"/>
        <v>#DIV/0!</v>
      </c>
      <c r="AT180" s="20" t="e">
        <f t="shared" si="36"/>
        <v>#DIV/0!</v>
      </c>
      <c r="AU180" s="20" t="e">
        <f t="shared" si="36"/>
        <v>#DIV/0!</v>
      </c>
      <c r="AV180" s="20" t="e">
        <f t="shared" si="36"/>
        <v>#DIV/0!</v>
      </c>
      <c r="AW180" s="20" t="e">
        <f t="shared" si="32"/>
        <v>#DIV/0!</v>
      </c>
      <c r="AX180" s="20" t="e">
        <f t="shared" si="29"/>
        <v>#DIV/0!</v>
      </c>
      <c r="AY180" s="20" t="e">
        <f t="shared" si="30"/>
        <v>#DIV/0!</v>
      </c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5" t="e">
        <f t="shared" si="31"/>
        <v>#DIV/0!</v>
      </c>
      <c r="BK180" s="6"/>
    </row>
    <row r="181" spans="1:63">
      <c r="A181">
        <v>26</v>
      </c>
      <c r="B181" s="20" t="e">
        <f t="shared" si="33"/>
        <v>#DIV/0!</v>
      </c>
      <c r="C181" s="20" t="e">
        <f t="shared" si="33"/>
        <v>#DIV/0!</v>
      </c>
      <c r="D181" s="20" t="e">
        <f t="shared" si="33"/>
        <v>#DIV/0!</v>
      </c>
      <c r="E181" s="20" t="e">
        <f t="shared" si="33"/>
        <v>#DIV/0!</v>
      </c>
      <c r="F181" s="20" t="e">
        <f t="shared" si="33"/>
        <v>#DIV/0!</v>
      </c>
      <c r="G181" s="20" t="e">
        <f t="shared" si="33"/>
        <v>#DIV/0!</v>
      </c>
      <c r="H181" s="20" t="e">
        <f t="shared" si="12"/>
        <v>#DIV/0!</v>
      </c>
      <c r="I181" s="19" t="e">
        <f t="shared" si="13"/>
        <v>#DIV/0!</v>
      </c>
      <c r="J181" s="20" t="e">
        <f t="shared" si="14"/>
        <v>#DIV/0!</v>
      </c>
      <c r="K181" s="20" t="e">
        <f t="shared" si="15"/>
        <v>#DIV/0!</v>
      </c>
      <c r="L181" s="20" t="e">
        <f t="shared" si="16"/>
        <v>#DIV/0!</v>
      </c>
      <c r="M181" s="20" t="e">
        <f t="shared" si="17"/>
        <v>#DIV/0!</v>
      </c>
      <c r="N181" s="20" t="e">
        <f t="shared" si="34"/>
        <v>#DIV/0!</v>
      </c>
      <c r="O181" s="20" t="e">
        <f t="shared" si="34"/>
        <v>#DIV/0!</v>
      </c>
      <c r="P181" s="20" t="e">
        <f t="shared" si="34"/>
        <v>#DIV/0!</v>
      </c>
      <c r="Q181" s="20" t="e">
        <f t="shared" si="34"/>
        <v>#DIV/0!</v>
      </c>
      <c r="R181" s="20" t="e">
        <f t="shared" si="19"/>
        <v>#DIV/0!</v>
      </c>
      <c r="S181" s="20" t="e">
        <f t="shared" si="8"/>
        <v>#DIV/0!</v>
      </c>
      <c r="T181" s="20" t="e">
        <f t="shared" si="20"/>
        <v>#DIV/0!</v>
      </c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5" t="e">
        <f t="shared" si="21"/>
        <v>#DIV/0!</v>
      </c>
      <c r="AF181" s="6"/>
      <c r="AG181" s="20" t="e">
        <f t="shared" si="35"/>
        <v>#DIV/0!</v>
      </c>
      <c r="AH181" s="20" t="e">
        <f t="shared" si="35"/>
        <v>#DIV/0!</v>
      </c>
      <c r="AI181" s="20" t="e">
        <f t="shared" si="35"/>
        <v>#DIV/0!</v>
      </c>
      <c r="AJ181" s="20" t="e">
        <f t="shared" si="35"/>
        <v>#DIV/0!</v>
      </c>
      <c r="AK181" s="20" t="e">
        <f t="shared" si="35"/>
        <v>#DIV/0!</v>
      </c>
      <c r="AL181" s="20" t="e">
        <f t="shared" si="35"/>
        <v>#DIV/0!</v>
      </c>
      <c r="AM181" s="20" t="e">
        <f t="shared" si="23"/>
        <v>#DIV/0!</v>
      </c>
      <c r="AN181" s="20" t="e">
        <f t="shared" si="10"/>
        <v>#DIV/0!</v>
      </c>
      <c r="AO181" s="20" t="e">
        <f t="shared" si="24"/>
        <v>#DIV/0!</v>
      </c>
      <c r="AP181" s="20" t="e">
        <f t="shared" si="25"/>
        <v>#DIV/0!</v>
      </c>
      <c r="AQ181" s="20" t="e">
        <f t="shared" si="26"/>
        <v>#DIV/0!</v>
      </c>
      <c r="AR181" s="20" t="e">
        <f t="shared" si="27"/>
        <v>#DIV/0!</v>
      </c>
      <c r="AS181" s="20" t="e">
        <f t="shared" si="36"/>
        <v>#DIV/0!</v>
      </c>
      <c r="AT181" s="20" t="e">
        <f t="shared" si="36"/>
        <v>#DIV/0!</v>
      </c>
      <c r="AU181" s="20" t="e">
        <f t="shared" si="36"/>
        <v>#DIV/0!</v>
      </c>
      <c r="AV181" s="20" t="e">
        <f t="shared" si="36"/>
        <v>#DIV/0!</v>
      </c>
      <c r="AW181" s="20" t="e">
        <f t="shared" si="32"/>
        <v>#DIV/0!</v>
      </c>
      <c r="AX181" s="20" t="e">
        <f t="shared" si="29"/>
        <v>#DIV/0!</v>
      </c>
      <c r="AY181" s="20" t="e">
        <f t="shared" si="30"/>
        <v>#DIV/0!</v>
      </c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5" t="e">
        <f t="shared" si="31"/>
        <v>#DIV/0!</v>
      </c>
      <c r="BK181" s="6"/>
    </row>
    <row r="182" spans="1:63">
      <c r="A182">
        <v>27</v>
      </c>
      <c r="B182" s="20" t="e">
        <f t="shared" si="33"/>
        <v>#DIV/0!</v>
      </c>
      <c r="C182" s="20" t="e">
        <f t="shared" si="33"/>
        <v>#DIV/0!</v>
      </c>
      <c r="D182" s="20" t="e">
        <f t="shared" si="33"/>
        <v>#DIV/0!</v>
      </c>
      <c r="E182" s="20" t="e">
        <f t="shared" si="33"/>
        <v>#DIV/0!</v>
      </c>
      <c r="F182" s="20" t="e">
        <f t="shared" si="33"/>
        <v>#DIV/0!</v>
      </c>
      <c r="G182" s="20" t="e">
        <f t="shared" si="33"/>
        <v>#DIV/0!</v>
      </c>
      <c r="H182" s="20" t="e">
        <f t="shared" si="12"/>
        <v>#DIV/0!</v>
      </c>
      <c r="I182" s="19" t="e">
        <f t="shared" si="13"/>
        <v>#DIV/0!</v>
      </c>
      <c r="J182" s="20" t="e">
        <f t="shared" si="14"/>
        <v>#DIV/0!</v>
      </c>
      <c r="K182" s="20" t="e">
        <f t="shared" si="15"/>
        <v>#DIV/0!</v>
      </c>
      <c r="L182" s="20" t="e">
        <f t="shared" si="16"/>
        <v>#DIV/0!</v>
      </c>
      <c r="M182" s="20" t="e">
        <f t="shared" si="17"/>
        <v>#DIV/0!</v>
      </c>
      <c r="N182" s="20" t="e">
        <f t="shared" si="34"/>
        <v>#DIV/0!</v>
      </c>
      <c r="O182" s="20" t="e">
        <f t="shared" si="34"/>
        <v>#DIV/0!</v>
      </c>
      <c r="P182" s="20" t="e">
        <f t="shared" si="34"/>
        <v>#DIV/0!</v>
      </c>
      <c r="Q182" s="20" t="e">
        <f t="shared" si="34"/>
        <v>#DIV/0!</v>
      </c>
      <c r="R182" s="20" t="e">
        <f t="shared" si="19"/>
        <v>#DIV/0!</v>
      </c>
      <c r="S182" s="20" t="e">
        <f t="shared" si="8"/>
        <v>#DIV/0!</v>
      </c>
      <c r="T182" s="20" t="e">
        <f t="shared" si="20"/>
        <v>#DIV/0!</v>
      </c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5" t="e">
        <f t="shared" si="21"/>
        <v>#DIV/0!</v>
      </c>
      <c r="AF182" s="6"/>
      <c r="AG182" s="20" t="e">
        <f t="shared" si="35"/>
        <v>#DIV/0!</v>
      </c>
      <c r="AH182" s="20" t="e">
        <f t="shared" si="35"/>
        <v>#DIV/0!</v>
      </c>
      <c r="AI182" s="20" t="e">
        <f t="shared" si="35"/>
        <v>#DIV/0!</v>
      </c>
      <c r="AJ182" s="20" t="e">
        <f t="shared" si="35"/>
        <v>#DIV/0!</v>
      </c>
      <c r="AK182" s="20" t="e">
        <f t="shared" si="35"/>
        <v>#DIV/0!</v>
      </c>
      <c r="AL182" s="20" t="e">
        <f t="shared" si="35"/>
        <v>#DIV/0!</v>
      </c>
      <c r="AM182" s="20" t="e">
        <f t="shared" si="23"/>
        <v>#DIV/0!</v>
      </c>
      <c r="AN182" s="20" t="e">
        <f t="shared" si="10"/>
        <v>#DIV/0!</v>
      </c>
      <c r="AO182" s="20" t="e">
        <f t="shared" si="24"/>
        <v>#DIV/0!</v>
      </c>
      <c r="AP182" s="20" t="e">
        <f t="shared" si="25"/>
        <v>#DIV/0!</v>
      </c>
      <c r="AQ182" s="20" t="e">
        <f t="shared" si="26"/>
        <v>#DIV/0!</v>
      </c>
      <c r="AR182" s="20" t="e">
        <f t="shared" si="27"/>
        <v>#DIV/0!</v>
      </c>
      <c r="AS182" s="20" t="e">
        <f t="shared" si="36"/>
        <v>#DIV/0!</v>
      </c>
      <c r="AT182" s="20" t="e">
        <f t="shared" si="36"/>
        <v>#DIV/0!</v>
      </c>
      <c r="AU182" s="20" t="e">
        <f t="shared" si="36"/>
        <v>#DIV/0!</v>
      </c>
      <c r="AV182" s="20" t="e">
        <f t="shared" si="36"/>
        <v>#DIV/0!</v>
      </c>
      <c r="AW182" s="20" t="e">
        <f t="shared" si="32"/>
        <v>#DIV/0!</v>
      </c>
      <c r="AX182" s="20" t="e">
        <f t="shared" si="29"/>
        <v>#DIV/0!</v>
      </c>
      <c r="AY182" s="20" t="e">
        <f t="shared" si="30"/>
        <v>#DIV/0!</v>
      </c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5" t="e">
        <f t="shared" si="31"/>
        <v>#DIV/0!</v>
      </c>
      <c r="BK182" s="6"/>
    </row>
    <row r="183" spans="1:63">
      <c r="A183">
        <v>28</v>
      </c>
      <c r="B183" s="20" t="e">
        <f t="shared" si="33"/>
        <v>#DIV/0!</v>
      </c>
      <c r="C183" s="20" t="e">
        <f t="shared" si="33"/>
        <v>#DIV/0!</v>
      </c>
      <c r="D183" s="20" t="e">
        <f t="shared" si="33"/>
        <v>#DIV/0!</v>
      </c>
      <c r="E183" s="20" t="e">
        <f t="shared" si="33"/>
        <v>#DIV/0!</v>
      </c>
      <c r="F183" s="20" t="e">
        <f t="shared" si="33"/>
        <v>#DIV/0!</v>
      </c>
      <c r="G183" s="20" t="e">
        <f t="shared" si="33"/>
        <v>#DIV/0!</v>
      </c>
      <c r="H183" s="20" t="e">
        <f t="shared" si="12"/>
        <v>#DIV/0!</v>
      </c>
      <c r="I183" s="19" t="e">
        <f t="shared" si="13"/>
        <v>#DIV/0!</v>
      </c>
      <c r="J183" s="20" t="e">
        <f t="shared" si="14"/>
        <v>#DIV/0!</v>
      </c>
      <c r="K183" s="20" t="e">
        <f t="shared" si="15"/>
        <v>#DIV/0!</v>
      </c>
      <c r="L183" s="20" t="e">
        <f t="shared" si="16"/>
        <v>#DIV/0!</v>
      </c>
      <c r="M183" s="20" t="e">
        <f t="shared" si="17"/>
        <v>#DIV/0!</v>
      </c>
      <c r="N183" s="20" t="e">
        <f t="shared" si="34"/>
        <v>#DIV/0!</v>
      </c>
      <c r="O183" s="20" t="e">
        <f t="shared" si="34"/>
        <v>#DIV/0!</v>
      </c>
      <c r="P183" s="20" t="e">
        <f t="shared" si="34"/>
        <v>#DIV/0!</v>
      </c>
      <c r="Q183" s="20" t="e">
        <f t="shared" si="34"/>
        <v>#DIV/0!</v>
      </c>
      <c r="R183" s="20" t="e">
        <f t="shared" si="19"/>
        <v>#DIV/0!</v>
      </c>
      <c r="S183" s="20" t="e">
        <f t="shared" si="8"/>
        <v>#DIV/0!</v>
      </c>
      <c r="T183" s="20" t="e">
        <f t="shared" si="20"/>
        <v>#DIV/0!</v>
      </c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5" t="e">
        <f t="shared" si="21"/>
        <v>#DIV/0!</v>
      </c>
      <c r="AF183" s="6"/>
      <c r="AG183" s="20" t="e">
        <f t="shared" si="35"/>
        <v>#DIV/0!</v>
      </c>
      <c r="AH183" s="20" t="e">
        <f t="shared" si="35"/>
        <v>#DIV/0!</v>
      </c>
      <c r="AI183" s="20" t="e">
        <f t="shared" si="35"/>
        <v>#DIV/0!</v>
      </c>
      <c r="AJ183" s="20" t="e">
        <f t="shared" si="35"/>
        <v>#DIV/0!</v>
      </c>
      <c r="AK183" s="20" t="e">
        <f t="shared" si="35"/>
        <v>#DIV/0!</v>
      </c>
      <c r="AL183" s="20" t="e">
        <f t="shared" si="35"/>
        <v>#DIV/0!</v>
      </c>
      <c r="AM183" s="20" t="e">
        <f t="shared" si="23"/>
        <v>#DIV/0!</v>
      </c>
      <c r="AN183" s="20" t="e">
        <f t="shared" si="10"/>
        <v>#DIV/0!</v>
      </c>
      <c r="AO183" s="20" t="e">
        <f t="shared" si="24"/>
        <v>#DIV/0!</v>
      </c>
      <c r="AP183" s="20" t="e">
        <f t="shared" si="25"/>
        <v>#DIV/0!</v>
      </c>
      <c r="AQ183" s="20" t="e">
        <f t="shared" si="26"/>
        <v>#DIV/0!</v>
      </c>
      <c r="AR183" s="20" t="e">
        <f t="shared" si="27"/>
        <v>#DIV/0!</v>
      </c>
      <c r="AS183" s="20" t="e">
        <f t="shared" si="36"/>
        <v>#DIV/0!</v>
      </c>
      <c r="AT183" s="20" t="e">
        <f t="shared" si="36"/>
        <v>#DIV/0!</v>
      </c>
      <c r="AU183" s="20" t="e">
        <f t="shared" si="36"/>
        <v>#DIV/0!</v>
      </c>
      <c r="AV183" s="20" t="e">
        <f t="shared" si="36"/>
        <v>#DIV/0!</v>
      </c>
      <c r="AW183" s="20" t="e">
        <f t="shared" si="32"/>
        <v>#DIV/0!</v>
      </c>
      <c r="AX183" s="20" t="e">
        <f t="shared" si="29"/>
        <v>#DIV/0!</v>
      </c>
      <c r="AY183" s="20" t="e">
        <f t="shared" si="30"/>
        <v>#DIV/0!</v>
      </c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5" t="e">
        <f t="shared" si="31"/>
        <v>#DIV/0!</v>
      </c>
      <c r="BK183" s="6"/>
    </row>
    <row r="184" spans="1:63">
      <c r="A184">
        <v>29</v>
      </c>
      <c r="B184" s="20" t="e">
        <f t="shared" si="33"/>
        <v>#DIV/0!</v>
      </c>
      <c r="C184" s="20" t="e">
        <f t="shared" si="33"/>
        <v>#DIV/0!</v>
      </c>
      <c r="D184" s="20" t="e">
        <f t="shared" si="33"/>
        <v>#DIV/0!</v>
      </c>
      <c r="E184" s="20" t="e">
        <f t="shared" si="33"/>
        <v>#DIV/0!</v>
      </c>
      <c r="F184" s="20" t="e">
        <f t="shared" si="33"/>
        <v>#DIV/0!</v>
      </c>
      <c r="G184" s="20" t="e">
        <f t="shared" si="33"/>
        <v>#DIV/0!</v>
      </c>
      <c r="H184" s="20" t="e">
        <f t="shared" si="12"/>
        <v>#DIV/0!</v>
      </c>
      <c r="I184" s="19" t="e">
        <f t="shared" si="13"/>
        <v>#DIV/0!</v>
      </c>
      <c r="J184" s="20" t="e">
        <f t="shared" si="14"/>
        <v>#DIV/0!</v>
      </c>
      <c r="K184" s="20" t="e">
        <f t="shared" si="15"/>
        <v>#DIV/0!</v>
      </c>
      <c r="L184" s="20" t="e">
        <f t="shared" si="16"/>
        <v>#DIV/0!</v>
      </c>
      <c r="M184" s="20" t="e">
        <f t="shared" si="17"/>
        <v>#DIV/0!</v>
      </c>
      <c r="N184" s="20" t="e">
        <f t="shared" si="34"/>
        <v>#DIV/0!</v>
      </c>
      <c r="O184" s="20" t="e">
        <f t="shared" si="34"/>
        <v>#DIV/0!</v>
      </c>
      <c r="P184" s="20" t="e">
        <f t="shared" si="34"/>
        <v>#DIV/0!</v>
      </c>
      <c r="Q184" s="20" t="e">
        <f t="shared" si="34"/>
        <v>#DIV/0!</v>
      </c>
      <c r="R184" s="20" t="e">
        <f t="shared" si="19"/>
        <v>#DIV/0!</v>
      </c>
      <c r="S184" s="20" t="e">
        <f t="shared" si="8"/>
        <v>#DIV/0!</v>
      </c>
      <c r="T184" s="20" t="e">
        <f t="shared" si="20"/>
        <v>#DIV/0!</v>
      </c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5" t="e">
        <f t="shared" si="21"/>
        <v>#DIV/0!</v>
      </c>
      <c r="AF184" s="6"/>
      <c r="AG184" s="20" t="e">
        <f t="shared" si="35"/>
        <v>#DIV/0!</v>
      </c>
      <c r="AH184" s="20" t="e">
        <f t="shared" si="35"/>
        <v>#DIV/0!</v>
      </c>
      <c r="AI184" s="20" t="e">
        <f t="shared" si="35"/>
        <v>#DIV/0!</v>
      </c>
      <c r="AJ184" s="20" t="e">
        <f t="shared" si="35"/>
        <v>#DIV/0!</v>
      </c>
      <c r="AK184" s="20" t="e">
        <f t="shared" si="35"/>
        <v>#DIV/0!</v>
      </c>
      <c r="AL184" s="20" t="e">
        <f t="shared" si="35"/>
        <v>#DIV/0!</v>
      </c>
      <c r="AM184" s="20" t="e">
        <f t="shared" si="23"/>
        <v>#DIV/0!</v>
      </c>
      <c r="AN184" s="20" t="e">
        <f t="shared" si="10"/>
        <v>#DIV/0!</v>
      </c>
      <c r="AO184" s="20" t="e">
        <f t="shared" si="24"/>
        <v>#DIV/0!</v>
      </c>
      <c r="AP184" s="20" t="e">
        <f t="shared" si="25"/>
        <v>#DIV/0!</v>
      </c>
      <c r="AQ184" s="20" t="e">
        <f t="shared" si="26"/>
        <v>#DIV/0!</v>
      </c>
      <c r="AR184" s="20" t="e">
        <f t="shared" si="27"/>
        <v>#DIV/0!</v>
      </c>
      <c r="AS184" s="20" t="e">
        <f t="shared" si="36"/>
        <v>#DIV/0!</v>
      </c>
      <c r="AT184" s="20" t="e">
        <f t="shared" si="36"/>
        <v>#DIV/0!</v>
      </c>
      <c r="AU184" s="20" t="e">
        <f t="shared" si="36"/>
        <v>#DIV/0!</v>
      </c>
      <c r="AV184" s="20" t="e">
        <f t="shared" si="36"/>
        <v>#DIV/0!</v>
      </c>
      <c r="AW184" s="20" t="e">
        <f t="shared" si="32"/>
        <v>#DIV/0!</v>
      </c>
      <c r="AX184" s="20" t="e">
        <f t="shared" si="29"/>
        <v>#DIV/0!</v>
      </c>
      <c r="AY184" s="20" t="e">
        <f t="shared" si="30"/>
        <v>#DIV/0!</v>
      </c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5" t="e">
        <f t="shared" si="31"/>
        <v>#DIV/0!</v>
      </c>
      <c r="BK184" s="6"/>
    </row>
    <row r="185" spans="1:63">
      <c r="A185">
        <v>30</v>
      </c>
      <c r="B185" s="20" t="e">
        <f t="shared" si="33"/>
        <v>#DIV/0!</v>
      </c>
      <c r="C185" s="20" t="e">
        <f t="shared" si="33"/>
        <v>#DIV/0!</v>
      </c>
      <c r="D185" s="20" t="e">
        <f t="shared" si="33"/>
        <v>#DIV/0!</v>
      </c>
      <c r="E185" s="20" t="e">
        <f t="shared" si="33"/>
        <v>#DIV/0!</v>
      </c>
      <c r="F185" s="20" t="e">
        <f t="shared" si="33"/>
        <v>#DIV/0!</v>
      </c>
      <c r="G185" s="20" t="e">
        <f t="shared" si="33"/>
        <v>#DIV/0!</v>
      </c>
      <c r="H185" s="20" t="e">
        <f t="shared" si="12"/>
        <v>#DIV/0!</v>
      </c>
      <c r="I185" s="19" t="e">
        <f t="shared" si="13"/>
        <v>#DIV/0!</v>
      </c>
      <c r="J185" s="20" t="e">
        <f t="shared" si="14"/>
        <v>#DIV/0!</v>
      </c>
      <c r="K185" s="20" t="e">
        <f t="shared" si="15"/>
        <v>#DIV/0!</v>
      </c>
      <c r="L185" s="20" t="e">
        <f t="shared" si="16"/>
        <v>#DIV/0!</v>
      </c>
      <c r="M185" s="20" t="e">
        <f t="shared" si="17"/>
        <v>#DIV/0!</v>
      </c>
      <c r="N185" s="20" t="e">
        <f t="shared" si="34"/>
        <v>#DIV/0!</v>
      </c>
      <c r="O185" s="20" t="e">
        <f t="shared" si="34"/>
        <v>#DIV/0!</v>
      </c>
      <c r="P185" s="20" t="e">
        <f t="shared" si="34"/>
        <v>#DIV/0!</v>
      </c>
      <c r="Q185" s="20" t="e">
        <f t="shared" si="34"/>
        <v>#DIV/0!</v>
      </c>
      <c r="R185" s="20" t="e">
        <f t="shared" si="19"/>
        <v>#DIV/0!</v>
      </c>
      <c r="S185" s="20" t="e">
        <f t="shared" si="8"/>
        <v>#DIV/0!</v>
      </c>
      <c r="T185" s="20" t="e">
        <f t="shared" si="20"/>
        <v>#DIV/0!</v>
      </c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5" t="e">
        <f t="shared" si="21"/>
        <v>#DIV/0!</v>
      </c>
      <c r="AF185" s="6"/>
      <c r="AG185" s="20" t="e">
        <f t="shared" si="35"/>
        <v>#DIV/0!</v>
      </c>
      <c r="AH185" s="20" t="e">
        <f t="shared" si="35"/>
        <v>#DIV/0!</v>
      </c>
      <c r="AI185" s="20" t="e">
        <f t="shared" si="35"/>
        <v>#DIV/0!</v>
      </c>
      <c r="AJ185" s="20" t="e">
        <f t="shared" si="35"/>
        <v>#DIV/0!</v>
      </c>
      <c r="AK185" s="20" t="e">
        <f t="shared" si="35"/>
        <v>#DIV/0!</v>
      </c>
      <c r="AL185" s="20" t="e">
        <f t="shared" si="35"/>
        <v>#DIV/0!</v>
      </c>
      <c r="AM185" s="20" t="e">
        <f t="shared" si="23"/>
        <v>#DIV/0!</v>
      </c>
      <c r="AN185" s="20" t="e">
        <f t="shared" si="10"/>
        <v>#DIV/0!</v>
      </c>
      <c r="AO185" s="20" t="e">
        <f t="shared" si="24"/>
        <v>#DIV/0!</v>
      </c>
      <c r="AP185" s="20" t="e">
        <f t="shared" si="25"/>
        <v>#DIV/0!</v>
      </c>
      <c r="AQ185" s="20" t="e">
        <f t="shared" si="26"/>
        <v>#DIV/0!</v>
      </c>
      <c r="AR185" s="20" t="e">
        <f t="shared" si="27"/>
        <v>#DIV/0!</v>
      </c>
      <c r="AS185" s="20" t="e">
        <f t="shared" si="36"/>
        <v>#DIV/0!</v>
      </c>
      <c r="AT185" s="20" t="e">
        <f t="shared" si="36"/>
        <v>#DIV/0!</v>
      </c>
      <c r="AU185" s="20" t="e">
        <f t="shared" si="36"/>
        <v>#DIV/0!</v>
      </c>
      <c r="AV185" s="20" t="e">
        <f t="shared" si="36"/>
        <v>#DIV/0!</v>
      </c>
      <c r="AW185" s="20" t="e">
        <f t="shared" si="32"/>
        <v>#DIV/0!</v>
      </c>
      <c r="AX185" s="20" t="e">
        <f t="shared" si="29"/>
        <v>#DIV/0!</v>
      </c>
      <c r="AY185" s="20" t="e">
        <f t="shared" si="30"/>
        <v>#DIV/0!</v>
      </c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5" t="e">
        <f t="shared" si="31"/>
        <v>#DIV/0!</v>
      </c>
      <c r="BK185" s="6"/>
    </row>
    <row r="186" spans="1:63">
      <c r="A186">
        <v>31</v>
      </c>
      <c r="B186" s="20" t="e">
        <f t="shared" si="33"/>
        <v>#DIV/0!</v>
      </c>
      <c r="C186" s="20" t="e">
        <f t="shared" si="33"/>
        <v>#DIV/0!</v>
      </c>
      <c r="D186" s="20" t="e">
        <f t="shared" si="33"/>
        <v>#DIV/0!</v>
      </c>
      <c r="E186" s="20" t="e">
        <f t="shared" si="33"/>
        <v>#DIV/0!</v>
      </c>
      <c r="F186" s="20" t="e">
        <f t="shared" si="33"/>
        <v>#DIV/0!</v>
      </c>
      <c r="G186" s="20" t="e">
        <f t="shared" si="33"/>
        <v>#DIV/0!</v>
      </c>
      <c r="H186" s="20" t="e">
        <f t="shared" si="12"/>
        <v>#DIV/0!</v>
      </c>
      <c r="I186" s="19" t="e">
        <f t="shared" si="13"/>
        <v>#DIV/0!</v>
      </c>
      <c r="J186" s="20" t="e">
        <f t="shared" si="14"/>
        <v>#DIV/0!</v>
      </c>
      <c r="K186" s="20" t="e">
        <f t="shared" si="15"/>
        <v>#DIV/0!</v>
      </c>
      <c r="L186" s="20" t="e">
        <f t="shared" si="16"/>
        <v>#DIV/0!</v>
      </c>
      <c r="M186" s="20" t="e">
        <f t="shared" si="17"/>
        <v>#DIV/0!</v>
      </c>
      <c r="N186" s="20" t="e">
        <f t="shared" si="34"/>
        <v>#DIV/0!</v>
      </c>
      <c r="O186" s="20" t="e">
        <f t="shared" si="34"/>
        <v>#DIV/0!</v>
      </c>
      <c r="P186" s="20" t="e">
        <f t="shared" si="34"/>
        <v>#DIV/0!</v>
      </c>
      <c r="Q186" s="20" t="e">
        <f t="shared" si="34"/>
        <v>#DIV/0!</v>
      </c>
      <c r="R186" s="20" t="e">
        <f t="shared" si="19"/>
        <v>#DIV/0!</v>
      </c>
      <c r="S186" s="20" t="e">
        <f t="shared" si="8"/>
        <v>#DIV/0!</v>
      </c>
      <c r="T186" s="20" t="e">
        <f t="shared" si="20"/>
        <v>#DIV/0!</v>
      </c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5" t="e">
        <f t="shared" si="21"/>
        <v>#DIV/0!</v>
      </c>
      <c r="AF186" s="6"/>
      <c r="AG186" s="20" t="e">
        <f t="shared" si="35"/>
        <v>#DIV/0!</v>
      </c>
      <c r="AH186" s="20" t="e">
        <f t="shared" si="35"/>
        <v>#DIV/0!</v>
      </c>
      <c r="AI186" s="20" t="e">
        <f t="shared" si="35"/>
        <v>#DIV/0!</v>
      </c>
      <c r="AJ186" s="20" t="e">
        <f t="shared" si="35"/>
        <v>#DIV/0!</v>
      </c>
      <c r="AK186" s="20" t="e">
        <f t="shared" si="35"/>
        <v>#DIV/0!</v>
      </c>
      <c r="AL186" s="20" t="e">
        <f t="shared" si="35"/>
        <v>#DIV/0!</v>
      </c>
      <c r="AM186" s="20" t="e">
        <f t="shared" si="23"/>
        <v>#DIV/0!</v>
      </c>
      <c r="AN186" s="20" t="e">
        <f t="shared" si="10"/>
        <v>#DIV/0!</v>
      </c>
      <c r="AO186" s="20" t="e">
        <f t="shared" si="24"/>
        <v>#DIV/0!</v>
      </c>
      <c r="AP186" s="20" t="e">
        <f t="shared" si="25"/>
        <v>#DIV/0!</v>
      </c>
      <c r="AQ186" s="20" t="e">
        <f t="shared" si="26"/>
        <v>#DIV/0!</v>
      </c>
      <c r="AR186" s="20" t="e">
        <f t="shared" si="27"/>
        <v>#DIV/0!</v>
      </c>
      <c r="AS186" s="20" t="e">
        <f t="shared" si="36"/>
        <v>#DIV/0!</v>
      </c>
      <c r="AT186" s="20" t="e">
        <f t="shared" si="36"/>
        <v>#DIV/0!</v>
      </c>
      <c r="AU186" s="20" t="e">
        <f t="shared" si="36"/>
        <v>#DIV/0!</v>
      </c>
      <c r="AV186" s="20" t="e">
        <f t="shared" si="36"/>
        <v>#DIV/0!</v>
      </c>
      <c r="AW186" s="20" t="e">
        <f t="shared" si="32"/>
        <v>#DIV/0!</v>
      </c>
      <c r="AX186" s="20" t="e">
        <f t="shared" si="29"/>
        <v>#DIV/0!</v>
      </c>
      <c r="AY186" s="20" t="e">
        <f t="shared" si="30"/>
        <v>#DIV/0!</v>
      </c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5" t="e">
        <f t="shared" si="31"/>
        <v>#DIV/0!</v>
      </c>
      <c r="BK186" s="6"/>
    </row>
    <row r="187" spans="1:63">
      <c r="A187">
        <v>32</v>
      </c>
      <c r="B187" s="20" t="e">
        <f t="shared" si="33"/>
        <v>#DIV/0!</v>
      </c>
      <c r="C187" s="20" t="e">
        <f t="shared" si="33"/>
        <v>#DIV/0!</v>
      </c>
      <c r="D187" s="20" t="e">
        <f t="shared" si="33"/>
        <v>#DIV/0!</v>
      </c>
      <c r="E187" s="20" t="e">
        <f t="shared" si="33"/>
        <v>#DIV/0!</v>
      </c>
      <c r="F187" s="20" t="e">
        <f t="shared" si="33"/>
        <v>#DIV/0!</v>
      </c>
      <c r="G187" s="20" t="e">
        <f t="shared" si="33"/>
        <v>#DIV/0!</v>
      </c>
      <c r="H187" s="20" t="e">
        <f t="shared" si="12"/>
        <v>#DIV/0!</v>
      </c>
      <c r="I187" s="19" t="e">
        <f t="shared" si="13"/>
        <v>#DIV/0!</v>
      </c>
      <c r="J187" s="20" t="e">
        <f t="shared" si="14"/>
        <v>#DIV/0!</v>
      </c>
      <c r="K187" s="20" t="e">
        <f t="shared" si="15"/>
        <v>#DIV/0!</v>
      </c>
      <c r="L187" s="20" t="e">
        <f t="shared" si="16"/>
        <v>#DIV/0!</v>
      </c>
      <c r="M187" s="20" t="e">
        <f t="shared" si="17"/>
        <v>#DIV/0!</v>
      </c>
      <c r="N187" s="20" t="e">
        <f t="shared" si="34"/>
        <v>#DIV/0!</v>
      </c>
      <c r="O187" s="20" t="e">
        <f t="shared" si="34"/>
        <v>#DIV/0!</v>
      </c>
      <c r="P187" s="20" t="e">
        <f t="shared" si="34"/>
        <v>#DIV/0!</v>
      </c>
      <c r="Q187" s="20" t="e">
        <f t="shared" si="34"/>
        <v>#DIV/0!</v>
      </c>
      <c r="R187" s="20" t="e">
        <f t="shared" si="19"/>
        <v>#DIV/0!</v>
      </c>
      <c r="S187" s="20" t="e">
        <f t="shared" si="8"/>
        <v>#DIV/0!</v>
      </c>
      <c r="T187" s="20" t="e">
        <f t="shared" si="20"/>
        <v>#DIV/0!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5" t="e">
        <f t="shared" si="21"/>
        <v>#DIV/0!</v>
      </c>
      <c r="AF187" s="6"/>
      <c r="AG187" s="20" t="e">
        <f t="shared" si="35"/>
        <v>#DIV/0!</v>
      </c>
      <c r="AH187" s="20" t="e">
        <f t="shared" si="35"/>
        <v>#DIV/0!</v>
      </c>
      <c r="AI187" s="20" t="e">
        <f t="shared" si="35"/>
        <v>#DIV/0!</v>
      </c>
      <c r="AJ187" s="20" t="e">
        <f t="shared" si="35"/>
        <v>#DIV/0!</v>
      </c>
      <c r="AK187" s="20" t="e">
        <f t="shared" si="35"/>
        <v>#DIV/0!</v>
      </c>
      <c r="AL187" s="20" t="e">
        <f t="shared" si="35"/>
        <v>#DIV/0!</v>
      </c>
      <c r="AM187" s="20" t="e">
        <f t="shared" si="23"/>
        <v>#DIV/0!</v>
      </c>
      <c r="AN187" s="20" t="e">
        <f t="shared" si="10"/>
        <v>#DIV/0!</v>
      </c>
      <c r="AO187" s="20" t="e">
        <f t="shared" si="24"/>
        <v>#DIV/0!</v>
      </c>
      <c r="AP187" s="20" t="e">
        <f t="shared" si="25"/>
        <v>#DIV/0!</v>
      </c>
      <c r="AQ187" s="20" t="e">
        <f t="shared" si="26"/>
        <v>#DIV/0!</v>
      </c>
      <c r="AR187" s="20" t="e">
        <f t="shared" si="27"/>
        <v>#DIV/0!</v>
      </c>
      <c r="AS187" s="20" t="e">
        <f t="shared" si="36"/>
        <v>#DIV/0!</v>
      </c>
      <c r="AT187" s="20" t="e">
        <f t="shared" si="36"/>
        <v>#DIV/0!</v>
      </c>
      <c r="AU187" s="20" t="e">
        <f t="shared" si="36"/>
        <v>#DIV/0!</v>
      </c>
      <c r="AV187" s="20" t="e">
        <f t="shared" si="36"/>
        <v>#DIV/0!</v>
      </c>
      <c r="AW187" s="20" t="e">
        <f t="shared" si="32"/>
        <v>#DIV/0!</v>
      </c>
      <c r="AX187" s="20" t="e">
        <f t="shared" si="29"/>
        <v>#DIV/0!</v>
      </c>
      <c r="AY187" s="20" t="e">
        <f t="shared" si="30"/>
        <v>#DIV/0!</v>
      </c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5" t="e">
        <f t="shared" si="31"/>
        <v>#DIV/0!</v>
      </c>
      <c r="BK187" s="6"/>
    </row>
    <row r="188" spans="1:63">
      <c r="A188">
        <v>33</v>
      </c>
      <c r="B188" s="20" t="e">
        <f t="shared" si="33"/>
        <v>#DIV/0!</v>
      </c>
      <c r="C188" s="20" t="e">
        <f t="shared" si="33"/>
        <v>#DIV/0!</v>
      </c>
      <c r="D188" s="20" t="e">
        <f t="shared" si="33"/>
        <v>#DIV/0!</v>
      </c>
      <c r="E188" s="20" t="e">
        <f t="shared" si="33"/>
        <v>#DIV/0!</v>
      </c>
      <c r="F188" s="20" t="e">
        <f t="shared" si="33"/>
        <v>#DIV/0!</v>
      </c>
      <c r="G188" s="20" t="e">
        <f t="shared" si="33"/>
        <v>#DIV/0!</v>
      </c>
      <c r="H188" s="20" t="e">
        <f t="shared" si="12"/>
        <v>#DIV/0!</v>
      </c>
      <c r="I188" s="19" t="e">
        <f t="shared" si="13"/>
        <v>#DIV/0!</v>
      </c>
      <c r="J188" s="20" t="e">
        <f t="shared" si="14"/>
        <v>#DIV/0!</v>
      </c>
      <c r="K188" s="20" t="e">
        <f t="shared" si="15"/>
        <v>#DIV/0!</v>
      </c>
      <c r="L188" s="20" t="e">
        <f t="shared" si="16"/>
        <v>#DIV/0!</v>
      </c>
      <c r="M188" s="20" t="e">
        <f t="shared" si="17"/>
        <v>#DIV/0!</v>
      </c>
      <c r="N188" s="20" t="e">
        <f t="shared" si="34"/>
        <v>#DIV/0!</v>
      </c>
      <c r="O188" s="20" t="e">
        <f t="shared" si="34"/>
        <v>#DIV/0!</v>
      </c>
      <c r="P188" s="20" t="e">
        <f t="shared" si="34"/>
        <v>#DIV/0!</v>
      </c>
      <c r="Q188" s="20" t="e">
        <f t="shared" si="34"/>
        <v>#DIV/0!</v>
      </c>
      <c r="R188" s="20" t="e">
        <f t="shared" si="19"/>
        <v>#DIV/0!</v>
      </c>
      <c r="S188" s="20" t="e">
        <f t="shared" si="8"/>
        <v>#DIV/0!</v>
      </c>
      <c r="T188" s="20" t="e">
        <f t="shared" si="20"/>
        <v>#DIV/0!</v>
      </c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5" t="e">
        <f t="shared" si="21"/>
        <v>#DIV/0!</v>
      </c>
      <c r="AF188" s="6"/>
      <c r="AG188" s="20" t="e">
        <f t="shared" si="35"/>
        <v>#DIV/0!</v>
      </c>
      <c r="AH188" s="20" t="e">
        <f t="shared" si="35"/>
        <v>#DIV/0!</v>
      </c>
      <c r="AI188" s="20" t="e">
        <f t="shared" si="35"/>
        <v>#DIV/0!</v>
      </c>
      <c r="AJ188" s="20" t="e">
        <f t="shared" si="35"/>
        <v>#DIV/0!</v>
      </c>
      <c r="AK188" s="20" t="e">
        <f t="shared" si="35"/>
        <v>#DIV/0!</v>
      </c>
      <c r="AL188" s="20" t="e">
        <f t="shared" si="35"/>
        <v>#DIV/0!</v>
      </c>
      <c r="AM188" s="20" t="e">
        <f t="shared" si="23"/>
        <v>#DIV/0!</v>
      </c>
      <c r="AN188" s="20" t="e">
        <f t="shared" si="10"/>
        <v>#DIV/0!</v>
      </c>
      <c r="AO188" s="20" t="e">
        <f t="shared" si="24"/>
        <v>#DIV/0!</v>
      </c>
      <c r="AP188" s="20" t="e">
        <f t="shared" si="25"/>
        <v>#DIV/0!</v>
      </c>
      <c r="AQ188" s="20" t="e">
        <f t="shared" si="26"/>
        <v>#DIV/0!</v>
      </c>
      <c r="AR188" s="20" t="e">
        <f t="shared" si="27"/>
        <v>#DIV/0!</v>
      </c>
      <c r="AS188" s="20" t="e">
        <f t="shared" si="36"/>
        <v>#DIV/0!</v>
      </c>
      <c r="AT188" s="20" t="e">
        <f t="shared" si="36"/>
        <v>#DIV/0!</v>
      </c>
      <c r="AU188" s="20" t="e">
        <f t="shared" si="36"/>
        <v>#DIV/0!</v>
      </c>
      <c r="AV188" s="20" t="e">
        <f t="shared" si="36"/>
        <v>#DIV/0!</v>
      </c>
      <c r="AW188" s="20" t="e">
        <f t="shared" si="32"/>
        <v>#DIV/0!</v>
      </c>
      <c r="AX188" s="20" t="e">
        <f t="shared" si="29"/>
        <v>#DIV/0!</v>
      </c>
      <c r="AY188" s="20" t="e">
        <f t="shared" si="30"/>
        <v>#DIV/0!</v>
      </c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5" t="e">
        <f t="shared" si="31"/>
        <v>#DIV/0!</v>
      </c>
      <c r="BK188" s="6"/>
    </row>
    <row r="189" spans="1:63">
      <c r="A189">
        <v>34</v>
      </c>
      <c r="B189" s="20" t="e">
        <f t="shared" ref="B189:G204" si="37">B62-$AE62</f>
        <v>#DIV/0!</v>
      </c>
      <c r="C189" s="20" t="e">
        <f t="shared" si="37"/>
        <v>#DIV/0!</v>
      </c>
      <c r="D189" s="20" t="e">
        <f t="shared" si="37"/>
        <v>#DIV/0!</v>
      </c>
      <c r="E189" s="20" t="e">
        <f t="shared" si="37"/>
        <v>#DIV/0!</v>
      </c>
      <c r="F189" s="20" t="e">
        <f t="shared" si="37"/>
        <v>#DIV/0!</v>
      </c>
      <c r="G189" s="20" t="e">
        <f t="shared" si="37"/>
        <v>#DIV/0!</v>
      </c>
      <c r="H189" s="20" t="e">
        <f t="shared" si="12"/>
        <v>#DIV/0!</v>
      </c>
      <c r="I189" s="19" t="e">
        <f t="shared" si="13"/>
        <v>#DIV/0!</v>
      </c>
      <c r="J189" s="20" t="e">
        <f t="shared" si="14"/>
        <v>#DIV/0!</v>
      </c>
      <c r="K189" s="20" t="e">
        <f t="shared" si="15"/>
        <v>#DIV/0!</v>
      </c>
      <c r="L189" s="20" t="e">
        <f t="shared" si="16"/>
        <v>#DIV/0!</v>
      </c>
      <c r="M189" s="20" t="e">
        <f t="shared" si="17"/>
        <v>#DIV/0!</v>
      </c>
      <c r="N189" s="20" t="e">
        <f t="shared" ref="N189:Q204" si="38">N62-$AE62</f>
        <v>#DIV/0!</v>
      </c>
      <c r="O189" s="20" t="e">
        <f t="shared" si="38"/>
        <v>#DIV/0!</v>
      </c>
      <c r="P189" s="20" t="e">
        <f t="shared" si="38"/>
        <v>#DIV/0!</v>
      </c>
      <c r="Q189" s="20" t="e">
        <f t="shared" si="38"/>
        <v>#DIV/0!</v>
      </c>
      <c r="R189" s="20" t="e">
        <f t="shared" si="19"/>
        <v>#DIV/0!</v>
      </c>
      <c r="S189" s="20" t="e">
        <f t="shared" si="8"/>
        <v>#DIV/0!</v>
      </c>
      <c r="T189" s="20" t="e">
        <f t="shared" si="20"/>
        <v>#DIV/0!</v>
      </c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5" t="e">
        <f t="shared" si="21"/>
        <v>#DIV/0!</v>
      </c>
      <c r="AF189" s="6"/>
      <c r="AG189" s="20" t="e">
        <f t="shared" ref="AG189:AL204" si="39">AG62-$BJ62</f>
        <v>#DIV/0!</v>
      </c>
      <c r="AH189" s="20" t="e">
        <f t="shared" si="39"/>
        <v>#DIV/0!</v>
      </c>
      <c r="AI189" s="20" t="e">
        <f t="shared" si="39"/>
        <v>#DIV/0!</v>
      </c>
      <c r="AJ189" s="20" t="e">
        <f t="shared" si="39"/>
        <v>#DIV/0!</v>
      </c>
      <c r="AK189" s="20" t="e">
        <f t="shared" si="39"/>
        <v>#DIV/0!</v>
      </c>
      <c r="AL189" s="20" t="e">
        <f t="shared" si="39"/>
        <v>#DIV/0!</v>
      </c>
      <c r="AM189" s="20" t="e">
        <f t="shared" si="23"/>
        <v>#DIV/0!</v>
      </c>
      <c r="AN189" s="20" t="e">
        <f t="shared" si="10"/>
        <v>#DIV/0!</v>
      </c>
      <c r="AO189" s="20" t="e">
        <f t="shared" si="24"/>
        <v>#DIV/0!</v>
      </c>
      <c r="AP189" s="20" t="e">
        <f t="shared" si="25"/>
        <v>#DIV/0!</v>
      </c>
      <c r="AQ189" s="20" t="e">
        <f t="shared" si="26"/>
        <v>#DIV/0!</v>
      </c>
      <c r="AR189" s="20" t="e">
        <f t="shared" si="27"/>
        <v>#DIV/0!</v>
      </c>
      <c r="AS189" s="20" t="e">
        <f t="shared" ref="AS189:AV204" si="40">AS62-$BJ62</f>
        <v>#DIV/0!</v>
      </c>
      <c r="AT189" s="20" t="e">
        <f t="shared" si="40"/>
        <v>#DIV/0!</v>
      </c>
      <c r="AU189" s="20" t="e">
        <f t="shared" si="40"/>
        <v>#DIV/0!</v>
      </c>
      <c r="AV189" s="20" t="e">
        <f t="shared" si="40"/>
        <v>#DIV/0!</v>
      </c>
      <c r="AW189" s="20" t="e">
        <f t="shared" si="32"/>
        <v>#DIV/0!</v>
      </c>
      <c r="AX189" s="20" t="e">
        <f t="shared" si="29"/>
        <v>#DIV/0!</v>
      </c>
      <c r="AY189" s="20" t="e">
        <f t="shared" si="30"/>
        <v>#DIV/0!</v>
      </c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5" t="e">
        <f t="shared" si="31"/>
        <v>#DIV/0!</v>
      </c>
      <c r="BK189" s="6"/>
    </row>
    <row r="190" spans="1:63">
      <c r="A190">
        <v>35</v>
      </c>
      <c r="B190" s="20" t="e">
        <f t="shared" si="37"/>
        <v>#DIV/0!</v>
      </c>
      <c r="C190" s="20" t="e">
        <f t="shared" si="37"/>
        <v>#DIV/0!</v>
      </c>
      <c r="D190" s="20" t="e">
        <f t="shared" si="37"/>
        <v>#DIV/0!</v>
      </c>
      <c r="E190" s="20" t="e">
        <f t="shared" si="37"/>
        <v>#DIV/0!</v>
      </c>
      <c r="F190" s="20" t="e">
        <f t="shared" si="37"/>
        <v>#DIV/0!</v>
      </c>
      <c r="G190" s="20" t="e">
        <f t="shared" si="37"/>
        <v>#DIV/0!</v>
      </c>
      <c r="H190" s="20" t="e">
        <f t="shared" si="12"/>
        <v>#DIV/0!</v>
      </c>
      <c r="I190" s="19" t="e">
        <f t="shared" si="13"/>
        <v>#DIV/0!</v>
      </c>
      <c r="J190" s="20" t="e">
        <f t="shared" si="14"/>
        <v>#DIV/0!</v>
      </c>
      <c r="K190" s="20" t="e">
        <f t="shared" si="15"/>
        <v>#DIV/0!</v>
      </c>
      <c r="L190" s="20" t="e">
        <f t="shared" si="16"/>
        <v>#DIV/0!</v>
      </c>
      <c r="M190" s="20" t="e">
        <f t="shared" si="17"/>
        <v>#DIV/0!</v>
      </c>
      <c r="N190" s="20" t="e">
        <f t="shared" si="38"/>
        <v>#DIV/0!</v>
      </c>
      <c r="O190" s="20" t="e">
        <f t="shared" si="38"/>
        <v>#DIV/0!</v>
      </c>
      <c r="P190" s="20" t="e">
        <f t="shared" si="38"/>
        <v>#DIV/0!</v>
      </c>
      <c r="Q190" s="20" t="e">
        <f t="shared" si="38"/>
        <v>#DIV/0!</v>
      </c>
      <c r="R190" s="20" t="e">
        <f t="shared" si="19"/>
        <v>#DIV/0!</v>
      </c>
      <c r="S190" s="20" t="e">
        <f t="shared" si="8"/>
        <v>#DIV/0!</v>
      </c>
      <c r="T190" s="20" t="e">
        <f t="shared" si="20"/>
        <v>#DIV/0!</v>
      </c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5" t="e">
        <f t="shared" si="21"/>
        <v>#DIV/0!</v>
      </c>
      <c r="AF190" s="6"/>
      <c r="AG190" s="20" t="e">
        <f t="shared" si="39"/>
        <v>#DIV/0!</v>
      </c>
      <c r="AH190" s="20" t="e">
        <f t="shared" si="39"/>
        <v>#DIV/0!</v>
      </c>
      <c r="AI190" s="20" t="e">
        <f t="shared" si="39"/>
        <v>#DIV/0!</v>
      </c>
      <c r="AJ190" s="20" t="e">
        <f t="shared" si="39"/>
        <v>#DIV/0!</v>
      </c>
      <c r="AK190" s="20" t="e">
        <f t="shared" si="39"/>
        <v>#DIV/0!</v>
      </c>
      <c r="AL190" s="20" t="e">
        <f t="shared" si="39"/>
        <v>#DIV/0!</v>
      </c>
      <c r="AM190" s="20" t="e">
        <f t="shared" si="23"/>
        <v>#DIV/0!</v>
      </c>
      <c r="AN190" s="20" t="e">
        <f t="shared" si="10"/>
        <v>#DIV/0!</v>
      </c>
      <c r="AO190" s="20" t="e">
        <f t="shared" si="24"/>
        <v>#DIV/0!</v>
      </c>
      <c r="AP190" s="20" t="e">
        <f t="shared" si="25"/>
        <v>#DIV/0!</v>
      </c>
      <c r="AQ190" s="20" t="e">
        <f t="shared" si="26"/>
        <v>#DIV/0!</v>
      </c>
      <c r="AR190" s="20" t="e">
        <f t="shared" si="27"/>
        <v>#DIV/0!</v>
      </c>
      <c r="AS190" s="20" t="e">
        <f t="shared" si="40"/>
        <v>#DIV/0!</v>
      </c>
      <c r="AT190" s="20" t="e">
        <f t="shared" si="40"/>
        <v>#DIV/0!</v>
      </c>
      <c r="AU190" s="20" t="e">
        <f t="shared" si="40"/>
        <v>#DIV/0!</v>
      </c>
      <c r="AV190" s="20" t="e">
        <f t="shared" si="40"/>
        <v>#DIV/0!</v>
      </c>
      <c r="AW190" s="20" t="e">
        <f t="shared" si="32"/>
        <v>#DIV/0!</v>
      </c>
      <c r="AX190" s="20" t="e">
        <f t="shared" si="29"/>
        <v>#DIV/0!</v>
      </c>
      <c r="AY190" s="20" t="e">
        <f t="shared" si="30"/>
        <v>#DIV/0!</v>
      </c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5" t="e">
        <f t="shared" si="31"/>
        <v>#DIV/0!</v>
      </c>
      <c r="BK190" s="6"/>
    </row>
    <row r="191" spans="1:63">
      <c r="A191">
        <v>36</v>
      </c>
      <c r="B191" s="20" t="e">
        <f t="shared" si="37"/>
        <v>#DIV/0!</v>
      </c>
      <c r="C191" s="20" t="e">
        <f t="shared" si="37"/>
        <v>#DIV/0!</v>
      </c>
      <c r="D191" s="20" t="e">
        <f t="shared" si="37"/>
        <v>#DIV/0!</v>
      </c>
      <c r="E191" s="20" t="e">
        <f t="shared" si="37"/>
        <v>#DIV/0!</v>
      </c>
      <c r="F191" s="20" t="e">
        <f t="shared" si="37"/>
        <v>#DIV/0!</v>
      </c>
      <c r="G191" s="20" t="e">
        <f t="shared" si="37"/>
        <v>#DIV/0!</v>
      </c>
      <c r="H191" s="20" t="e">
        <f t="shared" si="12"/>
        <v>#DIV/0!</v>
      </c>
      <c r="I191" s="19" t="e">
        <f t="shared" si="13"/>
        <v>#DIV/0!</v>
      </c>
      <c r="J191" s="20" t="e">
        <f t="shared" si="14"/>
        <v>#DIV/0!</v>
      </c>
      <c r="K191" s="20" t="e">
        <f t="shared" si="15"/>
        <v>#DIV/0!</v>
      </c>
      <c r="L191" s="20" t="e">
        <f t="shared" si="16"/>
        <v>#DIV/0!</v>
      </c>
      <c r="M191" s="20" t="e">
        <f t="shared" si="17"/>
        <v>#DIV/0!</v>
      </c>
      <c r="N191" s="20" t="e">
        <f t="shared" si="38"/>
        <v>#DIV/0!</v>
      </c>
      <c r="O191" s="20" t="e">
        <f t="shared" si="38"/>
        <v>#DIV/0!</v>
      </c>
      <c r="P191" s="20" t="e">
        <f t="shared" si="38"/>
        <v>#DIV/0!</v>
      </c>
      <c r="Q191" s="20" t="e">
        <f t="shared" si="38"/>
        <v>#DIV/0!</v>
      </c>
      <c r="R191" s="20" t="e">
        <f t="shared" si="19"/>
        <v>#DIV/0!</v>
      </c>
      <c r="S191" s="20" t="e">
        <f t="shared" si="8"/>
        <v>#DIV/0!</v>
      </c>
      <c r="T191" s="20" t="e">
        <f t="shared" si="20"/>
        <v>#DIV/0!</v>
      </c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5" t="e">
        <f t="shared" si="21"/>
        <v>#DIV/0!</v>
      </c>
      <c r="AF191" s="6"/>
      <c r="AG191" s="20" t="e">
        <f t="shared" si="39"/>
        <v>#DIV/0!</v>
      </c>
      <c r="AH191" s="20" t="e">
        <f t="shared" si="39"/>
        <v>#DIV/0!</v>
      </c>
      <c r="AI191" s="20" t="e">
        <f t="shared" si="39"/>
        <v>#DIV/0!</v>
      </c>
      <c r="AJ191" s="20" t="e">
        <f t="shared" si="39"/>
        <v>#DIV/0!</v>
      </c>
      <c r="AK191" s="20" t="e">
        <f t="shared" si="39"/>
        <v>#DIV/0!</v>
      </c>
      <c r="AL191" s="20" t="e">
        <f t="shared" si="39"/>
        <v>#DIV/0!</v>
      </c>
      <c r="AM191" s="20" t="e">
        <f t="shared" si="23"/>
        <v>#DIV/0!</v>
      </c>
      <c r="AN191" s="20" t="e">
        <f t="shared" si="10"/>
        <v>#DIV/0!</v>
      </c>
      <c r="AO191" s="20" t="e">
        <f t="shared" si="24"/>
        <v>#DIV/0!</v>
      </c>
      <c r="AP191" s="20" t="e">
        <f t="shared" si="25"/>
        <v>#DIV/0!</v>
      </c>
      <c r="AQ191" s="20" t="e">
        <f t="shared" si="26"/>
        <v>#DIV/0!</v>
      </c>
      <c r="AR191" s="20" t="e">
        <f t="shared" si="27"/>
        <v>#DIV/0!</v>
      </c>
      <c r="AS191" s="20" t="e">
        <f t="shared" si="40"/>
        <v>#DIV/0!</v>
      </c>
      <c r="AT191" s="20" t="e">
        <f t="shared" si="40"/>
        <v>#DIV/0!</v>
      </c>
      <c r="AU191" s="20" t="e">
        <f t="shared" si="40"/>
        <v>#DIV/0!</v>
      </c>
      <c r="AV191" s="20" t="e">
        <f t="shared" si="40"/>
        <v>#DIV/0!</v>
      </c>
      <c r="AW191" s="20" t="e">
        <f t="shared" si="32"/>
        <v>#DIV/0!</v>
      </c>
      <c r="AX191" s="20" t="e">
        <f t="shared" si="29"/>
        <v>#DIV/0!</v>
      </c>
      <c r="AY191" s="20" t="e">
        <f t="shared" si="30"/>
        <v>#DIV/0!</v>
      </c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5" t="e">
        <f t="shared" si="31"/>
        <v>#DIV/0!</v>
      </c>
      <c r="BK191" s="6"/>
    </row>
    <row r="192" spans="1:63">
      <c r="A192">
        <v>37</v>
      </c>
      <c r="B192" s="20" t="e">
        <f t="shared" si="37"/>
        <v>#DIV/0!</v>
      </c>
      <c r="C192" s="20" t="e">
        <f t="shared" si="37"/>
        <v>#DIV/0!</v>
      </c>
      <c r="D192" s="20" t="e">
        <f t="shared" si="37"/>
        <v>#DIV/0!</v>
      </c>
      <c r="E192" s="20" t="e">
        <f t="shared" si="37"/>
        <v>#DIV/0!</v>
      </c>
      <c r="F192" s="20" t="e">
        <f t="shared" si="37"/>
        <v>#DIV/0!</v>
      </c>
      <c r="G192" s="20" t="e">
        <f t="shared" si="37"/>
        <v>#DIV/0!</v>
      </c>
      <c r="H192" s="20" t="e">
        <f t="shared" si="12"/>
        <v>#DIV/0!</v>
      </c>
      <c r="I192" s="19" t="e">
        <f t="shared" si="13"/>
        <v>#DIV/0!</v>
      </c>
      <c r="J192" s="20" t="e">
        <f t="shared" si="14"/>
        <v>#DIV/0!</v>
      </c>
      <c r="K192" s="20" t="e">
        <f t="shared" si="15"/>
        <v>#DIV/0!</v>
      </c>
      <c r="L192" s="20" t="e">
        <f t="shared" si="16"/>
        <v>#DIV/0!</v>
      </c>
      <c r="M192" s="20" t="e">
        <f t="shared" si="17"/>
        <v>#DIV/0!</v>
      </c>
      <c r="N192" s="20" t="e">
        <f t="shared" si="38"/>
        <v>#DIV/0!</v>
      </c>
      <c r="O192" s="20" t="e">
        <f t="shared" si="38"/>
        <v>#DIV/0!</v>
      </c>
      <c r="P192" s="20" t="e">
        <f t="shared" si="38"/>
        <v>#DIV/0!</v>
      </c>
      <c r="Q192" s="20" t="e">
        <f t="shared" si="38"/>
        <v>#DIV/0!</v>
      </c>
      <c r="R192" s="20" t="e">
        <f t="shared" si="19"/>
        <v>#DIV/0!</v>
      </c>
      <c r="S192" s="20" t="e">
        <f t="shared" si="8"/>
        <v>#DIV/0!</v>
      </c>
      <c r="T192" s="20" t="e">
        <f t="shared" si="20"/>
        <v>#DIV/0!</v>
      </c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5" t="e">
        <f t="shared" si="21"/>
        <v>#DIV/0!</v>
      </c>
      <c r="AF192" s="6"/>
      <c r="AG192" s="20" t="e">
        <f t="shared" si="39"/>
        <v>#DIV/0!</v>
      </c>
      <c r="AH192" s="20" t="e">
        <f t="shared" si="39"/>
        <v>#DIV/0!</v>
      </c>
      <c r="AI192" s="20" t="e">
        <f t="shared" si="39"/>
        <v>#DIV/0!</v>
      </c>
      <c r="AJ192" s="20" t="e">
        <f t="shared" si="39"/>
        <v>#DIV/0!</v>
      </c>
      <c r="AK192" s="20" t="e">
        <f t="shared" si="39"/>
        <v>#DIV/0!</v>
      </c>
      <c r="AL192" s="20" t="e">
        <f t="shared" si="39"/>
        <v>#DIV/0!</v>
      </c>
      <c r="AM192" s="20" t="e">
        <f t="shared" si="23"/>
        <v>#DIV/0!</v>
      </c>
      <c r="AN192" s="20" t="e">
        <f t="shared" si="10"/>
        <v>#DIV/0!</v>
      </c>
      <c r="AO192" s="20" t="e">
        <f t="shared" si="24"/>
        <v>#DIV/0!</v>
      </c>
      <c r="AP192" s="20" t="e">
        <f t="shared" si="25"/>
        <v>#DIV/0!</v>
      </c>
      <c r="AQ192" s="20" t="e">
        <f t="shared" si="26"/>
        <v>#DIV/0!</v>
      </c>
      <c r="AR192" s="20" t="e">
        <f t="shared" si="27"/>
        <v>#DIV/0!</v>
      </c>
      <c r="AS192" s="20" t="e">
        <f t="shared" si="40"/>
        <v>#DIV/0!</v>
      </c>
      <c r="AT192" s="20" t="e">
        <f t="shared" si="40"/>
        <v>#DIV/0!</v>
      </c>
      <c r="AU192" s="20" t="e">
        <f t="shared" si="40"/>
        <v>#DIV/0!</v>
      </c>
      <c r="AV192" s="20" t="e">
        <f t="shared" si="40"/>
        <v>#DIV/0!</v>
      </c>
      <c r="AW192" s="20" t="e">
        <f t="shared" si="32"/>
        <v>#DIV/0!</v>
      </c>
      <c r="AX192" s="20" t="e">
        <f t="shared" si="29"/>
        <v>#DIV/0!</v>
      </c>
      <c r="AY192" s="20" t="e">
        <f t="shared" si="30"/>
        <v>#DIV/0!</v>
      </c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5" t="e">
        <f t="shared" si="31"/>
        <v>#DIV/0!</v>
      </c>
      <c r="BK192" s="6"/>
    </row>
    <row r="193" spans="1:63">
      <c r="A193">
        <v>38</v>
      </c>
      <c r="B193" s="20" t="e">
        <f t="shared" si="37"/>
        <v>#DIV/0!</v>
      </c>
      <c r="C193" s="20" t="e">
        <f t="shared" si="37"/>
        <v>#DIV/0!</v>
      </c>
      <c r="D193" s="20" t="e">
        <f t="shared" si="37"/>
        <v>#DIV/0!</v>
      </c>
      <c r="E193" s="20" t="e">
        <f t="shared" si="37"/>
        <v>#DIV/0!</v>
      </c>
      <c r="F193" s="20" t="e">
        <f t="shared" si="37"/>
        <v>#DIV/0!</v>
      </c>
      <c r="G193" s="20" t="e">
        <f t="shared" si="37"/>
        <v>#DIV/0!</v>
      </c>
      <c r="H193" s="20" t="e">
        <f t="shared" si="12"/>
        <v>#DIV/0!</v>
      </c>
      <c r="I193" s="19" t="e">
        <f t="shared" si="13"/>
        <v>#DIV/0!</v>
      </c>
      <c r="J193" s="20" t="e">
        <f t="shared" si="14"/>
        <v>#DIV/0!</v>
      </c>
      <c r="K193" s="20" t="e">
        <f t="shared" si="15"/>
        <v>#DIV/0!</v>
      </c>
      <c r="L193" s="20" t="e">
        <f t="shared" si="16"/>
        <v>#DIV/0!</v>
      </c>
      <c r="M193" s="20" t="e">
        <f t="shared" si="17"/>
        <v>#DIV/0!</v>
      </c>
      <c r="N193" s="20" t="e">
        <f t="shared" si="38"/>
        <v>#DIV/0!</v>
      </c>
      <c r="O193" s="20" t="e">
        <f t="shared" si="38"/>
        <v>#DIV/0!</v>
      </c>
      <c r="P193" s="20" t="e">
        <f t="shared" si="38"/>
        <v>#DIV/0!</v>
      </c>
      <c r="Q193" s="20" t="e">
        <f t="shared" si="38"/>
        <v>#DIV/0!</v>
      </c>
      <c r="R193" s="20" t="e">
        <f t="shared" si="19"/>
        <v>#DIV/0!</v>
      </c>
      <c r="S193" s="20" t="e">
        <f t="shared" si="8"/>
        <v>#DIV/0!</v>
      </c>
      <c r="T193" s="20" t="e">
        <f t="shared" si="20"/>
        <v>#DIV/0!</v>
      </c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5" t="e">
        <f t="shared" si="21"/>
        <v>#DIV/0!</v>
      </c>
      <c r="AF193" s="6"/>
      <c r="AG193" s="20" t="e">
        <f t="shared" si="39"/>
        <v>#DIV/0!</v>
      </c>
      <c r="AH193" s="20" t="e">
        <f t="shared" si="39"/>
        <v>#DIV/0!</v>
      </c>
      <c r="AI193" s="20" t="e">
        <f t="shared" si="39"/>
        <v>#DIV/0!</v>
      </c>
      <c r="AJ193" s="20" t="e">
        <f t="shared" si="39"/>
        <v>#DIV/0!</v>
      </c>
      <c r="AK193" s="20" t="e">
        <f t="shared" si="39"/>
        <v>#DIV/0!</v>
      </c>
      <c r="AL193" s="20" t="e">
        <f t="shared" si="39"/>
        <v>#DIV/0!</v>
      </c>
      <c r="AM193" s="20" t="e">
        <f t="shared" si="23"/>
        <v>#DIV/0!</v>
      </c>
      <c r="AN193" s="20" t="e">
        <f t="shared" si="10"/>
        <v>#DIV/0!</v>
      </c>
      <c r="AO193" s="20" t="e">
        <f t="shared" si="24"/>
        <v>#DIV/0!</v>
      </c>
      <c r="AP193" s="20" t="e">
        <f t="shared" si="25"/>
        <v>#DIV/0!</v>
      </c>
      <c r="AQ193" s="20" t="e">
        <f t="shared" si="26"/>
        <v>#DIV/0!</v>
      </c>
      <c r="AR193" s="20" t="e">
        <f t="shared" si="27"/>
        <v>#DIV/0!</v>
      </c>
      <c r="AS193" s="20" t="e">
        <f t="shared" si="40"/>
        <v>#DIV/0!</v>
      </c>
      <c r="AT193" s="20" t="e">
        <f t="shared" si="40"/>
        <v>#DIV/0!</v>
      </c>
      <c r="AU193" s="20" t="e">
        <f t="shared" si="40"/>
        <v>#DIV/0!</v>
      </c>
      <c r="AV193" s="20" t="e">
        <f t="shared" si="40"/>
        <v>#DIV/0!</v>
      </c>
      <c r="AW193" s="20" t="e">
        <f t="shared" si="32"/>
        <v>#DIV/0!</v>
      </c>
      <c r="AX193" s="20" t="e">
        <f t="shared" si="29"/>
        <v>#DIV/0!</v>
      </c>
      <c r="AY193" s="20" t="e">
        <f t="shared" si="30"/>
        <v>#DIV/0!</v>
      </c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5" t="e">
        <f t="shared" si="31"/>
        <v>#DIV/0!</v>
      </c>
      <c r="BK193" s="6"/>
    </row>
    <row r="194" spans="1:63">
      <c r="A194">
        <v>39</v>
      </c>
      <c r="B194" s="20" t="e">
        <f t="shared" si="37"/>
        <v>#DIV/0!</v>
      </c>
      <c r="C194" s="20" t="e">
        <f t="shared" si="37"/>
        <v>#DIV/0!</v>
      </c>
      <c r="D194" s="20" t="e">
        <f t="shared" si="37"/>
        <v>#DIV/0!</v>
      </c>
      <c r="E194" s="20" t="e">
        <f t="shared" si="37"/>
        <v>#DIV/0!</v>
      </c>
      <c r="F194" s="20" t="e">
        <f t="shared" si="37"/>
        <v>#DIV/0!</v>
      </c>
      <c r="G194" s="20" t="e">
        <f t="shared" si="37"/>
        <v>#DIV/0!</v>
      </c>
      <c r="H194" s="20" t="e">
        <f t="shared" si="12"/>
        <v>#DIV/0!</v>
      </c>
      <c r="I194" s="19" t="e">
        <f t="shared" si="13"/>
        <v>#DIV/0!</v>
      </c>
      <c r="J194" s="20" t="e">
        <f t="shared" si="14"/>
        <v>#DIV/0!</v>
      </c>
      <c r="K194" s="20" t="e">
        <f t="shared" si="15"/>
        <v>#DIV/0!</v>
      </c>
      <c r="L194" s="20" t="e">
        <f t="shared" si="16"/>
        <v>#DIV/0!</v>
      </c>
      <c r="M194" s="20" t="e">
        <f t="shared" si="17"/>
        <v>#DIV/0!</v>
      </c>
      <c r="N194" s="20" t="e">
        <f t="shared" si="38"/>
        <v>#DIV/0!</v>
      </c>
      <c r="O194" s="20" t="e">
        <f t="shared" si="38"/>
        <v>#DIV/0!</v>
      </c>
      <c r="P194" s="20" t="e">
        <f t="shared" si="38"/>
        <v>#DIV/0!</v>
      </c>
      <c r="Q194" s="20" t="e">
        <f t="shared" si="38"/>
        <v>#DIV/0!</v>
      </c>
      <c r="R194" s="20" t="e">
        <f t="shared" si="19"/>
        <v>#DIV/0!</v>
      </c>
      <c r="S194" s="20" t="e">
        <f t="shared" si="8"/>
        <v>#DIV/0!</v>
      </c>
      <c r="T194" s="20" t="e">
        <f t="shared" si="20"/>
        <v>#DIV/0!</v>
      </c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5" t="e">
        <f t="shared" si="21"/>
        <v>#DIV/0!</v>
      </c>
      <c r="AF194" s="6"/>
      <c r="AG194" s="20" t="e">
        <f t="shared" si="39"/>
        <v>#DIV/0!</v>
      </c>
      <c r="AH194" s="20" t="e">
        <f t="shared" si="39"/>
        <v>#DIV/0!</v>
      </c>
      <c r="AI194" s="20" t="e">
        <f t="shared" si="39"/>
        <v>#DIV/0!</v>
      </c>
      <c r="AJ194" s="20" t="e">
        <f t="shared" si="39"/>
        <v>#DIV/0!</v>
      </c>
      <c r="AK194" s="20" t="e">
        <f t="shared" si="39"/>
        <v>#DIV/0!</v>
      </c>
      <c r="AL194" s="20" t="e">
        <f t="shared" si="39"/>
        <v>#DIV/0!</v>
      </c>
      <c r="AM194" s="20" t="e">
        <f t="shared" si="23"/>
        <v>#DIV/0!</v>
      </c>
      <c r="AN194" s="20" t="e">
        <f t="shared" si="10"/>
        <v>#DIV/0!</v>
      </c>
      <c r="AO194" s="20" t="e">
        <f t="shared" si="24"/>
        <v>#DIV/0!</v>
      </c>
      <c r="AP194" s="20" t="e">
        <f t="shared" si="25"/>
        <v>#DIV/0!</v>
      </c>
      <c r="AQ194" s="20" t="e">
        <f t="shared" si="26"/>
        <v>#DIV/0!</v>
      </c>
      <c r="AR194" s="20" t="e">
        <f t="shared" si="27"/>
        <v>#DIV/0!</v>
      </c>
      <c r="AS194" s="20" t="e">
        <f t="shared" si="40"/>
        <v>#DIV/0!</v>
      </c>
      <c r="AT194" s="20" t="e">
        <f t="shared" si="40"/>
        <v>#DIV/0!</v>
      </c>
      <c r="AU194" s="20" t="e">
        <f t="shared" si="40"/>
        <v>#DIV/0!</v>
      </c>
      <c r="AV194" s="20" t="e">
        <f t="shared" si="40"/>
        <v>#DIV/0!</v>
      </c>
      <c r="AW194" s="20" t="e">
        <f t="shared" si="32"/>
        <v>#DIV/0!</v>
      </c>
      <c r="AX194" s="20" t="e">
        <f t="shared" si="29"/>
        <v>#DIV/0!</v>
      </c>
      <c r="AY194" s="20" t="e">
        <f t="shared" si="30"/>
        <v>#DIV/0!</v>
      </c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5" t="e">
        <f t="shared" si="31"/>
        <v>#DIV/0!</v>
      </c>
      <c r="BK194" s="6"/>
    </row>
    <row r="195" spans="1:63">
      <c r="A195">
        <v>40</v>
      </c>
      <c r="B195" s="20" t="e">
        <f t="shared" si="37"/>
        <v>#DIV/0!</v>
      </c>
      <c r="C195" s="20" t="e">
        <f t="shared" si="37"/>
        <v>#DIV/0!</v>
      </c>
      <c r="D195" s="20" t="e">
        <f t="shared" si="37"/>
        <v>#DIV/0!</v>
      </c>
      <c r="E195" s="20" t="e">
        <f t="shared" si="37"/>
        <v>#DIV/0!</v>
      </c>
      <c r="F195" s="20" t="e">
        <f t="shared" si="37"/>
        <v>#DIV/0!</v>
      </c>
      <c r="G195" s="20" t="e">
        <f t="shared" si="37"/>
        <v>#DIV/0!</v>
      </c>
      <c r="H195" s="20" t="e">
        <f t="shared" si="12"/>
        <v>#DIV/0!</v>
      </c>
      <c r="I195" s="19" t="e">
        <f t="shared" si="13"/>
        <v>#DIV/0!</v>
      </c>
      <c r="J195" s="20" t="e">
        <f t="shared" si="14"/>
        <v>#DIV/0!</v>
      </c>
      <c r="K195" s="20" t="e">
        <f t="shared" si="15"/>
        <v>#DIV/0!</v>
      </c>
      <c r="L195" s="20" t="e">
        <f t="shared" si="16"/>
        <v>#DIV/0!</v>
      </c>
      <c r="M195" s="20" t="e">
        <f t="shared" si="17"/>
        <v>#DIV/0!</v>
      </c>
      <c r="N195" s="20" t="e">
        <f t="shared" si="38"/>
        <v>#DIV/0!</v>
      </c>
      <c r="O195" s="20" t="e">
        <f t="shared" si="38"/>
        <v>#DIV/0!</v>
      </c>
      <c r="P195" s="20" t="e">
        <f t="shared" si="38"/>
        <v>#DIV/0!</v>
      </c>
      <c r="Q195" s="20" t="e">
        <f t="shared" si="38"/>
        <v>#DIV/0!</v>
      </c>
      <c r="R195" s="20" t="e">
        <f t="shared" si="19"/>
        <v>#DIV/0!</v>
      </c>
      <c r="S195" s="20" t="e">
        <f t="shared" si="8"/>
        <v>#DIV/0!</v>
      </c>
      <c r="T195" s="20" t="e">
        <f t="shared" si="20"/>
        <v>#DIV/0!</v>
      </c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5" t="e">
        <f t="shared" si="21"/>
        <v>#DIV/0!</v>
      </c>
      <c r="AF195" s="6"/>
      <c r="AG195" s="20" t="e">
        <f t="shared" si="39"/>
        <v>#DIV/0!</v>
      </c>
      <c r="AH195" s="20" t="e">
        <f t="shared" si="39"/>
        <v>#DIV/0!</v>
      </c>
      <c r="AI195" s="20" t="e">
        <f t="shared" si="39"/>
        <v>#DIV/0!</v>
      </c>
      <c r="AJ195" s="20" t="e">
        <f t="shared" si="39"/>
        <v>#DIV/0!</v>
      </c>
      <c r="AK195" s="20" t="e">
        <f t="shared" si="39"/>
        <v>#DIV/0!</v>
      </c>
      <c r="AL195" s="20" t="e">
        <f t="shared" si="39"/>
        <v>#DIV/0!</v>
      </c>
      <c r="AM195" s="20" t="e">
        <f t="shared" si="23"/>
        <v>#DIV/0!</v>
      </c>
      <c r="AN195" s="20" t="e">
        <f t="shared" si="10"/>
        <v>#DIV/0!</v>
      </c>
      <c r="AO195" s="20" t="e">
        <f t="shared" si="24"/>
        <v>#DIV/0!</v>
      </c>
      <c r="AP195" s="20" t="e">
        <f t="shared" si="25"/>
        <v>#DIV/0!</v>
      </c>
      <c r="AQ195" s="20" t="e">
        <f t="shared" si="26"/>
        <v>#DIV/0!</v>
      </c>
      <c r="AR195" s="20" t="e">
        <f t="shared" si="27"/>
        <v>#DIV/0!</v>
      </c>
      <c r="AS195" s="20" t="e">
        <f t="shared" si="40"/>
        <v>#DIV/0!</v>
      </c>
      <c r="AT195" s="20" t="e">
        <f t="shared" si="40"/>
        <v>#DIV/0!</v>
      </c>
      <c r="AU195" s="20" t="e">
        <f t="shared" si="40"/>
        <v>#DIV/0!</v>
      </c>
      <c r="AV195" s="20" t="e">
        <f t="shared" si="40"/>
        <v>#DIV/0!</v>
      </c>
      <c r="AW195" s="20" t="e">
        <f t="shared" si="32"/>
        <v>#DIV/0!</v>
      </c>
      <c r="AX195" s="20" t="e">
        <f t="shared" si="29"/>
        <v>#DIV/0!</v>
      </c>
      <c r="AY195" s="20" t="e">
        <f t="shared" si="30"/>
        <v>#DIV/0!</v>
      </c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5" t="e">
        <f t="shared" si="31"/>
        <v>#DIV/0!</v>
      </c>
      <c r="BK195" s="6"/>
    </row>
    <row r="196" spans="1:63">
      <c r="A196">
        <v>41</v>
      </c>
      <c r="B196" s="20" t="e">
        <f t="shared" si="37"/>
        <v>#DIV/0!</v>
      </c>
      <c r="C196" s="20" t="e">
        <f t="shared" si="37"/>
        <v>#DIV/0!</v>
      </c>
      <c r="D196" s="20" t="e">
        <f t="shared" si="37"/>
        <v>#DIV/0!</v>
      </c>
      <c r="E196" s="20" t="e">
        <f t="shared" si="37"/>
        <v>#DIV/0!</v>
      </c>
      <c r="F196" s="20" t="e">
        <f t="shared" si="37"/>
        <v>#DIV/0!</v>
      </c>
      <c r="G196" s="20" t="e">
        <f t="shared" si="37"/>
        <v>#DIV/0!</v>
      </c>
      <c r="H196" s="20" t="e">
        <f t="shared" si="12"/>
        <v>#DIV/0!</v>
      </c>
      <c r="I196" s="19" t="e">
        <f t="shared" si="13"/>
        <v>#DIV/0!</v>
      </c>
      <c r="J196" s="20" t="e">
        <f t="shared" si="14"/>
        <v>#DIV/0!</v>
      </c>
      <c r="K196" s="20" t="e">
        <f t="shared" si="15"/>
        <v>#DIV/0!</v>
      </c>
      <c r="L196" s="20" t="e">
        <f t="shared" si="16"/>
        <v>#DIV/0!</v>
      </c>
      <c r="M196" s="20" t="e">
        <f t="shared" si="17"/>
        <v>#DIV/0!</v>
      </c>
      <c r="N196" s="20" t="e">
        <f t="shared" si="38"/>
        <v>#DIV/0!</v>
      </c>
      <c r="O196" s="20" t="e">
        <f t="shared" si="38"/>
        <v>#DIV/0!</v>
      </c>
      <c r="P196" s="20" t="e">
        <f t="shared" si="38"/>
        <v>#DIV/0!</v>
      </c>
      <c r="Q196" s="20" t="e">
        <f t="shared" si="38"/>
        <v>#DIV/0!</v>
      </c>
      <c r="R196" s="20" t="e">
        <f t="shared" si="19"/>
        <v>#DIV/0!</v>
      </c>
      <c r="S196" s="20" t="e">
        <f t="shared" si="8"/>
        <v>#DIV/0!</v>
      </c>
      <c r="T196" s="20" t="e">
        <f t="shared" si="20"/>
        <v>#DIV/0!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5" t="e">
        <f t="shared" si="21"/>
        <v>#DIV/0!</v>
      </c>
      <c r="AF196" s="6"/>
      <c r="AG196" s="20" t="e">
        <f t="shared" si="39"/>
        <v>#DIV/0!</v>
      </c>
      <c r="AH196" s="20" t="e">
        <f t="shared" si="39"/>
        <v>#DIV/0!</v>
      </c>
      <c r="AI196" s="20" t="e">
        <f t="shared" si="39"/>
        <v>#DIV/0!</v>
      </c>
      <c r="AJ196" s="20" t="e">
        <f t="shared" si="39"/>
        <v>#DIV/0!</v>
      </c>
      <c r="AK196" s="20" t="e">
        <f t="shared" si="39"/>
        <v>#DIV/0!</v>
      </c>
      <c r="AL196" s="20" t="e">
        <f t="shared" si="39"/>
        <v>#DIV/0!</v>
      </c>
      <c r="AM196" s="20" t="e">
        <f t="shared" si="23"/>
        <v>#DIV/0!</v>
      </c>
      <c r="AN196" s="20" t="e">
        <f t="shared" si="10"/>
        <v>#DIV/0!</v>
      </c>
      <c r="AO196" s="20" t="e">
        <f t="shared" si="24"/>
        <v>#DIV/0!</v>
      </c>
      <c r="AP196" s="20" t="e">
        <f t="shared" si="25"/>
        <v>#DIV/0!</v>
      </c>
      <c r="AQ196" s="20" t="e">
        <f t="shared" si="26"/>
        <v>#DIV/0!</v>
      </c>
      <c r="AR196" s="20" t="e">
        <f t="shared" si="27"/>
        <v>#DIV/0!</v>
      </c>
      <c r="AS196" s="20" t="e">
        <f t="shared" si="40"/>
        <v>#DIV/0!</v>
      </c>
      <c r="AT196" s="20" t="e">
        <f t="shared" si="40"/>
        <v>#DIV/0!</v>
      </c>
      <c r="AU196" s="20" t="e">
        <f t="shared" si="40"/>
        <v>#DIV/0!</v>
      </c>
      <c r="AV196" s="20" t="e">
        <f t="shared" si="40"/>
        <v>#DIV/0!</v>
      </c>
      <c r="AW196" s="20" t="e">
        <f t="shared" si="32"/>
        <v>#DIV/0!</v>
      </c>
      <c r="AX196" s="20" t="e">
        <f t="shared" si="29"/>
        <v>#DIV/0!</v>
      </c>
      <c r="AY196" s="20" t="e">
        <f t="shared" si="30"/>
        <v>#DIV/0!</v>
      </c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5" t="e">
        <f t="shared" si="31"/>
        <v>#DIV/0!</v>
      </c>
      <c r="BK196" s="6"/>
    </row>
    <row r="197" spans="1:63">
      <c r="A197">
        <v>42</v>
      </c>
      <c r="B197" s="20" t="e">
        <f t="shared" si="37"/>
        <v>#DIV/0!</v>
      </c>
      <c r="C197" s="20" t="e">
        <f t="shared" si="37"/>
        <v>#DIV/0!</v>
      </c>
      <c r="D197" s="20" t="e">
        <f t="shared" si="37"/>
        <v>#DIV/0!</v>
      </c>
      <c r="E197" s="20" t="e">
        <f t="shared" si="37"/>
        <v>#DIV/0!</v>
      </c>
      <c r="F197" s="20" t="e">
        <f t="shared" si="37"/>
        <v>#DIV/0!</v>
      </c>
      <c r="G197" s="20" t="e">
        <f t="shared" si="37"/>
        <v>#DIV/0!</v>
      </c>
      <c r="H197" s="20" t="e">
        <f t="shared" si="12"/>
        <v>#DIV/0!</v>
      </c>
      <c r="I197" s="19" t="e">
        <f t="shared" si="13"/>
        <v>#DIV/0!</v>
      </c>
      <c r="J197" s="20" t="e">
        <f t="shared" si="14"/>
        <v>#DIV/0!</v>
      </c>
      <c r="K197" s="20" t="e">
        <f t="shared" si="15"/>
        <v>#DIV/0!</v>
      </c>
      <c r="L197" s="20" t="e">
        <f t="shared" si="16"/>
        <v>#DIV/0!</v>
      </c>
      <c r="M197" s="20" t="e">
        <f t="shared" si="17"/>
        <v>#DIV/0!</v>
      </c>
      <c r="N197" s="20" t="e">
        <f t="shared" si="38"/>
        <v>#DIV/0!</v>
      </c>
      <c r="O197" s="20" t="e">
        <f t="shared" si="38"/>
        <v>#DIV/0!</v>
      </c>
      <c r="P197" s="20" t="e">
        <f t="shared" si="38"/>
        <v>#DIV/0!</v>
      </c>
      <c r="Q197" s="20" t="e">
        <f t="shared" si="38"/>
        <v>#DIV/0!</v>
      </c>
      <c r="R197" s="20" t="e">
        <f t="shared" si="19"/>
        <v>#DIV/0!</v>
      </c>
      <c r="S197" s="20" t="e">
        <f t="shared" si="8"/>
        <v>#DIV/0!</v>
      </c>
      <c r="T197" s="20" t="e">
        <f t="shared" si="20"/>
        <v>#DIV/0!</v>
      </c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5" t="e">
        <f t="shared" si="21"/>
        <v>#DIV/0!</v>
      </c>
      <c r="AF197" s="6"/>
      <c r="AG197" s="20" t="e">
        <f t="shared" si="39"/>
        <v>#DIV/0!</v>
      </c>
      <c r="AH197" s="20" t="e">
        <f t="shared" si="39"/>
        <v>#DIV/0!</v>
      </c>
      <c r="AI197" s="20" t="e">
        <f t="shared" si="39"/>
        <v>#DIV/0!</v>
      </c>
      <c r="AJ197" s="20" t="e">
        <f t="shared" si="39"/>
        <v>#DIV/0!</v>
      </c>
      <c r="AK197" s="20" t="e">
        <f t="shared" si="39"/>
        <v>#DIV/0!</v>
      </c>
      <c r="AL197" s="20" t="e">
        <f t="shared" si="39"/>
        <v>#DIV/0!</v>
      </c>
      <c r="AM197" s="20" t="e">
        <f t="shared" si="23"/>
        <v>#DIV/0!</v>
      </c>
      <c r="AN197" s="20" t="e">
        <f t="shared" si="10"/>
        <v>#DIV/0!</v>
      </c>
      <c r="AO197" s="20" t="e">
        <f t="shared" si="24"/>
        <v>#DIV/0!</v>
      </c>
      <c r="AP197" s="20" t="e">
        <f t="shared" si="25"/>
        <v>#DIV/0!</v>
      </c>
      <c r="AQ197" s="20" t="e">
        <f t="shared" si="26"/>
        <v>#DIV/0!</v>
      </c>
      <c r="AR197" s="20" t="e">
        <f t="shared" si="27"/>
        <v>#DIV/0!</v>
      </c>
      <c r="AS197" s="20" t="e">
        <f t="shared" si="40"/>
        <v>#DIV/0!</v>
      </c>
      <c r="AT197" s="20" t="e">
        <f t="shared" si="40"/>
        <v>#DIV/0!</v>
      </c>
      <c r="AU197" s="20" t="e">
        <f t="shared" si="40"/>
        <v>#DIV/0!</v>
      </c>
      <c r="AV197" s="20" t="e">
        <f t="shared" si="40"/>
        <v>#DIV/0!</v>
      </c>
      <c r="AW197" s="20" t="e">
        <f t="shared" si="32"/>
        <v>#DIV/0!</v>
      </c>
      <c r="AX197" s="20" t="e">
        <f t="shared" si="29"/>
        <v>#DIV/0!</v>
      </c>
      <c r="AY197" s="20" t="e">
        <f t="shared" si="30"/>
        <v>#DIV/0!</v>
      </c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5" t="e">
        <f t="shared" si="31"/>
        <v>#DIV/0!</v>
      </c>
      <c r="BK197" s="6"/>
    </row>
    <row r="198" spans="1:63">
      <c r="A198">
        <v>43</v>
      </c>
      <c r="B198" s="20" t="e">
        <f t="shared" si="37"/>
        <v>#DIV/0!</v>
      </c>
      <c r="C198" s="20" t="e">
        <f t="shared" si="37"/>
        <v>#DIV/0!</v>
      </c>
      <c r="D198" s="20" t="e">
        <f t="shared" si="37"/>
        <v>#DIV/0!</v>
      </c>
      <c r="E198" s="20" t="e">
        <f t="shared" si="37"/>
        <v>#DIV/0!</v>
      </c>
      <c r="F198" s="20" t="e">
        <f t="shared" si="37"/>
        <v>#DIV/0!</v>
      </c>
      <c r="G198" s="20" t="e">
        <f t="shared" si="37"/>
        <v>#DIV/0!</v>
      </c>
      <c r="H198" s="20" t="e">
        <f t="shared" si="12"/>
        <v>#DIV/0!</v>
      </c>
      <c r="I198" s="19" t="e">
        <f t="shared" si="13"/>
        <v>#DIV/0!</v>
      </c>
      <c r="J198" s="20" t="e">
        <f t="shared" si="14"/>
        <v>#DIV/0!</v>
      </c>
      <c r="K198" s="20" t="e">
        <f t="shared" si="15"/>
        <v>#DIV/0!</v>
      </c>
      <c r="L198" s="20" t="e">
        <f t="shared" si="16"/>
        <v>#DIV/0!</v>
      </c>
      <c r="M198" s="20" t="e">
        <f t="shared" si="17"/>
        <v>#DIV/0!</v>
      </c>
      <c r="N198" s="20" t="e">
        <f t="shared" si="38"/>
        <v>#DIV/0!</v>
      </c>
      <c r="O198" s="20" t="e">
        <f t="shared" si="38"/>
        <v>#DIV/0!</v>
      </c>
      <c r="P198" s="20" t="e">
        <f t="shared" si="38"/>
        <v>#DIV/0!</v>
      </c>
      <c r="Q198" s="20" t="e">
        <f t="shared" si="38"/>
        <v>#DIV/0!</v>
      </c>
      <c r="R198" s="20" t="e">
        <f t="shared" si="19"/>
        <v>#DIV/0!</v>
      </c>
      <c r="S198" s="20" t="e">
        <f t="shared" si="8"/>
        <v>#DIV/0!</v>
      </c>
      <c r="T198" s="20" t="e">
        <f t="shared" si="20"/>
        <v>#DIV/0!</v>
      </c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5" t="e">
        <f t="shared" si="21"/>
        <v>#DIV/0!</v>
      </c>
      <c r="AF198" s="6"/>
      <c r="AG198" s="20" t="e">
        <f t="shared" si="39"/>
        <v>#DIV/0!</v>
      </c>
      <c r="AH198" s="20" t="e">
        <f t="shared" si="39"/>
        <v>#DIV/0!</v>
      </c>
      <c r="AI198" s="20" t="e">
        <f t="shared" si="39"/>
        <v>#DIV/0!</v>
      </c>
      <c r="AJ198" s="20" t="e">
        <f t="shared" si="39"/>
        <v>#DIV/0!</v>
      </c>
      <c r="AK198" s="20" t="e">
        <f t="shared" si="39"/>
        <v>#DIV/0!</v>
      </c>
      <c r="AL198" s="20" t="e">
        <f t="shared" si="39"/>
        <v>#DIV/0!</v>
      </c>
      <c r="AM198" s="20" t="e">
        <f t="shared" si="23"/>
        <v>#DIV/0!</v>
      </c>
      <c r="AN198" s="20" t="e">
        <f t="shared" si="10"/>
        <v>#DIV/0!</v>
      </c>
      <c r="AO198" s="20" t="e">
        <f t="shared" si="24"/>
        <v>#DIV/0!</v>
      </c>
      <c r="AP198" s="20" t="e">
        <f t="shared" si="25"/>
        <v>#DIV/0!</v>
      </c>
      <c r="AQ198" s="20" t="e">
        <f t="shared" si="26"/>
        <v>#DIV/0!</v>
      </c>
      <c r="AR198" s="20" t="e">
        <f t="shared" si="27"/>
        <v>#DIV/0!</v>
      </c>
      <c r="AS198" s="20" t="e">
        <f t="shared" si="40"/>
        <v>#DIV/0!</v>
      </c>
      <c r="AT198" s="20" t="e">
        <f t="shared" si="40"/>
        <v>#DIV/0!</v>
      </c>
      <c r="AU198" s="20" t="e">
        <f t="shared" si="40"/>
        <v>#DIV/0!</v>
      </c>
      <c r="AV198" s="20" t="e">
        <f t="shared" si="40"/>
        <v>#DIV/0!</v>
      </c>
      <c r="AW198" s="20" t="e">
        <f t="shared" si="32"/>
        <v>#DIV/0!</v>
      </c>
      <c r="AX198" s="20" t="e">
        <f t="shared" si="29"/>
        <v>#DIV/0!</v>
      </c>
      <c r="AY198" s="20" t="e">
        <f t="shared" si="30"/>
        <v>#DIV/0!</v>
      </c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5" t="e">
        <f t="shared" si="31"/>
        <v>#DIV/0!</v>
      </c>
      <c r="BK198" s="6"/>
    </row>
    <row r="199" spans="1:63">
      <c r="A199">
        <v>44</v>
      </c>
      <c r="B199" s="20" t="e">
        <f t="shared" si="37"/>
        <v>#DIV/0!</v>
      </c>
      <c r="C199" s="20" t="e">
        <f t="shared" si="37"/>
        <v>#DIV/0!</v>
      </c>
      <c r="D199" s="20" t="e">
        <f t="shared" si="37"/>
        <v>#DIV/0!</v>
      </c>
      <c r="E199" s="20" t="e">
        <f t="shared" si="37"/>
        <v>#DIV/0!</v>
      </c>
      <c r="F199" s="20" t="e">
        <f t="shared" si="37"/>
        <v>#DIV/0!</v>
      </c>
      <c r="G199" s="20" t="e">
        <f t="shared" si="37"/>
        <v>#DIV/0!</v>
      </c>
      <c r="H199" s="20" t="e">
        <f t="shared" si="12"/>
        <v>#DIV/0!</v>
      </c>
      <c r="I199" s="19" t="e">
        <f t="shared" si="13"/>
        <v>#DIV/0!</v>
      </c>
      <c r="J199" s="20" t="e">
        <f t="shared" si="14"/>
        <v>#DIV/0!</v>
      </c>
      <c r="K199" s="20" t="e">
        <f t="shared" si="15"/>
        <v>#DIV/0!</v>
      </c>
      <c r="L199" s="20" t="e">
        <f t="shared" si="16"/>
        <v>#DIV/0!</v>
      </c>
      <c r="M199" s="20" t="e">
        <f t="shared" si="17"/>
        <v>#DIV/0!</v>
      </c>
      <c r="N199" s="20" t="e">
        <f t="shared" si="38"/>
        <v>#DIV/0!</v>
      </c>
      <c r="O199" s="20" t="e">
        <f t="shared" si="38"/>
        <v>#DIV/0!</v>
      </c>
      <c r="P199" s="20" t="e">
        <f t="shared" si="38"/>
        <v>#DIV/0!</v>
      </c>
      <c r="Q199" s="20" t="e">
        <f t="shared" si="38"/>
        <v>#DIV/0!</v>
      </c>
      <c r="R199" s="20" t="e">
        <f t="shared" si="19"/>
        <v>#DIV/0!</v>
      </c>
      <c r="S199" s="20" t="e">
        <f t="shared" si="8"/>
        <v>#DIV/0!</v>
      </c>
      <c r="T199" s="20" t="e">
        <f t="shared" si="20"/>
        <v>#DIV/0!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5" t="e">
        <f t="shared" si="21"/>
        <v>#DIV/0!</v>
      </c>
      <c r="AF199" s="6"/>
      <c r="AG199" s="20" t="e">
        <f t="shared" si="39"/>
        <v>#DIV/0!</v>
      </c>
      <c r="AH199" s="20" t="e">
        <f t="shared" si="39"/>
        <v>#DIV/0!</v>
      </c>
      <c r="AI199" s="20" t="e">
        <f t="shared" si="39"/>
        <v>#DIV/0!</v>
      </c>
      <c r="AJ199" s="20" t="e">
        <f t="shared" si="39"/>
        <v>#DIV/0!</v>
      </c>
      <c r="AK199" s="20" t="e">
        <f t="shared" si="39"/>
        <v>#DIV/0!</v>
      </c>
      <c r="AL199" s="20" t="e">
        <f t="shared" si="39"/>
        <v>#DIV/0!</v>
      </c>
      <c r="AM199" s="20" t="e">
        <f t="shared" si="23"/>
        <v>#DIV/0!</v>
      </c>
      <c r="AN199" s="20" t="e">
        <f t="shared" si="10"/>
        <v>#DIV/0!</v>
      </c>
      <c r="AO199" s="20" t="e">
        <f t="shared" si="24"/>
        <v>#DIV/0!</v>
      </c>
      <c r="AP199" s="20" t="e">
        <f t="shared" si="25"/>
        <v>#DIV/0!</v>
      </c>
      <c r="AQ199" s="20" t="e">
        <f t="shared" si="26"/>
        <v>#DIV/0!</v>
      </c>
      <c r="AR199" s="20" t="e">
        <f t="shared" si="27"/>
        <v>#DIV/0!</v>
      </c>
      <c r="AS199" s="20" t="e">
        <f t="shared" si="40"/>
        <v>#DIV/0!</v>
      </c>
      <c r="AT199" s="20" t="e">
        <f t="shared" si="40"/>
        <v>#DIV/0!</v>
      </c>
      <c r="AU199" s="20" t="e">
        <f t="shared" si="40"/>
        <v>#DIV/0!</v>
      </c>
      <c r="AV199" s="20" t="e">
        <f t="shared" si="40"/>
        <v>#DIV/0!</v>
      </c>
      <c r="AW199" s="20" t="e">
        <f t="shared" si="32"/>
        <v>#DIV/0!</v>
      </c>
      <c r="AX199" s="20" t="e">
        <f t="shared" si="29"/>
        <v>#DIV/0!</v>
      </c>
      <c r="AY199" s="20" t="e">
        <f t="shared" si="30"/>
        <v>#DIV/0!</v>
      </c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5" t="e">
        <f t="shared" si="31"/>
        <v>#DIV/0!</v>
      </c>
      <c r="BK199" s="6"/>
    </row>
    <row r="200" spans="1:63">
      <c r="A200">
        <v>45</v>
      </c>
      <c r="B200" s="20" t="e">
        <f t="shared" si="37"/>
        <v>#DIV/0!</v>
      </c>
      <c r="C200" s="20" t="e">
        <f t="shared" si="37"/>
        <v>#DIV/0!</v>
      </c>
      <c r="D200" s="20" t="e">
        <f t="shared" si="37"/>
        <v>#DIV/0!</v>
      </c>
      <c r="E200" s="20" t="e">
        <f t="shared" si="37"/>
        <v>#DIV/0!</v>
      </c>
      <c r="F200" s="20" t="e">
        <f t="shared" si="37"/>
        <v>#DIV/0!</v>
      </c>
      <c r="G200" s="20" t="e">
        <f t="shared" si="37"/>
        <v>#DIV/0!</v>
      </c>
      <c r="H200" s="20" t="e">
        <f t="shared" si="12"/>
        <v>#DIV/0!</v>
      </c>
      <c r="I200" s="19" t="e">
        <f t="shared" si="13"/>
        <v>#DIV/0!</v>
      </c>
      <c r="J200" s="20" t="e">
        <f t="shared" si="14"/>
        <v>#DIV/0!</v>
      </c>
      <c r="K200" s="20" t="e">
        <f t="shared" si="15"/>
        <v>#DIV/0!</v>
      </c>
      <c r="L200" s="20" t="e">
        <f t="shared" si="16"/>
        <v>#DIV/0!</v>
      </c>
      <c r="M200" s="20" t="e">
        <f t="shared" si="17"/>
        <v>#DIV/0!</v>
      </c>
      <c r="N200" s="20" t="e">
        <f t="shared" si="38"/>
        <v>#DIV/0!</v>
      </c>
      <c r="O200" s="20" t="e">
        <f t="shared" si="38"/>
        <v>#DIV/0!</v>
      </c>
      <c r="P200" s="20" t="e">
        <f t="shared" si="38"/>
        <v>#DIV/0!</v>
      </c>
      <c r="Q200" s="20" t="e">
        <f t="shared" si="38"/>
        <v>#DIV/0!</v>
      </c>
      <c r="R200" s="20" t="e">
        <f t="shared" si="19"/>
        <v>#DIV/0!</v>
      </c>
      <c r="S200" s="20" t="e">
        <f t="shared" si="8"/>
        <v>#DIV/0!</v>
      </c>
      <c r="T200" s="20" t="e">
        <f t="shared" si="20"/>
        <v>#DIV/0!</v>
      </c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5" t="e">
        <f t="shared" si="21"/>
        <v>#DIV/0!</v>
      </c>
      <c r="AF200" s="6"/>
      <c r="AG200" s="20" t="e">
        <f t="shared" si="39"/>
        <v>#DIV/0!</v>
      </c>
      <c r="AH200" s="20" t="e">
        <f t="shared" si="39"/>
        <v>#DIV/0!</v>
      </c>
      <c r="AI200" s="20" t="e">
        <f t="shared" si="39"/>
        <v>#DIV/0!</v>
      </c>
      <c r="AJ200" s="20" t="e">
        <f t="shared" si="39"/>
        <v>#DIV/0!</v>
      </c>
      <c r="AK200" s="20" t="e">
        <f t="shared" si="39"/>
        <v>#DIV/0!</v>
      </c>
      <c r="AL200" s="20" t="e">
        <f t="shared" si="39"/>
        <v>#DIV/0!</v>
      </c>
      <c r="AM200" s="20" t="e">
        <f t="shared" si="23"/>
        <v>#DIV/0!</v>
      </c>
      <c r="AN200" s="20" t="e">
        <f t="shared" si="10"/>
        <v>#DIV/0!</v>
      </c>
      <c r="AO200" s="20" t="e">
        <f t="shared" si="24"/>
        <v>#DIV/0!</v>
      </c>
      <c r="AP200" s="20" t="e">
        <f t="shared" si="25"/>
        <v>#DIV/0!</v>
      </c>
      <c r="AQ200" s="20" t="e">
        <f t="shared" si="26"/>
        <v>#DIV/0!</v>
      </c>
      <c r="AR200" s="20" t="e">
        <f t="shared" si="27"/>
        <v>#DIV/0!</v>
      </c>
      <c r="AS200" s="20" t="e">
        <f t="shared" si="40"/>
        <v>#DIV/0!</v>
      </c>
      <c r="AT200" s="20" t="e">
        <f t="shared" si="40"/>
        <v>#DIV/0!</v>
      </c>
      <c r="AU200" s="20" t="e">
        <f t="shared" si="40"/>
        <v>#DIV/0!</v>
      </c>
      <c r="AV200" s="20" t="e">
        <f t="shared" si="40"/>
        <v>#DIV/0!</v>
      </c>
      <c r="AW200" s="20" t="e">
        <f t="shared" si="32"/>
        <v>#DIV/0!</v>
      </c>
      <c r="AX200" s="20" t="e">
        <f t="shared" si="29"/>
        <v>#DIV/0!</v>
      </c>
      <c r="AY200" s="20" t="e">
        <f t="shared" si="30"/>
        <v>#DIV/0!</v>
      </c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5" t="e">
        <f t="shared" si="31"/>
        <v>#DIV/0!</v>
      </c>
      <c r="BK200" s="6"/>
    </row>
    <row r="201" spans="1:63">
      <c r="A201">
        <v>46</v>
      </c>
      <c r="B201" s="20" t="e">
        <f t="shared" si="37"/>
        <v>#DIV/0!</v>
      </c>
      <c r="C201" s="20" t="e">
        <f t="shared" si="37"/>
        <v>#DIV/0!</v>
      </c>
      <c r="D201" s="20" t="e">
        <f t="shared" si="37"/>
        <v>#DIV/0!</v>
      </c>
      <c r="E201" s="20" t="e">
        <f t="shared" si="37"/>
        <v>#DIV/0!</v>
      </c>
      <c r="F201" s="20" t="e">
        <f t="shared" si="37"/>
        <v>#DIV/0!</v>
      </c>
      <c r="G201" s="20" t="e">
        <f t="shared" si="37"/>
        <v>#DIV/0!</v>
      </c>
      <c r="H201" s="20" t="e">
        <f t="shared" si="12"/>
        <v>#DIV/0!</v>
      </c>
      <c r="I201" s="19" t="e">
        <f t="shared" si="13"/>
        <v>#DIV/0!</v>
      </c>
      <c r="J201" s="20" t="e">
        <f t="shared" si="14"/>
        <v>#DIV/0!</v>
      </c>
      <c r="K201" s="20" t="e">
        <f t="shared" si="15"/>
        <v>#DIV/0!</v>
      </c>
      <c r="L201" s="20" t="e">
        <f t="shared" si="16"/>
        <v>#DIV/0!</v>
      </c>
      <c r="M201" s="20" t="e">
        <f t="shared" si="17"/>
        <v>#DIV/0!</v>
      </c>
      <c r="N201" s="20" t="e">
        <f t="shared" si="38"/>
        <v>#DIV/0!</v>
      </c>
      <c r="O201" s="20" t="e">
        <f t="shared" si="38"/>
        <v>#DIV/0!</v>
      </c>
      <c r="P201" s="20" t="e">
        <f t="shared" si="38"/>
        <v>#DIV/0!</v>
      </c>
      <c r="Q201" s="20" t="e">
        <f t="shared" si="38"/>
        <v>#DIV/0!</v>
      </c>
      <c r="R201" s="20" t="e">
        <f t="shared" si="19"/>
        <v>#DIV/0!</v>
      </c>
      <c r="S201" s="20" t="e">
        <f t="shared" si="8"/>
        <v>#DIV/0!</v>
      </c>
      <c r="T201" s="20" t="e">
        <f t="shared" si="20"/>
        <v>#DIV/0!</v>
      </c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5" t="e">
        <f t="shared" si="21"/>
        <v>#DIV/0!</v>
      </c>
      <c r="AF201" s="6"/>
      <c r="AG201" s="20" t="e">
        <f t="shared" si="39"/>
        <v>#DIV/0!</v>
      </c>
      <c r="AH201" s="20" t="e">
        <f t="shared" si="39"/>
        <v>#DIV/0!</v>
      </c>
      <c r="AI201" s="20" t="e">
        <f t="shared" si="39"/>
        <v>#DIV/0!</v>
      </c>
      <c r="AJ201" s="20" t="e">
        <f t="shared" si="39"/>
        <v>#DIV/0!</v>
      </c>
      <c r="AK201" s="20" t="e">
        <f t="shared" si="39"/>
        <v>#DIV/0!</v>
      </c>
      <c r="AL201" s="20" t="e">
        <f t="shared" si="39"/>
        <v>#DIV/0!</v>
      </c>
      <c r="AM201" s="20" t="e">
        <f t="shared" si="23"/>
        <v>#DIV/0!</v>
      </c>
      <c r="AN201" s="20" t="e">
        <f t="shared" si="10"/>
        <v>#DIV/0!</v>
      </c>
      <c r="AO201" s="20" t="e">
        <f t="shared" si="24"/>
        <v>#DIV/0!</v>
      </c>
      <c r="AP201" s="20" t="e">
        <f t="shared" si="25"/>
        <v>#DIV/0!</v>
      </c>
      <c r="AQ201" s="20" t="e">
        <f t="shared" si="26"/>
        <v>#DIV/0!</v>
      </c>
      <c r="AR201" s="20" t="e">
        <f t="shared" si="27"/>
        <v>#DIV/0!</v>
      </c>
      <c r="AS201" s="20" t="e">
        <f t="shared" si="40"/>
        <v>#DIV/0!</v>
      </c>
      <c r="AT201" s="20" t="e">
        <f t="shared" si="40"/>
        <v>#DIV/0!</v>
      </c>
      <c r="AU201" s="20" t="e">
        <f t="shared" si="40"/>
        <v>#DIV/0!</v>
      </c>
      <c r="AV201" s="20" t="e">
        <f t="shared" si="40"/>
        <v>#DIV/0!</v>
      </c>
      <c r="AW201" s="20" t="e">
        <f t="shared" si="32"/>
        <v>#DIV/0!</v>
      </c>
      <c r="AX201" s="20" t="e">
        <f t="shared" si="29"/>
        <v>#DIV/0!</v>
      </c>
      <c r="AY201" s="20" t="e">
        <f t="shared" si="30"/>
        <v>#DIV/0!</v>
      </c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5" t="e">
        <f t="shared" si="31"/>
        <v>#DIV/0!</v>
      </c>
      <c r="BK201" s="6"/>
    </row>
    <row r="202" spans="1:63">
      <c r="A202">
        <v>47</v>
      </c>
      <c r="B202" s="20" t="e">
        <f t="shared" si="37"/>
        <v>#DIV/0!</v>
      </c>
      <c r="C202" s="20" t="e">
        <f t="shared" si="37"/>
        <v>#DIV/0!</v>
      </c>
      <c r="D202" s="20" t="e">
        <f t="shared" si="37"/>
        <v>#DIV/0!</v>
      </c>
      <c r="E202" s="20" t="e">
        <f t="shared" si="37"/>
        <v>#DIV/0!</v>
      </c>
      <c r="F202" s="20" t="e">
        <f t="shared" si="37"/>
        <v>#DIV/0!</v>
      </c>
      <c r="G202" s="20" t="e">
        <f t="shared" si="37"/>
        <v>#DIV/0!</v>
      </c>
      <c r="H202" s="20" t="e">
        <f t="shared" si="12"/>
        <v>#DIV/0!</v>
      </c>
      <c r="I202" s="19" t="e">
        <f t="shared" si="13"/>
        <v>#DIV/0!</v>
      </c>
      <c r="J202" s="20" t="e">
        <f t="shared" si="14"/>
        <v>#DIV/0!</v>
      </c>
      <c r="K202" s="20" t="e">
        <f t="shared" si="15"/>
        <v>#DIV/0!</v>
      </c>
      <c r="L202" s="20" t="e">
        <f t="shared" si="16"/>
        <v>#DIV/0!</v>
      </c>
      <c r="M202" s="20" t="e">
        <f t="shared" si="17"/>
        <v>#DIV/0!</v>
      </c>
      <c r="N202" s="20" t="e">
        <f t="shared" si="38"/>
        <v>#DIV/0!</v>
      </c>
      <c r="O202" s="20" t="e">
        <f t="shared" si="38"/>
        <v>#DIV/0!</v>
      </c>
      <c r="P202" s="20" t="e">
        <f t="shared" si="38"/>
        <v>#DIV/0!</v>
      </c>
      <c r="Q202" s="20" t="e">
        <f t="shared" si="38"/>
        <v>#DIV/0!</v>
      </c>
      <c r="R202" s="20" t="e">
        <f t="shared" si="19"/>
        <v>#DIV/0!</v>
      </c>
      <c r="S202" s="20" t="e">
        <f t="shared" si="8"/>
        <v>#DIV/0!</v>
      </c>
      <c r="T202" s="20" t="e">
        <f t="shared" si="20"/>
        <v>#DIV/0!</v>
      </c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5" t="e">
        <f t="shared" si="21"/>
        <v>#DIV/0!</v>
      </c>
      <c r="AF202" s="6"/>
      <c r="AG202" s="20" t="e">
        <f t="shared" si="39"/>
        <v>#DIV/0!</v>
      </c>
      <c r="AH202" s="20" t="e">
        <f t="shared" si="39"/>
        <v>#DIV/0!</v>
      </c>
      <c r="AI202" s="20" t="e">
        <f t="shared" si="39"/>
        <v>#DIV/0!</v>
      </c>
      <c r="AJ202" s="20" t="e">
        <f t="shared" si="39"/>
        <v>#DIV/0!</v>
      </c>
      <c r="AK202" s="20" t="e">
        <f t="shared" si="39"/>
        <v>#DIV/0!</v>
      </c>
      <c r="AL202" s="20" t="e">
        <f t="shared" si="39"/>
        <v>#DIV/0!</v>
      </c>
      <c r="AM202" s="20" t="e">
        <f t="shared" si="23"/>
        <v>#DIV/0!</v>
      </c>
      <c r="AN202" s="20" t="e">
        <f t="shared" si="10"/>
        <v>#DIV/0!</v>
      </c>
      <c r="AO202" s="20" t="e">
        <f t="shared" si="24"/>
        <v>#DIV/0!</v>
      </c>
      <c r="AP202" s="20" t="e">
        <f t="shared" si="25"/>
        <v>#DIV/0!</v>
      </c>
      <c r="AQ202" s="20" t="e">
        <f t="shared" si="26"/>
        <v>#DIV/0!</v>
      </c>
      <c r="AR202" s="20" t="e">
        <f t="shared" si="27"/>
        <v>#DIV/0!</v>
      </c>
      <c r="AS202" s="20" t="e">
        <f t="shared" si="40"/>
        <v>#DIV/0!</v>
      </c>
      <c r="AT202" s="20" t="e">
        <f t="shared" si="40"/>
        <v>#DIV/0!</v>
      </c>
      <c r="AU202" s="20" t="e">
        <f t="shared" si="40"/>
        <v>#DIV/0!</v>
      </c>
      <c r="AV202" s="20" t="e">
        <f t="shared" si="40"/>
        <v>#DIV/0!</v>
      </c>
      <c r="AW202" s="20" t="e">
        <f t="shared" si="32"/>
        <v>#DIV/0!</v>
      </c>
      <c r="AX202" s="20" t="e">
        <f t="shared" si="29"/>
        <v>#DIV/0!</v>
      </c>
      <c r="AY202" s="20" t="e">
        <f t="shared" si="30"/>
        <v>#DIV/0!</v>
      </c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5" t="e">
        <f t="shared" si="31"/>
        <v>#DIV/0!</v>
      </c>
      <c r="BK202" s="6"/>
    </row>
    <row r="203" spans="1:63">
      <c r="A203">
        <v>48</v>
      </c>
      <c r="B203" s="20" t="e">
        <f t="shared" si="37"/>
        <v>#DIV/0!</v>
      </c>
      <c r="C203" s="20" t="e">
        <f t="shared" si="37"/>
        <v>#DIV/0!</v>
      </c>
      <c r="D203" s="20" t="e">
        <f t="shared" si="37"/>
        <v>#DIV/0!</v>
      </c>
      <c r="E203" s="20" t="e">
        <f t="shared" si="37"/>
        <v>#DIV/0!</v>
      </c>
      <c r="F203" s="20" t="e">
        <f t="shared" si="37"/>
        <v>#DIV/0!</v>
      </c>
      <c r="G203" s="20" t="e">
        <f t="shared" si="37"/>
        <v>#DIV/0!</v>
      </c>
      <c r="H203" s="20" t="e">
        <f t="shared" si="12"/>
        <v>#DIV/0!</v>
      </c>
      <c r="I203" s="19" t="e">
        <f t="shared" si="13"/>
        <v>#DIV/0!</v>
      </c>
      <c r="J203" s="20" t="e">
        <f t="shared" si="14"/>
        <v>#DIV/0!</v>
      </c>
      <c r="K203" s="20" t="e">
        <f t="shared" si="15"/>
        <v>#DIV/0!</v>
      </c>
      <c r="L203" s="20" t="e">
        <f t="shared" si="16"/>
        <v>#DIV/0!</v>
      </c>
      <c r="M203" s="20" t="e">
        <f t="shared" si="17"/>
        <v>#DIV/0!</v>
      </c>
      <c r="N203" s="20" t="e">
        <f t="shared" si="38"/>
        <v>#DIV/0!</v>
      </c>
      <c r="O203" s="20" t="e">
        <f t="shared" si="38"/>
        <v>#DIV/0!</v>
      </c>
      <c r="P203" s="20" t="e">
        <f t="shared" si="38"/>
        <v>#DIV/0!</v>
      </c>
      <c r="Q203" s="20" t="e">
        <f t="shared" si="38"/>
        <v>#DIV/0!</v>
      </c>
      <c r="R203" s="20" t="e">
        <f t="shared" si="19"/>
        <v>#DIV/0!</v>
      </c>
      <c r="S203" s="20" t="e">
        <f t="shared" si="8"/>
        <v>#DIV/0!</v>
      </c>
      <c r="T203" s="20" t="e">
        <f t="shared" si="20"/>
        <v>#DIV/0!</v>
      </c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5" t="e">
        <f t="shared" si="21"/>
        <v>#DIV/0!</v>
      </c>
      <c r="AF203" s="6"/>
      <c r="AG203" s="20" t="e">
        <f t="shared" si="39"/>
        <v>#DIV/0!</v>
      </c>
      <c r="AH203" s="20" t="e">
        <f t="shared" si="39"/>
        <v>#DIV/0!</v>
      </c>
      <c r="AI203" s="20" t="e">
        <f t="shared" si="39"/>
        <v>#DIV/0!</v>
      </c>
      <c r="AJ203" s="20" t="e">
        <f t="shared" si="39"/>
        <v>#DIV/0!</v>
      </c>
      <c r="AK203" s="20" t="e">
        <f t="shared" si="39"/>
        <v>#DIV/0!</v>
      </c>
      <c r="AL203" s="20" t="e">
        <f t="shared" si="39"/>
        <v>#DIV/0!</v>
      </c>
      <c r="AM203" s="20" t="e">
        <f t="shared" si="23"/>
        <v>#DIV/0!</v>
      </c>
      <c r="AN203" s="20" t="e">
        <f t="shared" si="10"/>
        <v>#DIV/0!</v>
      </c>
      <c r="AO203" s="20" t="e">
        <f t="shared" si="24"/>
        <v>#DIV/0!</v>
      </c>
      <c r="AP203" s="20" t="e">
        <f t="shared" si="25"/>
        <v>#DIV/0!</v>
      </c>
      <c r="AQ203" s="20" t="e">
        <f t="shared" si="26"/>
        <v>#DIV/0!</v>
      </c>
      <c r="AR203" s="20" t="e">
        <f t="shared" si="27"/>
        <v>#DIV/0!</v>
      </c>
      <c r="AS203" s="20" t="e">
        <f t="shared" si="40"/>
        <v>#DIV/0!</v>
      </c>
      <c r="AT203" s="20" t="e">
        <f t="shared" si="40"/>
        <v>#DIV/0!</v>
      </c>
      <c r="AU203" s="20" t="e">
        <f t="shared" si="40"/>
        <v>#DIV/0!</v>
      </c>
      <c r="AV203" s="20" t="e">
        <f t="shared" si="40"/>
        <v>#DIV/0!</v>
      </c>
      <c r="AW203" s="20" t="e">
        <f t="shared" si="32"/>
        <v>#DIV/0!</v>
      </c>
      <c r="AX203" s="20" t="e">
        <f t="shared" si="29"/>
        <v>#DIV/0!</v>
      </c>
      <c r="AY203" s="20" t="e">
        <f t="shared" si="30"/>
        <v>#DIV/0!</v>
      </c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5" t="e">
        <f t="shared" si="31"/>
        <v>#DIV/0!</v>
      </c>
      <c r="BK203" s="6"/>
    </row>
    <row r="204" spans="1:63">
      <c r="A204">
        <v>49</v>
      </c>
      <c r="B204" s="20" t="e">
        <f t="shared" si="37"/>
        <v>#DIV/0!</v>
      </c>
      <c r="C204" s="20" t="e">
        <f t="shared" si="37"/>
        <v>#DIV/0!</v>
      </c>
      <c r="D204" s="20" t="e">
        <f t="shared" si="37"/>
        <v>#DIV/0!</v>
      </c>
      <c r="E204" s="20" t="e">
        <f t="shared" si="37"/>
        <v>#DIV/0!</v>
      </c>
      <c r="F204" s="20" t="e">
        <f t="shared" si="37"/>
        <v>#DIV/0!</v>
      </c>
      <c r="G204" s="20" t="e">
        <f t="shared" si="37"/>
        <v>#DIV/0!</v>
      </c>
      <c r="H204" s="20" t="e">
        <f t="shared" si="12"/>
        <v>#DIV/0!</v>
      </c>
      <c r="I204" s="19" t="e">
        <f t="shared" si="13"/>
        <v>#DIV/0!</v>
      </c>
      <c r="J204" s="20" t="e">
        <f t="shared" si="14"/>
        <v>#DIV/0!</v>
      </c>
      <c r="K204" s="20" t="e">
        <f t="shared" si="15"/>
        <v>#DIV/0!</v>
      </c>
      <c r="L204" s="20" t="e">
        <f t="shared" si="16"/>
        <v>#DIV/0!</v>
      </c>
      <c r="M204" s="20" t="e">
        <f t="shared" si="17"/>
        <v>#DIV/0!</v>
      </c>
      <c r="N204" s="20" t="e">
        <f t="shared" si="38"/>
        <v>#DIV/0!</v>
      </c>
      <c r="O204" s="20" t="e">
        <f t="shared" si="38"/>
        <v>#DIV/0!</v>
      </c>
      <c r="P204" s="20" t="e">
        <f t="shared" si="38"/>
        <v>#DIV/0!</v>
      </c>
      <c r="Q204" s="20" t="e">
        <f t="shared" si="38"/>
        <v>#DIV/0!</v>
      </c>
      <c r="R204" s="20" t="e">
        <f t="shared" si="19"/>
        <v>#DIV/0!</v>
      </c>
      <c r="S204" s="20" t="e">
        <f t="shared" si="8"/>
        <v>#DIV/0!</v>
      </c>
      <c r="T204" s="20" t="e">
        <f t="shared" si="20"/>
        <v>#DIV/0!</v>
      </c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5" t="e">
        <f t="shared" si="21"/>
        <v>#DIV/0!</v>
      </c>
      <c r="AF204" s="6"/>
      <c r="AG204" s="20" t="e">
        <f t="shared" si="39"/>
        <v>#DIV/0!</v>
      </c>
      <c r="AH204" s="20" t="e">
        <f t="shared" si="39"/>
        <v>#DIV/0!</v>
      </c>
      <c r="AI204" s="20" t="e">
        <f t="shared" si="39"/>
        <v>#DIV/0!</v>
      </c>
      <c r="AJ204" s="20" t="e">
        <f t="shared" si="39"/>
        <v>#DIV/0!</v>
      </c>
      <c r="AK204" s="20" t="e">
        <f t="shared" si="39"/>
        <v>#DIV/0!</v>
      </c>
      <c r="AL204" s="20" t="e">
        <f t="shared" si="39"/>
        <v>#DIV/0!</v>
      </c>
      <c r="AM204" s="20" t="e">
        <f t="shared" si="23"/>
        <v>#DIV/0!</v>
      </c>
      <c r="AN204" s="20" t="e">
        <f t="shared" si="10"/>
        <v>#DIV/0!</v>
      </c>
      <c r="AO204" s="20" t="e">
        <f t="shared" si="24"/>
        <v>#DIV/0!</v>
      </c>
      <c r="AP204" s="20" t="e">
        <f t="shared" si="25"/>
        <v>#DIV/0!</v>
      </c>
      <c r="AQ204" s="20" t="e">
        <f t="shared" si="26"/>
        <v>#DIV/0!</v>
      </c>
      <c r="AR204" s="20" t="e">
        <f t="shared" si="27"/>
        <v>#DIV/0!</v>
      </c>
      <c r="AS204" s="20" t="e">
        <f t="shared" si="40"/>
        <v>#DIV/0!</v>
      </c>
      <c r="AT204" s="20" t="e">
        <f t="shared" si="40"/>
        <v>#DIV/0!</v>
      </c>
      <c r="AU204" s="20" t="e">
        <f t="shared" si="40"/>
        <v>#DIV/0!</v>
      </c>
      <c r="AV204" s="20" t="e">
        <f t="shared" si="40"/>
        <v>#DIV/0!</v>
      </c>
      <c r="AW204" s="20" t="e">
        <f t="shared" si="32"/>
        <v>#DIV/0!</v>
      </c>
      <c r="AX204" s="20" t="e">
        <f t="shared" si="29"/>
        <v>#DIV/0!</v>
      </c>
      <c r="AY204" s="20" t="e">
        <f t="shared" si="30"/>
        <v>#DIV/0!</v>
      </c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5" t="e">
        <f t="shared" si="31"/>
        <v>#DIV/0!</v>
      </c>
      <c r="BK204" s="6"/>
    </row>
    <row r="205" spans="1:63">
      <c r="A205">
        <v>50</v>
      </c>
      <c r="B205" s="20" t="e">
        <f t="shared" ref="B205:G220" si="41">B78-$AE78</f>
        <v>#DIV/0!</v>
      </c>
      <c r="C205" s="20" t="e">
        <f t="shared" si="41"/>
        <v>#DIV/0!</v>
      </c>
      <c r="D205" s="20" t="e">
        <f t="shared" si="41"/>
        <v>#DIV/0!</v>
      </c>
      <c r="E205" s="20" t="e">
        <f t="shared" si="41"/>
        <v>#DIV/0!</v>
      </c>
      <c r="F205" s="20" t="e">
        <f t="shared" si="41"/>
        <v>#DIV/0!</v>
      </c>
      <c r="G205" s="20" t="e">
        <f t="shared" si="41"/>
        <v>#DIV/0!</v>
      </c>
      <c r="H205" s="20" t="e">
        <f t="shared" si="12"/>
        <v>#DIV/0!</v>
      </c>
      <c r="I205" s="19" t="e">
        <f t="shared" si="13"/>
        <v>#DIV/0!</v>
      </c>
      <c r="J205" s="20" t="e">
        <f t="shared" si="14"/>
        <v>#DIV/0!</v>
      </c>
      <c r="K205" s="20" t="e">
        <f t="shared" si="15"/>
        <v>#DIV/0!</v>
      </c>
      <c r="L205" s="20" t="e">
        <f t="shared" si="16"/>
        <v>#DIV/0!</v>
      </c>
      <c r="M205" s="20" t="e">
        <f t="shared" si="17"/>
        <v>#DIV/0!</v>
      </c>
      <c r="N205" s="20" t="e">
        <f t="shared" ref="N205:Q220" si="42">N78-$AE78</f>
        <v>#DIV/0!</v>
      </c>
      <c r="O205" s="20" t="e">
        <f t="shared" si="42"/>
        <v>#DIV/0!</v>
      </c>
      <c r="P205" s="20" t="e">
        <f t="shared" si="42"/>
        <v>#DIV/0!</v>
      </c>
      <c r="Q205" s="20" t="e">
        <f t="shared" si="42"/>
        <v>#DIV/0!</v>
      </c>
      <c r="R205" s="20" t="e">
        <f t="shared" si="19"/>
        <v>#DIV/0!</v>
      </c>
      <c r="S205" s="20" t="e">
        <f t="shared" si="8"/>
        <v>#DIV/0!</v>
      </c>
      <c r="T205" s="20" t="e">
        <f t="shared" si="20"/>
        <v>#DIV/0!</v>
      </c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5" t="e">
        <f t="shared" si="21"/>
        <v>#DIV/0!</v>
      </c>
      <c r="AF205" s="6"/>
      <c r="AG205" s="20" t="e">
        <f t="shared" ref="AG205:AL220" si="43">AG78-$BJ78</f>
        <v>#DIV/0!</v>
      </c>
      <c r="AH205" s="20" t="e">
        <f t="shared" si="43"/>
        <v>#DIV/0!</v>
      </c>
      <c r="AI205" s="20" t="e">
        <f t="shared" si="43"/>
        <v>#DIV/0!</v>
      </c>
      <c r="AJ205" s="20" t="e">
        <f t="shared" si="43"/>
        <v>#DIV/0!</v>
      </c>
      <c r="AK205" s="20" t="e">
        <f t="shared" si="43"/>
        <v>#DIV/0!</v>
      </c>
      <c r="AL205" s="20" t="e">
        <f t="shared" si="43"/>
        <v>#DIV/0!</v>
      </c>
      <c r="AM205" s="20" t="e">
        <f t="shared" si="23"/>
        <v>#DIV/0!</v>
      </c>
      <c r="AN205" s="20" t="e">
        <f t="shared" si="10"/>
        <v>#DIV/0!</v>
      </c>
      <c r="AO205" s="20" t="e">
        <f t="shared" si="24"/>
        <v>#DIV/0!</v>
      </c>
      <c r="AP205" s="20" t="e">
        <f t="shared" si="25"/>
        <v>#DIV/0!</v>
      </c>
      <c r="AQ205" s="20" t="e">
        <f t="shared" si="26"/>
        <v>#DIV/0!</v>
      </c>
      <c r="AR205" s="20" t="e">
        <f t="shared" si="27"/>
        <v>#DIV/0!</v>
      </c>
      <c r="AS205" s="20" t="e">
        <f t="shared" ref="AS205:AV220" si="44">AS78-$BJ78</f>
        <v>#DIV/0!</v>
      </c>
      <c r="AT205" s="20" t="e">
        <f t="shared" si="44"/>
        <v>#DIV/0!</v>
      </c>
      <c r="AU205" s="20" t="e">
        <f t="shared" si="44"/>
        <v>#DIV/0!</v>
      </c>
      <c r="AV205" s="20" t="e">
        <f t="shared" si="44"/>
        <v>#DIV/0!</v>
      </c>
      <c r="AW205" s="20" t="e">
        <f t="shared" si="32"/>
        <v>#DIV/0!</v>
      </c>
      <c r="AX205" s="20" t="e">
        <f t="shared" si="29"/>
        <v>#DIV/0!</v>
      </c>
      <c r="AY205" s="20" t="e">
        <f t="shared" si="30"/>
        <v>#DIV/0!</v>
      </c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5" t="e">
        <f t="shared" si="31"/>
        <v>#DIV/0!</v>
      </c>
      <c r="BK205" s="6"/>
    </row>
    <row r="206" spans="1:63">
      <c r="A206">
        <v>51</v>
      </c>
      <c r="B206" s="20" t="e">
        <f t="shared" si="41"/>
        <v>#DIV/0!</v>
      </c>
      <c r="C206" s="20" t="e">
        <f t="shared" si="41"/>
        <v>#DIV/0!</v>
      </c>
      <c r="D206" s="20" t="e">
        <f t="shared" si="41"/>
        <v>#DIV/0!</v>
      </c>
      <c r="E206" s="20" t="e">
        <f t="shared" si="41"/>
        <v>#DIV/0!</v>
      </c>
      <c r="F206" s="20" t="e">
        <f t="shared" si="41"/>
        <v>#DIV/0!</v>
      </c>
      <c r="G206" s="20" t="e">
        <f t="shared" si="41"/>
        <v>#DIV/0!</v>
      </c>
      <c r="H206" s="20" t="e">
        <f t="shared" si="12"/>
        <v>#DIV/0!</v>
      </c>
      <c r="I206" s="19" t="e">
        <f t="shared" si="13"/>
        <v>#DIV/0!</v>
      </c>
      <c r="J206" s="20" t="e">
        <f t="shared" si="14"/>
        <v>#DIV/0!</v>
      </c>
      <c r="K206" s="20" t="e">
        <f t="shared" si="15"/>
        <v>#DIV/0!</v>
      </c>
      <c r="L206" s="20" t="e">
        <f t="shared" si="16"/>
        <v>#DIV/0!</v>
      </c>
      <c r="M206" s="20" t="e">
        <f t="shared" si="17"/>
        <v>#DIV/0!</v>
      </c>
      <c r="N206" s="20" t="e">
        <f t="shared" si="42"/>
        <v>#DIV/0!</v>
      </c>
      <c r="O206" s="20" t="e">
        <f t="shared" si="42"/>
        <v>#DIV/0!</v>
      </c>
      <c r="P206" s="20" t="e">
        <f t="shared" si="42"/>
        <v>#DIV/0!</v>
      </c>
      <c r="Q206" s="20" t="e">
        <f t="shared" si="42"/>
        <v>#DIV/0!</v>
      </c>
      <c r="R206" s="20" t="e">
        <f t="shared" si="19"/>
        <v>#DIV/0!</v>
      </c>
      <c r="S206" s="20" t="e">
        <f t="shared" si="8"/>
        <v>#DIV/0!</v>
      </c>
      <c r="T206" s="20" t="e">
        <f t="shared" si="20"/>
        <v>#DIV/0!</v>
      </c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5" t="e">
        <f t="shared" si="21"/>
        <v>#DIV/0!</v>
      </c>
      <c r="AF206" s="6"/>
      <c r="AG206" s="20" t="e">
        <f t="shared" si="43"/>
        <v>#DIV/0!</v>
      </c>
      <c r="AH206" s="20" t="e">
        <f t="shared" si="43"/>
        <v>#DIV/0!</v>
      </c>
      <c r="AI206" s="20" t="e">
        <f t="shared" si="43"/>
        <v>#DIV/0!</v>
      </c>
      <c r="AJ206" s="20" t="e">
        <f t="shared" si="43"/>
        <v>#DIV/0!</v>
      </c>
      <c r="AK206" s="20" t="e">
        <f t="shared" si="43"/>
        <v>#DIV/0!</v>
      </c>
      <c r="AL206" s="20" t="e">
        <f t="shared" si="43"/>
        <v>#DIV/0!</v>
      </c>
      <c r="AM206" s="20" t="e">
        <f t="shared" si="23"/>
        <v>#DIV/0!</v>
      </c>
      <c r="AN206" s="20" t="e">
        <f t="shared" si="10"/>
        <v>#DIV/0!</v>
      </c>
      <c r="AO206" s="20" t="e">
        <f t="shared" si="24"/>
        <v>#DIV/0!</v>
      </c>
      <c r="AP206" s="20" t="e">
        <f t="shared" si="25"/>
        <v>#DIV/0!</v>
      </c>
      <c r="AQ206" s="20" t="e">
        <f t="shared" si="26"/>
        <v>#DIV/0!</v>
      </c>
      <c r="AR206" s="20" t="e">
        <f t="shared" si="27"/>
        <v>#DIV/0!</v>
      </c>
      <c r="AS206" s="20" t="e">
        <f t="shared" si="44"/>
        <v>#DIV/0!</v>
      </c>
      <c r="AT206" s="20" t="e">
        <f t="shared" si="44"/>
        <v>#DIV/0!</v>
      </c>
      <c r="AU206" s="20" t="e">
        <f t="shared" si="44"/>
        <v>#DIV/0!</v>
      </c>
      <c r="AV206" s="20" t="e">
        <f t="shared" si="44"/>
        <v>#DIV/0!</v>
      </c>
      <c r="AW206" s="20" t="e">
        <f t="shared" si="32"/>
        <v>#DIV/0!</v>
      </c>
      <c r="AX206" s="20" t="e">
        <f t="shared" si="29"/>
        <v>#DIV/0!</v>
      </c>
      <c r="AY206" s="20" t="e">
        <f t="shared" si="30"/>
        <v>#DIV/0!</v>
      </c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5" t="e">
        <f t="shared" si="31"/>
        <v>#DIV/0!</v>
      </c>
      <c r="BK206" s="6"/>
    </row>
    <row r="207" spans="1:63">
      <c r="A207">
        <v>52</v>
      </c>
      <c r="B207" s="20" t="e">
        <f t="shared" si="41"/>
        <v>#DIV/0!</v>
      </c>
      <c r="C207" s="20" t="e">
        <f t="shared" si="41"/>
        <v>#DIV/0!</v>
      </c>
      <c r="D207" s="20" t="e">
        <f t="shared" si="41"/>
        <v>#DIV/0!</v>
      </c>
      <c r="E207" s="20" t="e">
        <f t="shared" si="41"/>
        <v>#DIV/0!</v>
      </c>
      <c r="F207" s="20" t="e">
        <f t="shared" si="41"/>
        <v>#DIV/0!</v>
      </c>
      <c r="G207" s="20" t="e">
        <f t="shared" si="41"/>
        <v>#DIV/0!</v>
      </c>
      <c r="H207" s="20" t="e">
        <f t="shared" si="12"/>
        <v>#DIV/0!</v>
      </c>
      <c r="I207" s="19" t="e">
        <f t="shared" si="13"/>
        <v>#DIV/0!</v>
      </c>
      <c r="J207" s="20" t="e">
        <f t="shared" si="14"/>
        <v>#DIV/0!</v>
      </c>
      <c r="K207" s="20" t="e">
        <f t="shared" si="15"/>
        <v>#DIV/0!</v>
      </c>
      <c r="L207" s="20" t="e">
        <f t="shared" si="16"/>
        <v>#DIV/0!</v>
      </c>
      <c r="M207" s="20" t="e">
        <f t="shared" si="17"/>
        <v>#DIV/0!</v>
      </c>
      <c r="N207" s="20" t="e">
        <f t="shared" si="42"/>
        <v>#DIV/0!</v>
      </c>
      <c r="O207" s="20" t="e">
        <f t="shared" si="42"/>
        <v>#DIV/0!</v>
      </c>
      <c r="P207" s="20" t="e">
        <f t="shared" si="42"/>
        <v>#DIV/0!</v>
      </c>
      <c r="Q207" s="20" t="e">
        <f t="shared" si="42"/>
        <v>#DIV/0!</v>
      </c>
      <c r="R207" s="20" t="e">
        <f t="shared" si="19"/>
        <v>#DIV/0!</v>
      </c>
      <c r="S207" s="20" t="e">
        <f t="shared" si="8"/>
        <v>#DIV/0!</v>
      </c>
      <c r="T207" s="20" t="e">
        <f t="shared" si="20"/>
        <v>#DIV/0!</v>
      </c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5" t="e">
        <f t="shared" si="21"/>
        <v>#DIV/0!</v>
      </c>
      <c r="AF207" s="6"/>
      <c r="AG207" s="20" t="e">
        <f t="shared" si="43"/>
        <v>#DIV/0!</v>
      </c>
      <c r="AH207" s="20" t="e">
        <f t="shared" si="43"/>
        <v>#DIV/0!</v>
      </c>
      <c r="AI207" s="20" t="e">
        <f t="shared" si="43"/>
        <v>#DIV/0!</v>
      </c>
      <c r="AJ207" s="20" t="e">
        <f t="shared" si="43"/>
        <v>#DIV/0!</v>
      </c>
      <c r="AK207" s="20" t="e">
        <f t="shared" si="43"/>
        <v>#DIV/0!</v>
      </c>
      <c r="AL207" s="20" t="e">
        <f t="shared" si="43"/>
        <v>#DIV/0!</v>
      </c>
      <c r="AM207" s="20" t="e">
        <f t="shared" si="23"/>
        <v>#DIV/0!</v>
      </c>
      <c r="AN207" s="20" t="e">
        <f t="shared" si="10"/>
        <v>#DIV/0!</v>
      </c>
      <c r="AO207" s="20" t="e">
        <f t="shared" si="24"/>
        <v>#DIV/0!</v>
      </c>
      <c r="AP207" s="20" t="e">
        <f t="shared" si="25"/>
        <v>#DIV/0!</v>
      </c>
      <c r="AQ207" s="20" t="e">
        <f t="shared" si="26"/>
        <v>#DIV/0!</v>
      </c>
      <c r="AR207" s="20" t="e">
        <f t="shared" si="27"/>
        <v>#DIV/0!</v>
      </c>
      <c r="AS207" s="20" t="e">
        <f t="shared" si="44"/>
        <v>#DIV/0!</v>
      </c>
      <c r="AT207" s="20" t="e">
        <f t="shared" si="44"/>
        <v>#DIV/0!</v>
      </c>
      <c r="AU207" s="20" t="e">
        <f t="shared" si="44"/>
        <v>#DIV/0!</v>
      </c>
      <c r="AV207" s="20" t="e">
        <f t="shared" si="44"/>
        <v>#DIV/0!</v>
      </c>
      <c r="AW207" s="20" t="e">
        <f t="shared" si="32"/>
        <v>#DIV/0!</v>
      </c>
      <c r="AX207" s="20" t="e">
        <f t="shared" si="29"/>
        <v>#DIV/0!</v>
      </c>
      <c r="AY207" s="20" t="e">
        <f t="shared" si="30"/>
        <v>#DIV/0!</v>
      </c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5" t="e">
        <f t="shared" si="31"/>
        <v>#DIV/0!</v>
      </c>
      <c r="BK207" s="6"/>
    </row>
    <row r="208" spans="1:63">
      <c r="A208">
        <v>53</v>
      </c>
      <c r="B208" s="20" t="e">
        <f t="shared" si="41"/>
        <v>#DIV/0!</v>
      </c>
      <c r="C208" s="20" t="e">
        <f t="shared" si="41"/>
        <v>#DIV/0!</v>
      </c>
      <c r="D208" s="20" t="e">
        <f t="shared" si="41"/>
        <v>#DIV/0!</v>
      </c>
      <c r="E208" s="20" t="e">
        <f t="shared" si="41"/>
        <v>#DIV/0!</v>
      </c>
      <c r="F208" s="20" t="e">
        <f t="shared" si="41"/>
        <v>#DIV/0!</v>
      </c>
      <c r="G208" s="20" t="e">
        <f t="shared" si="41"/>
        <v>#DIV/0!</v>
      </c>
      <c r="H208" s="20" t="e">
        <f t="shared" si="12"/>
        <v>#DIV/0!</v>
      </c>
      <c r="I208" s="19" t="e">
        <f t="shared" si="13"/>
        <v>#DIV/0!</v>
      </c>
      <c r="J208" s="20" t="e">
        <f t="shared" si="14"/>
        <v>#DIV/0!</v>
      </c>
      <c r="K208" s="20" t="e">
        <f t="shared" si="15"/>
        <v>#DIV/0!</v>
      </c>
      <c r="L208" s="20" t="e">
        <f t="shared" si="16"/>
        <v>#DIV/0!</v>
      </c>
      <c r="M208" s="20" t="e">
        <f t="shared" si="17"/>
        <v>#DIV/0!</v>
      </c>
      <c r="N208" s="20" t="e">
        <f t="shared" si="42"/>
        <v>#DIV/0!</v>
      </c>
      <c r="O208" s="20" t="e">
        <f t="shared" si="42"/>
        <v>#DIV/0!</v>
      </c>
      <c r="P208" s="20" t="e">
        <f t="shared" si="42"/>
        <v>#DIV/0!</v>
      </c>
      <c r="Q208" s="20" t="e">
        <f t="shared" si="42"/>
        <v>#DIV/0!</v>
      </c>
      <c r="R208" s="20" t="e">
        <f t="shared" si="19"/>
        <v>#DIV/0!</v>
      </c>
      <c r="S208" s="20" t="e">
        <f t="shared" si="8"/>
        <v>#DIV/0!</v>
      </c>
      <c r="T208" s="20" t="e">
        <f t="shared" si="20"/>
        <v>#DIV/0!</v>
      </c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5" t="e">
        <f t="shared" si="21"/>
        <v>#DIV/0!</v>
      </c>
      <c r="AF208" s="6"/>
      <c r="AG208" s="20" t="e">
        <f t="shared" si="43"/>
        <v>#DIV/0!</v>
      </c>
      <c r="AH208" s="20" t="e">
        <f t="shared" si="43"/>
        <v>#DIV/0!</v>
      </c>
      <c r="AI208" s="20" t="e">
        <f t="shared" si="43"/>
        <v>#DIV/0!</v>
      </c>
      <c r="AJ208" s="20" t="e">
        <f t="shared" si="43"/>
        <v>#DIV/0!</v>
      </c>
      <c r="AK208" s="20" t="e">
        <f t="shared" si="43"/>
        <v>#DIV/0!</v>
      </c>
      <c r="AL208" s="20" t="e">
        <f t="shared" si="43"/>
        <v>#DIV/0!</v>
      </c>
      <c r="AM208" s="20" t="e">
        <f t="shared" si="23"/>
        <v>#DIV/0!</v>
      </c>
      <c r="AN208" s="20" t="e">
        <f t="shared" si="10"/>
        <v>#DIV/0!</v>
      </c>
      <c r="AO208" s="20" t="e">
        <f t="shared" si="24"/>
        <v>#DIV/0!</v>
      </c>
      <c r="AP208" s="20" t="e">
        <f t="shared" si="25"/>
        <v>#DIV/0!</v>
      </c>
      <c r="AQ208" s="20" t="e">
        <f t="shared" si="26"/>
        <v>#DIV/0!</v>
      </c>
      <c r="AR208" s="20" t="e">
        <f t="shared" si="27"/>
        <v>#DIV/0!</v>
      </c>
      <c r="AS208" s="20" t="e">
        <f t="shared" si="44"/>
        <v>#DIV/0!</v>
      </c>
      <c r="AT208" s="20" t="e">
        <f t="shared" si="44"/>
        <v>#DIV/0!</v>
      </c>
      <c r="AU208" s="20" t="e">
        <f t="shared" si="44"/>
        <v>#DIV/0!</v>
      </c>
      <c r="AV208" s="20" t="e">
        <f t="shared" si="44"/>
        <v>#DIV/0!</v>
      </c>
      <c r="AW208" s="20" t="e">
        <f t="shared" si="32"/>
        <v>#DIV/0!</v>
      </c>
      <c r="AX208" s="20" t="e">
        <f t="shared" si="29"/>
        <v>#DIV/0!</v>
      </c>
      <c r="AY208" s="20" t="e">
        <f t="shared" si="30"/>
        <v>#DIV/0!</v>
      </c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5" t="e">
        <f t="shared" si="31"/>
        <v>#DIV/0!</v>
      </c>
      <c r="BK208" s="6"/>
    </row>
    <row r="209" spans="1:63">
      <c r="A209">
        <v>54</v>
      </c>
      <c r="B209" s="20" t="e">
        <f t="shared" si="41"/>
        <v>#DIV/0!</v>
      </c>
      <c r="C209" s="20" t="e">
        <f t="shared" si="41"/>
        <v>#DIV/0!</v>
      </c>
      <c r="D209" s="20" t="e">
        <f t="shared" si="41"/>
        <v>#DIV/0!</v>
      </c>
      <c r="E209" s="20" t="e">
        <f t="shared" si="41"/>
        <v>#DIV/0!</v>
      </c>
      <c r="F209" s="20" t="e">
        <f t="shared" si="41"/>
        <v>#DIV/0!</v>
      </c>
      <c r="G209" s="20" t="e">
        <f t="shared" si="41"/>
        <v>#DIV/0!</v>
      </c>
      <c r="H209" s="20" t="e">
        <f t="shared" si="12"/>
        <v>#DIV/0!</v>
      </c>
      <c r="I209" s="19" t="e">
        <f t="shared" si="13"/>
        <v>#DIV/0!</v>
      </c>
      <c r="J209" s="20" t="e">
        <f t="shared" si="14"/>
        <v>#DIV/0!</v>
      </c>
      <c r="K209" s="20" t="e">
        <f t="shared" si="15"/>
        <v>#DIV/0!</v>
      </c>
      <c r="L209" s="20" t="e">
        <f t="shared" si="16"/>
        <v>#DIV/0!</v>
      </c>
      <c r="M209" s="20" t="e">
        <f t="shared" si="17"/>
        <v>#DIV/0!</v>
      </c>
      <c r="N209" s="20" t="e">
        <f t="shared" si="42"/>
        <v>#DIV/0!</v>
      </c>
      <c r="O209" s="20" t="e">
        <f t="shared" si="42"/>
        <v>#DIV/0!</v>
      </c>
      <c r="P209" s="20" t="e">
        <f t="shared" si="42"/>
        <v>#DIV/0!</v>
      </c>
      <c r="Q209" s="20" t="e">
        <f t="shared" si="42"/>
        <v>#DIV/0!</v>
      </c>
      <c r="R209" s="20" t="e">
        <f t="shared" si="19"/>
        <v>#DIV/0!</v>
      </c>
      <c r="S209" s="20" t="e">
        <f t="shared" si="8"/>
        <v>#DIV/0!</v>
      </c>
      <c r="T209" s="20" t="e">
        <f t="shared" si="20"/>
        <v>#DIV/0!</v>
      </c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5" t="e">
        <f t="shared" si="21"/>
        <v>#DIV/0!</v>
      </c>
      <c r="AF209" s="6"/>
      <c r="AG209" s="20" t="e">
        <f t="shared" si="43"/>
        <v>#DIV/0!</v>
      </c>
      <c r="AH209" s="20" t="e">
        <f t="shared" si="43"/>
        <v>#DIV/0!</v>
      </c>
      <c r="AI209" s="20" t="e">
        <f t="shared" si="43"/>
        <v>#DIV/0!</v>
      </c>
      <c r="AJ209" s="20" t="e">
        <f t="shared" si="43"/>
        <v>#DIV/0!</v>
      </c>
      <c r="AK209" s="20" t="e">
        <f t="shared" si="43"/>
        <v>#DIV/0!</v>
      </c>
      <c r="AL209" s="20" t="e">
        <f t="shared" si="43"/>
        <v>#DIV/0!</v>
      </c>
      <c r="AM209" s="20" t="e">
        <f t="shared" si="23"/>
        <v>#DIV/0!</v>
      </c>
      <c r="AN209" s="20" t="e">
        <f t="shared" si="10"/>
        <v>#DIV/0!</v>
      </c>
      <c r="AO209" s="20" t="e">
        <f t="shared" si="24"/>
        <v>#DIV/0!</v>
      </c>
      <c r="AP209" s="20" t="e">
        <f t="shared" si="25"/>
        <v>#DIV/0!</v>
      </c>
      <c r="AQ209" s="20" t="e">
        <f t="shared" si="26"/>
        <v>#DIV/0!</v>
      </c>
      <c r="AR209" s="20" t="e">
        <f t="shared" si="27"/>
        <v>#DIV/0!</v>
      </c>
      <c r="AS209" s="20" t="e">
        <f t="shared" si="44"/>
        <v>#DIV/0!</v>
      </c>
      <c r="AT209" s="20" t="e">
        <f t="shared" si="44"/>
        <v>#DIV/0!</v>
      </c>
      <c r="AU209" s="20" t="e">
        <f t="shared" si="44"/>
        <v>#DIV/0!</v>
      </c>
      <c r="AV209" s="20" t="e">
        <f t="shared" si="44"/>
        <v>#DIV/0!</v>
      </c>
      <c r="AW209" s="20" t="e">
        <f t="shared" si="32"/>
        <v>#DIV/0!</v>
      </c>
      <c r="AX209" s="20" t="e">
        <f t="shared" si="29"/>
        <v>#DIV/0!</v>
      </c>
      <c r="AY209" s="20" t="e">
        <f t="shared" si="30"/>
        <v>#DIV/0!</v>
      </c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5" t="e">
        <f t="shared" si="31"/>
        <v>#DIV/0!</v>
      </c>
      <c r="BK209" s="6"/>
    </row>
    <row r="210" spans="1:63">
      <c r="A210">
        <v>55</v>
      </c>
      <c r="B210" s="20" t="e">
        <f t="shared" si="41"/>
        <v>#DIV/0!</v>
      </c>
      <c r="C210" s="20" t="e">
        <f t="shared" si="41"/>
        <v>#DIV/0!</v>
      </c>
      <c r="D210" s="20" t="e">
        <f t="shared" si="41"/>
        <v>#DIV/0!</v>
      </c>
      <c r="E210" s="20" t="e">
        <f t="shared" si="41"/>
        <v>#DIV/0!</v>
      </c>
      <c r="F210" s="20" t="e">
        <f t="shared" si="41"/>
        <v>#DIV/0!</v>
      </c>
      <c r="G210" s="20" t="e">
        <f t="shared" si="41"/>
        <v>#DIV/0!</v>
      </c>
      <c r="H210" s="20" t="e">
        <f t="shared" si="12"/>
        <v>#DIV/0!</v>
      </c>
      <c r="I210" s="19" t="e">
        <f t="shared" si="13"/>
        <v>#DIV/0!</v>
      </c>
      <c r="J210" s="20" t="e">
        <f t="shared" si="14"/>
        <v>#DIV/0!</v>
      </c>
      <c r="K210" s="20" t="e">
        <f t="shared" si="15"/>
        <v>#DIV/0!</v>
      </c>
      <c r="L210" s="20" t="e">
        <f t="shared" si="16"/>
        <v>#DIV/0!</v>
      </c>
      <c r="M210" s="20" t="e">
        <f t="shared" si="17"/>
        <v>#DIV/0!</v>
      </c>
      <c r="N210" s="20" t="e">
        <f t="shared" si="42"/>
        <v>#DIV/0!</v>
      </c>
      <c r="O210" s="20" t="e">
        <f t="shared" si="42"/>
        <v>#DIV/0!</v>
      </c>
      <c r="P210" s="20" t="e">
        <f t="shared" si="42"/>
        <v>#DIV/0!</v>
      </c>
      <c r="Q210" s="20" t="e">
        <f t="shared" si="42"/>
        <v>#DIV/0!</v>
      </c>
      <c r="R210" s="20" t="e">
        <f t="shared" si="19"/>
        <v>#DIV/0!</v>
      </c>
      <c r="S210" s="20" t="e">
        <f t="shared" si="8"/>
        <v>#DIV/0!</v>
      </c>
      <c r="T210" s="20" t="e">
        <f t="shared" si="20"/>
        <v>#DIV/0!</v>
      </c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5" t="e">
        <f t="shared" si="21"/>
        <v>#DIV/0!</v>
      </c>
      <c r="AF210" s="6"/>
      <c r="AG210" s="20" t="e">
        <f t="shared" si="43"/>
        <v>#DIV/0!</v>
      </c>
      <c r="AH210" s="20" t="e">
        <f t="shared" si="43"/>
        <v>#DIV/0!</v>
      </c>
      <c r="AI210" s="20" t="e">
        <f t="shared" si="43"/>
        <v>#DIV/0!</v>
      </c>
      <c r="AJ210" s="20" t="e">
        <f t="shared" si="43"/>
        <v>#DIV/0!</v>
      </c>
      <c r="AK210" s="20" t="e">
        <f t="shared" si="43"/>
        <v>#DIV/0!</v>
      </c>
      <c r="AL210" s="20" t="e">
        <f t="shared" si="43"/>
        <v>#DIV/0!</v>
      </c>
      <c r="AM210" s="20" t="e">
        <f t="shared" si="23"/>
        <v>#DIV/0!</v>
      </c>
      <c r="AN210" s="20" t="e">
        <f t="shared" si="10"/>
        <v>#DIV/0!</v>
      </c>
      <c r="AO210" s="20" t="e">
        <f t="shared" si="24"/>
        <v>#DIV/0!</v>
      </c>
      <c r="AP210" s="20" t="e">
        <f t="shared" si="25"/>
        <v>#DIV/0!</v>
      </c>
      <c r="AQ210" s="20" t="e">
        <f t="shared" si="26"/>
        <v>#DIV/0!</v>
      </c>
      <c r="AR210" s="20" t="e">
        <f t="shared" si="27"/>
        <v>#DIV/0!</v>
      </c>
      <c r="AS210" s="20" t="e">
        <f t="shared" si="44"/>
        <v>#DIV/0!</v>
      </c>
      <c r="AT210" s="20" t="e">
        <f t="shared" si="44"/>
        <v>#DIV/0!</v>
      </c>
      <c r="AU210" s="20" t="e">
        <f t="shared" si="44"/>
        <v>#DIV/0!</v>
      </c>
      <c r="AV210" s="20" t="e">
        <f t="shared" si="44"/>
        <v>#DIV/0!</v>
      </c>
      <c r="AW210" s="20" t="e">
        <f t="shared" si="32"/>
        <v>#DIV/0!</v>
      </c>
      <c r="AX210" s="20" t="e">
        <f t="shared" si="29"/>
        <v>#DIV/0!</v>
      </c>
      <c r="AY210" s="20" t="e">
        <f t="shared" si="30"/>
        <v>#DIV/0!</v>
      </c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5" t="e">
        <f t="shared" si="31"/>
        <v>#DIV/0!</v>
      </c>
      <c r="BK210" s="6"/>
    </row>
    <row r="211" spans="1:63">
      <c r="A211">
        <v>56</v>
      </c>
      <c r="B211" s="20" t="e">
        <f t="shared" si="41"/>
        <v>#DIV/0!</v>
      </c>
      <c r="C211" s="20" t="e">
        <f t="shared" si="41"/>
        <v>#DIV/0!</v>
      </c>
      <c r="D211" s="20" t="e">
        <f t="shared" si="41"/>
        <v>#DIV/0!</v>
      </c>
      <c r="E211" s="20" t="e">
        <f t="shared" si="41"/>
        <v>#DIV/0!</v>
      </c>
      <c r="F211" s="20" t="e">
        <f t="shared" si="41"/>
        <v>#DIV/0!</v>
      </c>
      <c r="G211" s="20" t="e">
        <f t="shared" si="41"/>
        <v>#DIV/0!</v>
      </c>
      <c r="H211" s="20" t="e">
        <f t="shared" si="12"/>
        <v>#DIV/0!</v>
      </c>
      <c r="I211" s="19" t="e">
        <f t="shared" si="13"/>
        <v>#DIV/0!</v>
      </c>
      <c r="J211" s="20" t="e">
        <f t="shared" si="14"/>
        <v>#DIV/0!</v>
      </c>
      <c r="K211" s="20" t="e">
        <f t="shared" si="15"/>
        <v>#DIV/0!</v>
      </c>
      <c r="L211" s="20" t="e">
        <f t="shared" si="16"/>
        <v>#DIV/0!</v>
      </c>
      <c r="M211" s="20" t="e">
        <f t="shared" si="17"/>
        <v>#DIV/0!</v>
      </c>
      <c r="N211" s="20" t="e">
        <f t="shared" si="42"/>
        <v>#DIV/0!</v>
      </c>
      <c r="O211" s="20" t="e">
        <f t="shared" si="42"/>
        <v>#DIV/0!</v>
      </c>
      <c r="P211" s="20" t="e">
        <f t="shared" si="42"/>
        <v>#DIV/0!</v>
      </c>
      <c r="Q211" s="20" t="e">
        <f t="shared" si="42"/>
        <v>#DIV/0!</v>
      </c>
      <c r="R211" s="20" t="e">
        <f t="shared" si="19"/>
        <v>#DIV/0!</v>
      </c>
      <c r="S211" s="20" t="e">
        <f t="shared" si="8"/>
        <v>#DIV/0!</v>
      </c>
      <c r="T211" s="20" t="e">
        <f t="shared" si="20"/>
        <v>#DIV/0!</v>
      </c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5" t="e">
        <f t="shared" si="21"/>
        <v>#DIV/0!</v>
      </c>
      <c r="AF211" s="6"/>
      <c r="AG211" s="20" t="e">
        <f t="shared" si="43"/>
        <v>#DIV/0!</v>
      </c>
      <c r="AH211" s="20" t="e">
        <f t="shared" si="43"/>
        <v>#DIV/0!</v>
      </c>
      <c r="AI211" s="20" t="e">
        <f t="shared" si="43"/>
        <v>#DIV/0!</v>
      </c>
      <c r="AJ211" s="20" t="e">
        <f t="shared" si="43"/>
        <v>#DIV/0!</v>
      </c>
      <c r="AK211" s="20" t="e">
        <f t="shared" si="43"/>
        <v>#DIV/0!</v>
      </c>
      <c r="AL211" s="20" t="e">
        <f t="shared" si="43"/>
        <v>#DIV/0!</v>
      </c>
      <c r="AM211" s="20" t="e">
        <f t="shared" si="23"/>
        <v>#DIV/0!</v>
      </c>
      <c r="AN211" s="20" t="e">
        <f t="shared" si="10"/>
        <v>#DIV/0!</v>
      </c>
      <c r="AO211" s="20" t="e">
        <f t="shared" si="24"/>
        <v>#DIV/0!</v>
      </c>
      <c r="AP211" s="20" t="e">
        <f t="shared" si="25"/>
        <v>#DIV/0!</v>
      </c>
      <c r="AQ211" s="20" t="e">
        <f t="shared" si="26"/>
        <v>#DIV/0!</v>
      </c>
      <c r="AR211" s="20" t="e">
        <f t="shared" si="27"/>
        <v>#DIV/0!</v>
      </c>
      <c r="AS211" s="20" t="e">
        <f t="shared" si="44"/>
        <v>#DIV/0!</v>
      </c>
      <c r="AT211" s="20" t="e">
        <f t="shared" si="44"/>
        <v>#DIV/0!</v>
      </c>
      <c r="AU211" s="20" t="e">
        <f t="shared" si="44"/>
        <v>#DIV/0!</v>
      </c>
      <c r="AV211" s="20" t="e">
        <f t="shared" si="44"/>
        <v>#DIV/0!</v>
      </c>
      <c r="AW211" s="20" t="e">
        <f t="shared" si="32"/>
        <v>#DIV/0!</v>
      </c>
      <c r="AX211" s="20" t="e">
        <f t="shared" si="29"/>
        <v>#DIV/0!</v>
      </c>
      <c r="AY211" s="20" t="e">
        <f t="shared" si="30"/>
        <v>#DIV/0!</v>
      </c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5" t="e">
        <f t="shared" si="31"/>
        <v>#DIV/0!</v>
      </c>
      <c r="BK211" s="6"/>
    </row>
    <row r="212" spans="1:63">
      <c r="A212">
        <v>57</v>
      </c>
      <c r="B212" s="20" t="e">
        <f t="shared" si="41"/>
        <v>#DIV/0!</v>
      </c>
      <c r="C212" s="20" t="e">
        <f t="shared" si="41"/>
        <v>#DIV/0!</v>
      </c>
      <c r="D212" s="20" t="e">
        <f t="shared" si="41"/>
        <v>#DIV/0!</v>
      </c>
      <c r="E212" s="20" t="e">
        <f t="shared" si="41"/>
        <v>#DIV/0!</v>
      </c>
      <c r="F212" s="20" t="e">
        <f t="shared" si="41"/>
        <v>#DIV/0!</v>
      </c>
      <c r="G212" s="20" t="e">
        <f t="shared" si="41"/>
        <v>#DIV/0!</v>
      </c>
      <c r="H212" s="20" t="e">
        <f t="shared" si="12"/>
        <v>#DIV/0!</v>
      </c>
      <c r="I212" s="19" t="e">
        <f t="shared" si="13"/>
        <v>#DIV/0!</v>
      </c>
      <c r="J212" s="20" t="e">
        <f t="shared" si="14"/>
        <v>#DIV/0!</v>
      </c>
      <c r="K212" s="20" t="e">
        <f t="shared" si="15"/>
        <v>#DIV/0!</v>
      </c>
      <c r="L212" s="20" t="e">
        <f t="shared" si="16"/>
        <v>#DIV/0!</v>
      </c>
      <c r="M212" s="20" t="e">
        <f t="shared" si="17"/>
        <v>#DIV/0!</v>
      </c>
      <c r="N212" s="20" t="e">
        <f t="shared" si="42"/>
        <v>#DIV/0!</v>
      </c>
      <c r="O212" s="20" t="e">
        <f t="shared" si="42"/>
        <v>#DIV/0!</v>
      </c>
      <c r="P212" s="20" t="e">
        <f t="shared" si="42"/>
        <v>#DIV/0!</v>
      </c>
      <c r="Q212" s="20" t="e">
        <f t="shared" si="42"/>
        <v>#DIV/0!</v>
      </c>
      <c r="R212" s="20" t="e">
        <f t="shared" si="19"/>
        <v>#DIV/0!</v>
      </c>
      <c r="S212" s="20" t="e">
        <f t="shared" si="8"/>
        <v>#DIV/0!</v>
      </c>
      <c r="T212" s="20" t="e">
        <f t="shared" si="20"/>
        <v>#DIV/0!</v>
      </c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5" t="e">
        <f t="shared" si="21"/>
        <v>#DIV/0!</v>
      </c>
      <c r="AF212" s="6"/>
      <c r="AG212" s="20" t="e">
        <f t="shared" si="43"/>
        <v>#DIV/0!</v>
      </c>
      <c r="AH212" s="20" t="e">
        <f t="shared" si="43"/>
        <v>#DIV/0!</v>
      </c>
      <c r="AI212" s="20" t="e">
        <f t="shared" si="43"/>
        <v>#DIV/0!</v>
      </c>
      <c r="AJ212" s="20" t="e">
        <f t="shared" si="43"/>
        <v>#DIV/0!</v>
      </c>
      <c r="AK212" s="20" t="e">
        <f t="shared" si="43"/>
        <v>#DIV/0!</v>
      </c>
      <c r="AL212" s="20" t="e">
        <f t="shared" si="43"/>
        <v>#DIV/0!</v>
      </c>
      <c r="AM212" s="20" t="e">
        <f t="shared" si="23"/>
        <v>#DIV/0!</v>
      </c>
      <c r="AN212" s="20" t="e">
        <f t="shared" si="10"/>
        <v>#DIV/0!</v>
      </c>
      <c r="AO212" s="20" t="e">
        <f t="shared" si="24"/>
        <v>#DIV/0!</v>
      </c>
      <c r="AP212" s="20" t="e">
        <f t="shared" si="25"/>
        <v>#DIV/0!</v>
      </c>
      <c r="AQ212" s="20" t="e">
        <f t="shared" si="26"/>
        <v>#DIV/0!</v>
      </c>
      <c r="AR212" s="20" t="e">
        <f t="shared" si="27"/>
        <v>#DIV/0!</v>
      </c>
      <c r="AS212" s="20" t="e">
        <f t="shared" si="44"/>
        <v>#DIV/0!</v>
      </c>
      <c r="AT212" s="20" t="e">
        <f t="shared" si="44"/>
        <v>#DIV/0!</v>
      </c>
      <c r="AU212" s="20" t="e">
        <f t="shared" si="44"/>
        <v>#DIV/0!</v>
      </c>
      <c r="AV212" s="20" t="e">
        <f t="shared" si="44"/>
        <v>#DIV/0!</v>
      </c>
      <c r="AW212" s="20" t="e">
        <f t="shared" si="32"/>
        <v>#DIV/0!</v>
      </c>
      <c r="AX212" s="20" t="e">
        <f t="shared" si="29"/>
        <v>#DIV/0!</v>
      </c>
      <c r="AY212" s="20" t="e">
        <f t="shared" si="30"/>
        <v>#DIV/0!</v>
      </c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5" t="e">
        <f t="shared" si="31"/>
        <v>#DIV/0!</v>
      </c>
      <c r="BK212" s="6"/>
    </row>
    <row r="213" spans="1:63">
      <c r="A213">
        <v>58</v>
      </c>
      <c r="B213" s="20" t="e">
        <f t="shared" si="41"/>
        <v>#DIV/0!</v>
      </c>
      <c r="C213" s="20" t="e">
        <f t="shared" si="41"/>
        <v>#DIV/0!</v>
      </c>
      <c r="D213" s="20" t="e">
        <f t="shared" si="41"/>
        <v>#DIV/0!</v>
      </c>
      <c r="E213" s="20" t="e">
        <f t="shared" si="41"/>
        <v>#DIV/0!</v>
      </c>
      <c r="F213" s="20" t="e">
        <f t="shared" si="41"/>
        <v>#DIV/0!</v>
      </c>
      <c r="G213" s="20" t="e">
        <f t="shared" si="41"/>
        <v>#DIV/0!</v>
      </c>
      <c r="H213" s="20" t="e">
        <f t="shared" si="12"/>
        <v>#DIV/0!</v>
      </c>
      <c r="I213" s="19" t="e">
        <f t="shared" si="13"/>
        <v>#DIV/0!</v>
      </c>
      <c r="J213" s="20" t="e">
        <f t="shared" si="14"/>
        <v>#DIV/0!</v>
      </c>
      <c r="K213" s="20" t="e">
        <f t="shared" si="15"/>
        <v>#DIV/0!</v>
      </c>
      <c r="L213" s="20" t="e">
        <f t="shared" si="16"/>
        <v>#DIV/0!</v>
      </c>
      <c r="M213" s="20" t="e">
        <f t="shared" si="17"/>
        <v>#DIV/0!</v>
      </c>
      <c r="N213" s="20" t="e">
        <f t="shared" si="42"/>
        <v>#DIV/0!</v>
      </c>
      <c r="O213" s="20" t="e">
        <f t="shared" si="42"/>
        <v>#DIV/0!</v>
      </c>
      <c r="P213" s="20" t="e">
        <f t="shared" si="42"/>
        <v>#DIV/0!</v>
      </c>
      <c r="Q213" s="20" t="e">
        <f t="shared" si="42"/>
        <v>#DIV/0!</v>
      </c>
      <c r="R213" s="20" t="e">
        <f t="shared" si="19"/>
        <v>#DIV/0!</v>
      </c>
      <c r="S213" s="20" t="e">
        <f t="shared" si="8"/>
        <v>#DIV/0!</v>
      </c>
      <c r="T213" s="20" t="e">
        <f t="shared" si="20"/>
        <v>#DIV/0!</v>
      </c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5" t="e">
        <f t="shared" si="21"/>
        <v>#DIV/0!</v>
      </c>
      <c r="AF213" s="6"/>
      <c r="AG213" s="20" t="e">
        <f t="shared" si="43"/>
        <v>#DIV/0!</v>
      </c>
      <c r="AH213" s="20" t="e">
        <f t="shared" si="43"/>
        <v>#DIV/0!</v>
      </c>
      <c r="AI213" s="20" t="e">
        <f t="shared" si="43"/>
        <v>#DIV/0!</v>
      </c>
      <c r="AJ213" s="20" t="e">
        <f t="shared" si="43"/>
        <v>#DIV/0!</v>
      </c>
      <c r="AK213" s="20" t="e">
        <f t="shared" si="43"/>
        <v>#DIV/0!</v>
      </c>
      <c r="AL213" s="20" t="e">
        <f t="shared" si="43"/>
        <v>#DIV/0!</v>
      </c>
      <c r="AM213" s="20" t="e">
        <f t="shared" si="23"/>
        <v>#DIV/0!</v>
      </c>
      <c r="AN213" s="20" t="e">
        <f t="shared" si="10"/>
        <v>#DIV/0!</v>
      </c>
      <c r="AO213" s="20" t="e">
        <f t="shared" si="24"/>
        <v>#DIV/0!</v>
      </c>
      <c r="AP213" s="20" t="e">
        <f t="shared" si="25"/>
        <v>#DIV/0!</v>
      </c>
      <c r="AQ213" s="20" t="e">
        <f t="shared" si="26"/>
        <v>#DIV/0!</v>
      </c>
      <c r="AR213" s="20" t="e">
        <f t="shared" si="27"/>
        <v>#DIV/0!</v>
      </c>
      <c r="AS213" s="20" t="e">
        <f t="shared" si="44"/>
        <v>#DIV/0!</v>
      </c>
      <c r="AT213" s="20" t="e">
        <f t="shared" si="44"/>
        <v>#DIV/0!</v>
      </c>
      <c r="AU213" s="20" t="e">
        <f t="shared" si="44"/>
        <v>#DIV/0!</v>
      </c>
      <c r="AV213" s="20" t="e">
        <f t="shared" si="44"/>
        <v>#DIV/0!</v>
      </c>
      <c r="AW213" s="20" t="e">
        <f t="shared" si="32"/>
        <v>#DIV/0!</v>
      </c>
      <c r="AX213" s="20" t="e">
        <f t="shared" si="29"/>
        <v>#DIV/0!</v>
      </c>
      <c r="AY213" s="20" t="e">
        <f t="shared" si="30"/>
        <v>#DIV/0!</v>
      </c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5" t="e">
        <f t="shared" si="31"/>
        <v>#DIV/0!</v>
      </c>
      <c r="BK213" s="6"/>
    </row>
    <row r="214" spans="1:63">
      <c r="A214">
        <v>59</v>
      </c>
      <c r="B214" s="20" t="e">
        <f t="shared" si="41"/>
        <v>#DIV/0!</v>
      </c>
      <c r="C214" s="20" t="e">
        <f t="shared" si="41"/>
        <v>#DIV/0!</v>
      </c>
      <c r="D214" s="20" t="e">
        <f t="shared" si="41"/>
        <v>#DIV/0!</v>
      </c>
      <c r="E214" s="20" t="e">
        <f t="shared" si="41"/>
        <v>#DIV/0!</v>
      </c>
      <c r="F214" s="20" t="e">
        <f t="shared" si="41"/>
        <v>#DIV/0!</v>
      </c>
      <c r="G214" s="20" t="e">
        <f t="shared" si="41"/>
        <v>#DIV/0!</v>
      </c>
      <c r="H214" s="20" t="e">
        <f t="shared" si="12"/>
        <v>#DIV/0!</v>
      </c>
      <c r="I214" s="19" t="e">
        <f t="shared" si="13"/>
        <v>#DIV/0!</v>
      </c>
      <c r="J214" s="20" t="e">
        <f t="shared" si="14"/>
        <v>#DIV/0!</v>
      </c>
      <c r="K214" s="20" t="e">
        <f t="shared" si="15"/>
        <v>#DIV/0!</v>
      </c>
      <c r="L214" s="20" t="e">
        <f t="shared" si="16"/>
        <v>#DIV/0!</v>
      </c>
      <c r="M214" s="20" t="e">
        <f t="shared" si="17"/>
        <v>#DIV/0!</v>
      </c>
      <c r="N214" s="20" t="e">
        <f t="shared" si="42"/>
        <v>#DIV/0!</v>
      </c>
      <c r="O214" s="20" t="e">
        <f t="shared" si="42"/>
        <v>#DIV/0!</v>
      </c>
      <c r="P214" s="20" t="e">
        <f t="shared" si="42"/>
        <v>#DIV/0!</v>
      </c>
      <c r="Q214" s="20" t="e">
        <f t="shared" si="42"/>
        <v>#DIV/0!</v>
      </c>
      <c r="R214" s="20" t="e">
        <f t="shared" si="19"/>
        <v>#DIV/0!</v>
      </c>
      <c r="S214" s="20" t="e">
        <f t="shared" si="8"/>
        <v>#DIV/0!</v>
      </c>
      <c r="T214" s="20" t="e">
        <f t="shared" si="20"/>
        <v>#DIV/0!</v>
      </c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5" t="e">
        <f t="shared" si="21"/>
        <v>#DIV/0!</v>
      </c>
      <c r="AF214" s="6"/>
      <c r="AG214" s="20" t="e">
        <f t="shared" si="43"/>
        <v>#DIV/0!</v>
      </c>
      <c r="AH214" s="20" t="e">
        <f t="shared" si="43"/>
        <v>#DIV/0!</v>
      </c>
      <c r="AI214" s="20" t="e">
        <f t="shared" si="43"/>
        <v>#DIV/0!</v>
      </c>
      <c r="AJ214" s="20" t="e">
        <f t="shared" si="43"/>
        <v>#DIV/0!</v>
      </c>
      <c r="AK214" s="20" t="e">
        <f t="shared" si="43"/>
        <v>#DIV/0!</v>
      </c>
      <c r="AL214" s="20" t="e">
        <f t="shared" si="43"/>
        <v>#DIV/0!</v>
      </c>
      <c r="AM214" s="20" t="e">
        <f t="shared" si="23"/>
        <v>#DIV/0!</v>
      </c>
      <c r="AN214" s="20" t="e">
        <f t="shared" si="10"/>
        <v>#DIV/0!</v>
      </c>
      <c r="AO214" s="20" t="e">
        <f t="shared" si="24"/>
        <v>#DIV/0!</v>
      </c>
      <c r="AP214" s="20" t="e">
        <f t="shared" si="25"/>
        <v>#DIV/0!</v>
      </c>
      <c r="AQ214" s="20" t="e">
        <f t="shared" si="26"/>
        <v>#DIV/0!</v>
      </c>
      <c r="AR214" s="20" t="e">
        <f t="shared" si="27"/>
        <v>#DIV/0!</v>
      </c>
      <c r="AS214" s="20" t="e">
        <f t="shared" si="44"/>
        <v>#DIV/0!</v>
      </c>
      <c r="AT214" s="20" t="e">
        <f t="shared" si="44"/>
        <v>#DIV/0!</v>
      </c>
      <c r="AU214" s="20" t="e">
        <f t="shared" si="44"/>
        <v>#DIV/0!</v>
      </c>
      <c r="AV214" s="20" t="e">
        <f t="shared" si="44"/>
        <v>#DIV/0!</v>
      </c>
      <c r="AW214" s="20" t="e">
        <f t="shared" si="32"/>
        <v>#DIV/0!</v>
      </c>
      <c r="AX214" s="20" t="e">
        <f t="shared" si="29"/>
        <v>#DIV/0!</v>
      </c>
      <c r="AY214" s="20" t="e">
        <f t="shared" si="30"/>
        <v>#DIV/0!</v>
      </c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5" t="e">
        <f t="shared" si="31"/>
        <v>#DIV/0!</v>
      </c>
      <c r="BK214" s="6"/>
    </row>
    <row r="215" spans="1:63">
      <c r="A215">
        <v>60</v>
      </c>
      <c r="B215" s="20" t="e">
        <f t="shared" si="41"/>
        <v>#DIV/0!</v>
      </c>
      <c r="C215" s="20" t="e">
        <f t="shared" si="41"/>
        <v>#DIV/0!</v>
      </c>
      <c r="D215" s="20" t="e">
        <f t="shared" si="41"/>
        <v>#DIV/0!</v>
      </c>
      <c r="E215" s="20" t="e">
        <f t="shared" si="41"/>
        <v>#DIV/0!</v>
      </c>
      <c r="F215" s="20" t="e">
        <f t="shared" si="41"/>
        <v>#DIV/0!</v>
      </c>
      <c r="G215" s="20" t="e">
        <f t="shared" si="41"/>
        <v>#DIV/0!</v>
      </c>
      <c r="H215" s="20" t="e">
        <f t="shared" si="12"/>
        <v>#DIV/0!</v>
      </c>
      <c r="I215" s="19" t="e">
        <f t="shared" si="13"/>
        <v>#DIV/0!</v>
      </c>
      <c r="J215" s="20" t="e">
        <f t="shared" si="14"/>
        <v>#DIV/0!</v>
      </c>
      <c r="K215" s="20" t="e">
        <f t="shared" si="15"/>
        <v>#DIV/0!</v>
      </c>
      <c r="L215" s="20" t="e">
        <f t="shared" si="16"/>
        <v>#DIV/0!</v>
      </c>
      <c r="M215" s="20" t="e">
        <f t="shared" si="17"/>
        <v>#DIV/0!</v>
      </c>
      <c r="N215" s="20" t="e">
        <f t="shared" si="42"/>
        <v>#DIV/0!</v>
      </c>
      <c r="O215" s="20" t="e">
        <f t="shared" si="42"/>
        <v>#DIV/0!</v>
      </c>
      <c r="P215" s="20" t="e">
        <f t="shared" si="42"/>
        <v>#DIV/0!</v>
      </c>
      <c r="Q215" s="20" t="e">
        <f t="shared" si="42"/>
        <v>#DIV/0!</v>
      </c>
      <c r="R215" s="20" t="e">
        <f t="shared" si="19"/>
        <v>#DIV/0!</v>
      </c>
      <c r="S215" s="20" t="e">
        <f t="shared" si="8"/>
        <v>#DIV/0!</v>
      </c>
      <c r="T215" s="20" t="e">
        <f t="shared" si="20"/>
        <v>#DIV/0!</v>
      </c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5" t="e">
        <f t="shared" si="21"/>
        <v>#DIV/0!</v>
      </c>
      <c r="AF215" s="6"/>
      <c r="AG215" s="20" t="e">
        <f t="shared" si="43"/>
        <v>#DIV/0!</v>
      </c>
      <c r="AH215" s="20" t="e">
        <f t="shared" si="43"/>
        <v>#DIV/0!</v>
      </c>
      <c r="AI215" s="20" t="e">
        <f t="shared" si="43"/>
        <v>#DIV/0!</v>
      </c>
      <c r="AJ215" s="20" t="e">
        <f t="shared" si="43"/>
        <v>#DIV/0!</v>
      </c>
      <c r="AK215" s="20" t="e">
        <f t="shared" si="43"/>
        <v>#DIV/0!</v>
      </c>
      <c r="AL215" s="20" t="e">
        <f t="shared" si="43"/>
        <v>#DIV/0!</v>
      </c>
      <c r="AM215" s="20" t="e">
        <f t="shared" si="23"/>
        <v>#DIV/0!</v>
      </c>
      <c r="AN215" s="20" t="e">
        <f t="shared" si="10"/>
        <v>#DIV/0!</v>
      </c>
      <c r="AO215" s="20" t="e">
        <f t="shared" si="24"/>
        <v>#DIV/0!</v>
      </c>
      <c r="AP215" s="20" t="e">
        <f t="shared" si="25"/>
        <v>#DIV/0!</v>
      </c>
      <c r="AQ215" s="20" t="e">
        <f t="shared" si="26"/>
        <v>#DIV/0!</v>
      </c>
      <c r="AR215" s="20" t="e">
        <f t="shared" si="27"/>
        <v>#DIV/0!</v>
      </c>
      <c r="AS215" s="20" t="e">
        <f t="shared" si="44"/>
        <v>#DIV/0!</v>
      </c>
      <c r="AT215" s="20" t="e">
        <f t="shared" si="44"/>
        <v>#DIV/0!</v>
      </c>
      <c r="AU215" s="20" t="e">
        <f t="shared" si="44"/>
        <v>#DIV/0!</v>
      </c>
      <c r="AV215" s="20" t="e">
        <f t="shared" si="44"/>
        <v>#DIV/0!</v>
      </c>
      <c r="AW215" s="20" t="e">
        <f t="shared" si="32"/>
        <v>#DIV/0!</v>
      </c>
      <c r="AX215" s="20" t="e">
        <f t="shared" si="29"/>
        <v>#DIV/0!</v>
      </c>
      <c r="AY215" s="20" t="e">
        <f t="shared" si="30"/>
        <v>#DIV/0!</v>
      </c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5" t="e">
        <f t="shared" si="31"/>
        <v>#DIV/0!</v>
      </c>
      <c r="BK215" s="6"/>
    </row>
    <row r="216" spans="1:63">
      <c r="A216">
        <v>61</v>
      </c>
      <c r="B216" s="20" t="e">
        <f t="shared" si="41"/>
        <v>#DIV/0!</v>
      </c>
      <c r="C216" s="20" t="e">
        <f t="shared" si="41"/>
        <v>#DIV/0!</v>
      </c>
      <c r="D216" s="20" t="e">
        <f t="shared" si="41"/>
        <v>#DIV/0!</v>
      </c>
      <c r="E216" s="20" t="e">
        <f t="shared" si="41"/>
        <v>#DIV/0!</v>
      </c>
      <c r="F216" s="20" t="e">
        <f t="shared" si="41"/>
        <v>#DIV/0!</v>
      </c>
      <c r="G216" s="20" t="e">
        <f t="shared" si="41"/>
        <v>#DIV/0!</v>
      </c>
      <c r="H216" s="20" t="e">
        <f t="shared" si="12"/>
        <v>#DIV/0!</v>
      </c>
      <c r="I216" s="19" t="e">
        <f t="shared" si="13"/>
        <v>#DIV/0!</v>
      </c>
      <c r="J216" s="20" t="e">
        <f t="shared" si="14"/>
        <v>#DIV/0!</v>
      </c>
      <c r="K216" s="20" t="e">
        <f t="shared" si="15"/>
        <v>#DIV/0!</v>
      </c>
      <c r="L216" s="20" t="e">
        <f t="shared" si="16"/>
        <v>#DIV/0!</v>
      </c>
      <c r="M216" s="20" t="e">
        <f t="shared" si="17"/>
        <v>#DIV/0!</v>
      </c>
      <c r="N216" s="20" t="e">
        <f t="shared" si="42"/>
        <v>#DIV/0!</v>
      </c>
      <c r="O216" s="20" t="e">
        <f t="shared" si="42"/>
        <v>#DIV/0!</v>
      </c>
      <c r="P216" s="20" t="e">
        <f t="shared" si="42"/>
        <v>#DIV/0!</v>
      </c>
      <c r="Q216" s="20" t="e">
        <f t="shared" si="42"/>
        <v>#DIV/0!</v>
      </c>
      <c r="R216" s="20" t="e">
        <f t="shared" si="19"/>
        <v>#DIV/0!</v>
      </c>
      <c r="S216" s="20" t="e">
        <f t="shared" si="8"/>
        <v>#DIV/0!</v>
      </c>
      <c r="T216" s="20" t="e">
        <f t="shared" si="20"/>
        <v>#DIV/0!</v>
      </c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5" t="e">
        <f t="shared" si="21"/>
        <v>#DIV/0!</v>
      </c>
      <c r="AF216" s="6"/>
      <c r="AG216" s="20" t="e">
        <f t="shared" si="43"/>
        <v>#DIV/0!</v>
      </c>
      <c r="AH216" s="20" t="e">
        <f t="shared" si="43"/>
        <v>#DIV/0!</v>
      </c>
      <c r="AI216" s="20" t="e">
        <f t="shared" si="43"/>
        <v>#DIV/0!</v>
      </c>
      <c r="AJ216" s="20" t="e">
        <f t="shared" si="43"/>
        <v>#DIV/0!</v>
      </c>
      <c r="AK216" s="20" t="e">
        <f t="shared" si="43"/>
        <v>#DIV/0!</v>
      </c>
      <c r="AL216" s="20" t="e">
        <f t="shared" si="43"/>
        <v>#DIV/0!</v>
      </c>
      <c r="AM216" s="20" t="e">
        <f t="shared" si="23"/>
        <v>#DIV/0!</v>
      </c>
      <c r="AN216" s="20" t="e">
        <f t="shared" si="10"/>
        <v>#DIV/0!</v>
      </c>
      <c r="AO216" s="20" t="e">
        <f t="shared" si="24"/>
        <v>#DIV/0!</v>
      </c>
      <c r="AP216" s="20" t="e">
        <f t="shared" si="25"/>
        <v>#DIV/0!</v>
      </c>
      <c r="AQ216" s="20" t="e">
        <f t="shared" si="26"/>
        <v>#DIV/0!</v>
      </c>
      <c r="AR216" s="20" t="e">
        <f t="shared" si="27"/>
        <v>#DIV/0!</v>
      </c>
      <c r="AS216" s="20" t="e">
        <f t="shared" si="44"/>
        <v>#DIV/0!</v>
      </c>
      <c r="AT216" s="20" t="e">
        <f t="shared" si="44"/>
        <v>#DIV/0!</v>
      </c>
      <c r="AU216" s="20" t="e">
        <f t="shared" si="44"/>
        <v>#DIV/0!</v>
      </c>
      <c r="AV216" s="20" t="e">
        <f t="shared" si="44"/>
        <v>#DIV/0!</v>
      </c>
      <c r="AW216" s="20" t="e">
        <f t="shared" si="32"/>
        <v>#DIV/0!</v>
      </c>
      <c r="AX216" s="20" t="e">
        <f t="shared" si="29"/>
        <v>#DIV/0!</v>
      </c>
      <c r="AY216" s="20" t="e">
        <f t="shared" si="30"/>
        <v>#DIV/0!</v>
      </c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5" t="e">
        <f t="shared" si="31"/>
        <v>#DIV/0!</v>
      </c>
      <c r="BK216" s="6"/>
    </row>
    <row r="217" spans="1:63">
      <c r="A217">
        <v>62</v>
      </c>
      <c r="B217" s="20" t="e">
        <f t="shared" si="41"/>
        <v>#DIV/0!</v>
      </c>
      <c r="C217" s="20" t="e">
        <f t="shared" si="41"/>
        <v>#DIV/0!</v>
      </c>
      <c r="D217" s="20" t="e">
        <f t="shared" si="41"/>
        <v>#DIV/0!</v>
      </c>
      <c r="E217" s="20" t="e">
        <f t="shared" si="41"/>
        <v>#DIV/0!</v>
      </c>
      <c r="F217" s="20" t="e">
        <f t="shared" si="41"/>
        <v>#DIV/0!</v>
      </c>
      <c r="G217" s="20" t="e">
        <f t="shared" si="41"/>
        <v>#DIV/0!</v>
      </c>
      <c r="H217" s="20" t="e">
        <f t="shared" si="12"/>
        <v>#DIV/0!</v>
      </c>
      <c r="I217" s="19" t="e">
        <f t="shared" si="13"/>
        <v>#DIV/0!</v>
      </c>
      <c r="J217" s="20" t="e">
        <f t="shared" si="14"/>
        <v>#DIV/0!</v>
      </c>
      <c r="K217" s="20" t="e">
        <f t="shared" si="15"/>
        <v>#DIV/0!</v>
      </c>
      <c r="L217" s="20" t="e">
        <f t="shared" si="16"/>
        <v>#DIV/0!</v>
      </c>
      <c r="M217" s="20" t="e">
        <f t="shared" si="17"/>
        <v>#DIV/0!</v>
      </c>
      <c r="N217" s="20" t="e">
        <f t="shared" si="42"/>
        <v>#DIV/0!</v>
      </c>
      <c r="O217" s="20" t="e">
        <f t="shared" si="42"/>
        <v>#DIV/0!</v>
      </c>
      <c r="P217" s="20" t="e">
        <f t="shared" si="42"/>
        <v>#DIV/0!</v>
      </c>
      <c r="Q217" s="20" t="e">
        <f t="shared" si="42"/>
        <v>#DIV/0!</v>
      </c>
      <c r="R217" s="20" t="e">
        <f t="shared" si="19"/>
        <v>#DIV/0!</v>
      </c>
      <c r="S217" s="20" t="e">
        <f t="shared" si="8"/>
        <v>#DIV/0!</v>
      </c>
      <c r="T217" s="20" t="e">
        <f t="shared" si="20"/>
        <v>#DIV/0!</v>
      </c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5" t="e">
        <f t="shared" si="21"/>
        <v>#DIV/0!</v>
      </c>
      <c r="AF217" s="6"/>
      <c r="AG217" s="20" t="e">
        <f t="shared" si="43"/>
        <v>#DIV/0!</v>
      </c>
      <c r="AH217" s="20" t="e">
        <f t="shared" si="43"/>
        <v>#DIV/0!</v>
      </c>
      <c r="AI217" s="20" t="e">
        <f t="shared" si="43"/>
        <v>#DIV/0!</v>
      </c>
      <c r="AJ217" s="20" t="e">
        <f t="shared" si="43"/>
        <v>#DIV/0!</v>
      </c>
      <c r="AK217" s="20" t="e">
        <f t="shared" si="43"/>
        <v>#DIV/0!</v>
      </c>
      <c r="AL217" s="20" t="e">
        <f t="shared" si="43"/>
        <v>#DIV/0!</v>
      </c>
      <c r="AM217" s="20" t="e">
        <f t="shared" si="23"/>
        <v>#DIV/0!</v>
      </c>
      <c r="AN217" s="20" t="e">
        <f t="shared" si="10"/>
        <v>#DIV/0!</v>
      </c>
      <c r="AO217" s="20" t="e">
        <f t="shared" si="24"/>
        <v>#DIV/0!</v>
      </c>
      <c r="AP217" s="20" t="e">
        <f t="shared" si="25"/>
        <v>#DIV/0!</v>
      </c>
      <c r="AQ217" s="20" t="e">
        <f t="shared" si="26"/>
        <v>#DIV/0!</v>
      </c>
      <c r="AR217" s="20" t="e">
        <f t="shared" si="27"/>
        <v>#DIV/0!</v>
      </c>
      <c r="AS217" s="20" t="e">
        <f t="shared" si="44"/>
        <v>#DIV/0!</v>
      </c>
      <c r="AT217" s="20" t="e">
        <f t="shared" si="44"/>
        <v>#DIV/0!</v>
      </c>
      <c r="AU217" s="20" t="e">
        <f t="shared" si="44"/>
        <v>#DIV/0!</v>
      </c>
      <c r="AV217" s="20" t="e">
        <f t="shared" si="44"/>
        <v>#DIV/0!</v>
      </c>
      <c r="AW217" s="20" t="e">
        <f t="shared" si="32"/>
        <v>#DIV/0!</v>
      </c>
      <c r="AX217" s="20" t="e">
        <f t="shared" si="29"/>
        <v>#DIV/0!</v>
      </c>
      <c r="AY217" s="20" t="e">
        <f t="shared" si="30"/>
        <v>#DIV/0!</v>
      </c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5" t="e">
        <f t="shared" si="31"/>
        <v>#DIV/0!</v>
      </c>
      <c r="BK217" s="6"/>
    </row>
    <row r="218" spans="1:63">
      <c r="A218">
        <v>63</v>
      </c>
      <c r="B218" s="20" t="e">
        <f t="shared" si="41"/>
        <v>#DIV/0!</v>
      </c>
      <c r="C218" s="20" t="e">
        <f t="shared" si="41"/>
        <v>#DIV/0!</v>
      </c>
      <c r="D218" s="20" t="e">
        <f t="shared" si="41"/>
        <v>#DIV/0!</v>
      </c>
      <c r="E218" s="20" t="e">
        <f t="shared" si="41"/>
        <v>#DIV/0!</v>
      </c>
      <c r="F218" s="20" t="e">
        <f t="shared" si="41"/>
        <v>#DIV/0!</v>
      </c>
      <c r="G218" s="20" t="e">
        <f t="shared" si="41"/>
        <v>#DIV/0!</v>
      </c>
      <c r="H218" s="20" t="e">
        <f t="shared" si="12"/>
        <v>#DIV/0!</v>
      </c>
      <c r="I218" s="19" t="e">
        <f t="shared" si="13"/>
        <v>#DIV/0!</v>
      </c>
      <c r="J218" s="20" t="e">
        <f t="shared" si="14"/>
        <v>#DIV/0!</v>
      </c>
      <c r="K218" s="20" t="e">
        <f t="shared" si="15"/>
        <v>#DIV/0!</v>
      </c>
      <c r="L218" s="20" t="e">
        <f t="shared" si="16"/>
        <v>#DIV/0!</v>
      </c>
      <c r="M218" s="20" t="e">
        <f t="shared" si="17"/>
        <v>#DIV/0!</v>
      </c>
      <c r="N218" s="20" t="e">
        <f t="shared" si="42"/>
        <v>#DIV/0!</v>
      </c>
      <c r="O218" s="20" t="e">
        <f t="shared" si="42"/>
        <v>#DIV/0!</v>
      </c>
      <c r="P218" s="20" t="e">
        <f t="shared" si="42"/>
        <v>#DIV/0!</v>
      </c>
      <c r="Q218" s="20" t="e">
        <f t="shared" si="42"/>
        <v>#DIV/0!</v>
      </c>
      <c r="R218" s="20" t="e">
        <f t="shared" si="19"/>
        <v>#DIV/0!</v>
      </c>
      <c r="S218" s="20" t="e">
        <f t="shared" si="8"/>
        <v>#DIV/0!</v>
      </c>
      <c r="T218" s="20" t="e">
        <f t="shared" si="20"/>
        <v>#DIV/0!</v>
      </c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5" t="e">
        <f t="shared" si="21"/>
        <v>#DIV/0!</v>
      </c>
      <c r="AF218" s="6"/>
      <c r="AG218" s="20" t="e">
        <f t="shared" si="43"/>
        <v>#DIV/0!</v>
      </c>
      <c r="AH218" s="20" t="e">
        <f t="shared" si="43"/>
        <v>#DIV/0!</v>
      </c>
      <c r="AI218" s="20" t="e">
        <f t="shared" si="43"/>
        <v>#DIV/0!</v>
      </c>
      <c r="AJ218" s="20" t="e">
        <f t="shared" si="43"/>
        <v>#DIV/0!</v>
      </c>
      <c r="AK218" s="20" t="e">
        <f t="shared" si="43"/>
        <v>#DIV/0!</v>
      </c>
      <c r="AL218" s="20" t="e">
        <f t="shared" si="43"/>
        <v>#DIV/0!</v>
      </c>
      <c r="AM218" s="20" t="e">
        <f t="shared" si="23"/>
        <v>#DIV/0!</v>
      </c>
      <c r="AN218" s="20" t="e">
        <f t="shared" si="10"/>
        <v>#DIV/0!</v>
      </c>
      <c r="AO218" s="20" t="e">
        <f t="shared" si="24"/>
        <v>#DIV/0!</v>
      </c>
      <c r="AP218" s="20" t="e">
        <f t="shared" si="25"/>
        <v>#DIV/0!</v>
      </c>
      <c r="AQ218" s="20" t="e">
        <f t="shared" si="26"/>
        <v>#DIV/0!</v>
      </c>
      <c r="AR218" s="20" t="e">
        <f t="shared" si="27"/>
        <v>#DIV/0!</v>
      </c>
      <c r="AS218" s="20" t="e">
        <f t="shared" si="44"/>
        <v>#DIV/0!</v>
      </c>
      <c r="AT218" s="20" t="e">
        <f t="shared" si="44"/>
        <v>#DIV/0!</v>
      </c>
      <c r="AU218" s="20" t="e">
        <f t="shared" si="44"/>
        <v>#DIV/0!</v>
      </c>
      <c r="AV218" s="20" t="e">
        <f t="shared" si="44"/>
        <v>#DIV/0!</v>
      </c>
      <c r="AW218" s="20" t="e">
        <f t="shared" si="32"/>
        <v>#DIV/0!</v>
      </c>
      <c r="AX218" s="20" t="e">
        <f t="shared" si="29"/>
        <v>#DIV/0!</v>
      </c>
      <c r="AY218" s="20" t="e">
        <f t="shared" si="30"/>
        <v>#DIV/0!</v>
      </c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5" t="e">
        <f t="shared" si="31"/>
        <v>#DIV/0!</v>
      </c>
      <c r="BK218" s="6"/>
    </row>
    <row r="219" spans="1:63">
      <c r="A219">
        <v>64</v>
      </c>
      <c r="B219" s="20" t="e">
        <f t="shared" si="41"/>
        <v>#DIV/0!</v>
      </c>
      <c r="C219" s="20" t="e">
        <f t="shared" si="41"/>
        <v>#DIV/0!</v>
      </c>
      <c r="D219" s="20" t="e">
        <f t="shared" si="41"/>
        <v>#DIV/0!</v>
      </c>
      <c r="E219" s="20" t="e">
        <f t="shared" si="41"/>
        <v>#DIV/0!</v>
      </c>
      <c r="F219" s="20" t="e">
        <f t="shared" si="41"/>
        <v>#DIV/0!</v>
      </c>
      <c r="G219" s="20" t="e">
        <f t="shared" si="41"/>
        <v>#DIV/0!</v>
      </c>
      <c r="H219" s="20" t="e">
        <f t="shared" si="12"/>
        <v>#DIV/0!</v>
      </c>
      <c r="I219" s="19" t="e">
        <f t="shared" si="13"/>
        <v>#DIV/0!</v>
      </c>
      <c r="J219" s="20" t="e">
        <f t="shared" si="14"/>
        <v>#DIV/0!</v>
      </c>
      <c r="K219" s="20" t="e">
        <f t="shared" si="15"/>
        <v>#DIV/0!</v>
      </c>
      <c r="L219" s="20" t="e">
        <f t="shared" si="16"/>
        <v>#DIV/0!</v>
      </c>
      <c r="M219" s="20" t="e">
        <f t="shared" si="17"/>
        <v>#DIV/0!</v>
      </c>
      <c r="N219" s="20" t="e">
        <f t="shared" si="42"/>
        <v>#DIV/0!</v>
      </c>
      <c r="O219" s="20" t="e">
        <f t="shared" si="42"/>
        <v>#DIV/0!</v>
      </c>
      <c r="P219" s="20" t="e">
        <f t="shared" si="42"/>
        <v>#DIV/0!</v>
      </c>
      <c r="Q219" s="20" t="e">
        <f t="shared" si="42"/>
        <v>#DIV/0!</v>
      </c>
      <c r="R219" s="20" t="e">
        <f t="shared" si="19"/>
        <v>#DIV/0!</v>
      </c>
      <c r="S219" s="20" t="e">
        <f t="shared" si="8"/>
        <v>#DIV/0!</v>
      </c>
      <c r="T219" s="20" t="e">
        <f t="shared" si="20"/>
        <v>#DIV/0!</v>
      </c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5" t="e">
        <f t="shared" si="21"/>
        <v>#DIV/0!</v>
      </c>
      <c r="AF219" s="6"/>
      <c r="AG219" s="20" t="e">
        <f t="shared" si="43"/>
        <v>#DIV/0!</v>
      </c>
      <c r="AH219" s="20" t="e">
        <f t="shared" si="43"/>
        <v>#DIV/0!</v>
      </c>
      <c r="AI219" s="20" t="e">
        <f t="shared" si="43"/>
        <v>#DIV/0!</v>
      </c>
      <c r="AJ219" s="20" t="e">
        <f t="shared" si="43"/>
        <v>#DIV/0!</v>
      </c>
      <c r="AK219" s="20" t="e">
        <f t="shared" si="43"/>
        <v>#DIV/0!</v>
      </c>
      <c r="AL219" s="20" t="e">
        <f t="shared" si="43"/>
        <v>#DIV/0!</v>
      </c>
      <c r="AM219" s="20" t="e">
        <f t="shared" si="23"/>
        <v>#DIV/0!</v>
      </c>
      <c r="AN219" s="20" t="e">
        <f t="shared" si="10"/>
        <v>#DIV/0!</v>
      </c>
      <c r="AO219" s="20" t="e">
        <f t="shared" si="24"/>
        <v>#DIV/0!</v>
      </c>
      <c r="AP219" s="20" t="e">
        <f t="shared" si="25"/>
        <v>#DIV/0!</v>
      </c>
      <c r="AQ219" s="20" t="e">
        <f t="shared" si="26"/>
        <v>#DIV/0!</v>
      </c>
      <c r="AR219" s="20" t="e">
        <f t="shared" si="27"/>
        <v>#DIV/0!</v>
      </c>
      <c r="AS219" s="20" t="e">
        <f t="shared" si="44"/>
        <v>#DIV/0!</v>
      </c>
      <c r="AT219" s="20" t="e">
        <f t="shared" si="44"/>
        <v>#DIV/0!</v>
      </c>
      <c r="AU219" s="20" t="e">
        <f t="shared" si="44"/>
        <v>#DIV/0!</v>
      </c>
      <c r="AV219" s="20" t="e">
        <f t="shared" si="44"/>
        <v>#DIV/0!</v>
      </c>
      <c r="AW219" s="20" t="e">
        <f t="shared" si="32"/>
        <v>#DIV/0!</v>
      </c>
      <c r="AX219" s="20" t="e">
        <f t="shared" si="29"/>
        <v>#DIV/0!</v>
      </c>
      <c r="AY219" s="20" t="e">
        <f t="shared" si="30"/>
        <v>#DIV/0!</v>
      </c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5" t="e">
        <f t="shared" si="31"/>
        <v>#DIV/0!</v>
      </c>
      <c r="BK219" s="6"/>
    </row>
    <row r="220" spans="1:63">
      <c r="A220">
        <v>65</v>
      </c>
      <c r="B220" s="20" t="e">
        <f t="shared" si="41"/>
        <v>#DIV/0!</v>
      </c>
      <c r="C220" s="20" t="e">
        <f t="shared" si="41"/>
        <v>#DIV/0!</v>
      </c>
      <c r="D220" s="20" t="e">
        <f t="shared" si="41"/>
        <v>#DIV/0!</v>
      </c>
      <c r="E220" s="20" t="e">
        <f t="shared" si="41"/>
        <v>#DIV/0!</v>
      </c>
      <c r="F220" s="20" t="e">
        <f t="shared" si="41"/>
        <v>#DIV/0!</v>
      </c>
      <c r="G220" s="20" t="e">
        <f t="shared" si="41"/>
        <v>#DIV/0!</v>
      </c>
      <c r="H220" s="20" t="e">
        <f t="shared" si="12"/>
        <v>#DIV/0!</v>
      </c>
      <c r="I220" s="19" t="e">
        <f t="shared" si="13"/>
        <v>#DIV/0!</v>
      </c>
      <c r="J220" s="20" t="e">
        <f t="shared" si="14"/>
        <v>#DIV/0!</v>
      </c>
      <c r="K220" s="20" t="e">
        <f t="shared" si="15"/>
        <v>#DIV/0!</v>
      </c>
      <c r="L220" s="20" t="e">
        <f t="shared" si="16"/>
        <v>#DIV/0!</v>
      </c>
      <c r="M220" s="20" t="e">
        <f t="shared" si="17"/>
        <v>#DIV/0!</v>
      </c>
      <c r="N220" s="20" t="e">
        <f t="shared" si="42"/>
        <v>#DIV/0!</v>
      </c>
      <c r="O220" s="20" t="e">
        <f t="shared" si="42"/>
        <v>#DIV/0!</v>
      </c>
      <c r="P220" s="20" t="e">
        <f t="shared" si="42"/>
        <v>#DIV/0!</v>
      </c>
      <c r="Q220" s="20" t="e">
        <f t="shared" si="42"/>
        <v>#DIV/0!</v>
      </c>
      <c r="R220" s="20" t="e">
        <f t="shared" si="19"/>
        <v>#DIV/0!</v>
      </c>
      <c r="S220" s="20" t="e">
        <f t="shared" ref="S220:S254" si="45">S93-$AE93</f>
        <v>#DIV/0!</v>
      </c>
      <c r="T220" s="20" t="e">
        <f t="shared" si="20"/>
        <v>#DIV/0!</v>
      </c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5" t="e">
        <f t="shared" si="21"/>
        <v>#DIV/0!</v>
      </c>
      <c r="AF220" s="6"/>
      <c r="AG220" s="20" t="e">
        <f t="shared" si="43"/>
        <v>#DIV/0!</v>
      </c>
      <c r="AH220" s="20" t="e">
        <f t="shared" si="43"/>
        <v>#DIV/0!</v>
      </c>
      <c r="AI220" s="20" t="e">
        <f t="shared" si="43"/>
        <v>#DIV/0!</v>
      </c>
      <c r="AJ220" s="20" t="e">
        <f t="shared" si="43"/>
        <v>#DIV/0!</v>
      </c>
      <c r="AK220" s="20" t="e">
        <f t="shared" si="43"/>
        <v>#DIV/0!</v>
      </c>
      <c r="AL220" s="20" t="e">
        <f t="shared" si="43"/>
        <v>#DIV/0!</v>
      </c>
      <c r="AM220" s="20" t="e">
        <f t="shared" si="23"/>
        <v>#DIV/0!</v>
      </c>
      <c r="AN220" s="20" t="e">
        <f t="shared" ref="AN220:AN254" si="46">AN93-BJ93</f>
        <v>#DIV/0!</v>
      </c>
      <c r="AO220" s="20" t="e">
        <f t="shared" si="24"/>
        <v>#DIV/0!</v>
      </c>
      <c r="AP220" s="20" t="e">
        <f t="shared" si="25"/>
        <v>#DIV/0!</v>
      </c>
      <c r="AQ220" s="20" t="e">
        <f t="shared" si="26"/>
        <v>#DIV/0!</v>
      </c>
      <c r="AR220" s="20" t="e">
        <f t="shared" si="27"/>
        <v>#DIV/0!</v>
      </c>
      <c r="AS220" s="20" t="e">
        <f t="shared" si="44"/>
        <v>#DIV/0!</v>
      </c>
      <c r="AT220" s="20" t="e">
        <f t="shared" si="44"/>
        <v>#DIV/0!</v>
      </c>
      <c r="AU220" s="20" t="e">
        <f t="shared" si="44"/>
        <v>#DIV/0!</v>
      </c>
      <c r="AV220" s="20" t="e">
        <f t="shared" si="44"/>
        <v>#DIV/0!</v>
      </c>
      <c r="AW220" s="20" t="e">
        <f t="shared" si="32"/>
        <v>#DIV/0!</v>
      </c>
      <c r="AX220" s="20" t="e">
        <f t="shared" si="29"/>
        <v>#DIV/0!</v>
      </c>
      <c r="AY220" s="20" t="e">
        <f t="shared" si="30"/>
        <v>#DIV/0!</v>
      </c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5" t="e">
        <f t="shared" si="31"/>
        <v>#DIV/0!</v>
      </c>
      <c r="BK220" s="6"/>
    </row>
    <row r="221" spans="1:63">
      <c r="A221">
        <v>66</v>
      </c>
      <c r="B221" s="20" t="e">
        <f t="shared" ref="B221:G236" si="47">B94-$AE94</f>
        <v>#DIV/0!</v>
      </c>
      <c r="C221" s="20" t="e">
        <f t="shared" si="47"/>
        <v>#DIV/0!</v>
      </c>
      <c r="D221" s="20" t="e">
        <f t="shared" si="47"/>
        <v>#DIV/0!</v>
      </c>
      <c r="E221" s="20" t="e">
        <f t="shared" si="47"/>
        <v>#DIV/0!</v>
      </c>
      <c r="F221" s="20" t="e">
        <f t="shared" si="47"/>
        <v>#DIV/0!</v>
      </c>
      <c r="G221" s="20" t="e">
        <f t="shared" si="47"/>
        <v>#DIV/0!</v>
      </c>
      <c r="H221" s="20" t="e">
        <f t="shared" ref="H221:H254" si="48">H94-AE94</f>
        <v>#DIV/0!</v>
      </c>
      <c r="I221" s="19" t="e">
        <f t="shared" ref="I221:I254" si="49">I94-AE94</f>
        <v>#DIV/0!</v>
      </c>
      <c r="J221" s="20" t="e">
        <f t="shared" ref="J221:J254" si="50" xml:space="preserve"> J94-AE94</f>
        <v>#DIV/0!</v>
      </c>
      <c r="K221" s="20" t="e">
        <f t="shared" ref="K221:K254" si="51" xml:space="preserve"> K94-AE94</f>
        <v>#DIV/0!</v>
      </c>
      <c r="L221" s="20" t="e">
        <f t="shared" ref="L221:L254" si="52">L94-$AE94</f>
        <v>#DIV/0!</v>
      </c>
      <c r="M221" s="20" t="e">
        <f t="shared" ref="M221:M254" si="53">M94-AE94</f>
        <v>#DIV/0!</v>
      </c>
      <c r="N221" s="20" t="e">
        <f t="shared" ref="N221:Q236" si="54">N94-$AE94</f>
        <v>#DIV/0!</v>
      </c>
      <c r="O221" s="20" t="e">
        <f t="shared" si="54"/>
        <v>#DIV/0!</v>
      </c>
      <c r="P221" s="20" t="e">
        <f t="shared" si="54"/>
        <v>#DIV/0!</v>
      </c>
      <c r="Q221" s="20" t="e">
        <f t="shared" si="54"/>
        <v>#DIV/0!</v>
      </c>
      <c r="R221" s="20" t="e">
        <f t="shared" ref="R221:R254" si="55">R94-AE94</f>
        <v>#DIV/0!</v>
      </c>
      <c r="S221" s="20" t="e">
        <f t="shared" si="45"/>
        <v>#DIV/0!</v>
      </c>
      <c r="T221" s="20" t="e">
        <f t="shared" ref="T221:T254" si="56">T94-AE94</f>
        <v>#DIV/0!</v>
      </c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5" t="e">
        <f t="shared" ref="AE221:AE254" si="57">AE94</f>
        <v>#DIV/0!</v>
      </c>
      <c r="AF221" s="6"/>
      <c r="AG221" s="20" t="e">
        <f t="shared" ref="AG221:AL236" si="58">AG94-$BJ94</f>
        <v>#DIV/0!</v>
      </c>
      <c r="AH221" s="20" t="e">
        <f t="shared" si="58"/>
        <v>#DIV/0!</v>
      </c>
      <c r="AI221" s="20" t="e">
        <f t="shared" si="58"/>
        <v>#DIV/0!</v>
      </c>
      <c r="AJ221" s="20" t="e">
        <f t="shared" si="58"/>
        <v>#DIV/0!</v>
      </c>
      <c r="AK221" s="20" t="e">
        <f t="shared" si="58"/>
        <v>#DIV/0!</v>
      </c>
      <c r="AL221" s="20" t="e">
        <f t="shared" si="58"/>
        <v>#DIV/0!</v>
      </c>
      <c r="AM221" s="20" t="e">
        <f t="shared" ref="AM221:AM254" si="59">AM94-BJ94</f>
        <v>#DIV/0!</v>
      </c>
      <c r="AN221" s="20" t="e">
        <f t="shared" si="46"/>
        <v>#DIV/0!</v>
      </c>
      <c r="AO221" s="20" t="e">
        <f t="shared" ref="AO221:AO254" si="60" xml:space="preserve"> AO94 - BJ94</f>
        <v>#DIV/0!</v>
      </c>
      <c r="AP221" s="20" t="e">
        <f t="shared" ref="AP221:AP254" si="61" xml:space="preserve"> AP94 - BJ94</f>
        <v>#DIV/0!</v>
      </c>
      <c r="AQ221" s="20" t="e">
        <f t="shared" ref="AQ221:AQ254" si="62">AQ94-$BJ94</f>
        <v>#DIV/0!</v>
      </c>
      <c r="AR221" s="20" t="e">
        <f t="shared" ref="AR221:AR254" si="63">AR94-BJ94</f>
        <v>#DIV/0!</v>
      </c>
      <c r="AS221" s="20" t="e">
        <f t="shared" ref="AS221:AV236" si="64">AS94-$BJ94</f>
        <v>#DIV/0!</v>
      </c>
      <c r="AT221" s="20" t="e">
        <f t="shared" si="64"/>
        <v>#DIV/0!</v>
      </c>
      <c r="AU221" s="20" t="e">
        <f t="shared" si="64"/>
        <v>#DIV/0!</v>
      </c>
      <c r="AV221" s="20" t="e">
        <f t="shared" si="64"/>
        <v>#DIV/0!</v>
      </c>
      <c r="AW221" s="20" t="e">
        <f t="shared" si="32"/>
        <v>#DIV/0!</v>
      </c>
      <c r="AX221" s="20" t="e">
        <f t="shared" ref="AX221:AX254" si="65">AX94-$BJ94</f>
        <v>#DIV/0!</v>
      </c>
      <c r="AY221" s="20" t="e">
        <f t="shared" ref="AY221:AY254" si="66">AY94-BJ94</f>
        <v>#DIV/0!</v>
      </c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5" t="e">
        <f t="shared" ref="BJ221:BJ254" si="67">BJ94</f>
        <v>#DIV/0!</v>
      </c>
      <c r="BK221" s="6"/>
    </row>
    <row r="222" spans="1:63">
      <c r="A222">
        <v>67</v>
      </c>
      <c r="B222" s="20" t="e">
        <f t="shared" si="47"/>
        <v>#DIV/0!</v>
      </c>
      <c r="C222" s="20" t="e">
        <f t="shared" si="47"/>
        <v>#DIV/0!</v>
      </c>
      <c r="D222" s="20" t="e">
        <f t="shared" si="47"/>
        <v>#DIV/0!</v>
      </c>
      <c r="E222" s="20" t="e">
        <f t="shared" si="47"/>
        <v>#DIV/0!</v>
      </c>
      <c r="F222" s="20" t="e">
        <f t="shared" si="47"/>
        <v>#DIV/0!</v>
      </c>
      <c r="G222" s="20" t="e">
        <f t="shared" si="47"/>
        <v>#DIV/0!</v>
      </c>
      <c r="H222" s="20" t="e">
        <f t="shared" si="48"/>
        <v>#DIV/0!</v>
      </c>
      <c r="I222" s="19" t="e">
        <f t="shared" si="49"/>
        <v>#DIV/0!</v>
      </c>
      <c r="J222" s="20" t="e">
        <f t="shared" si="50"/>
        <v>#DIV/0!</v>
      </c>
      <c r="K222" s="20" t="e">
        <f t="shared" si="51"/>
        <v>#DIV/0!</v>
      </c>
      <c r="L222" s="20" t="e">
        <f t="shared" si="52"/>
        <v>#DIV/0!</v>
      </c>
      <c r="M222" s="20" t="e">
        <f t="shared" si="53"/>
        <v>#DIV/0!</v>
      </c>
      <c r="N222" s="20" t="e">
        <f t="shared" si="54"/>
        <v>#DIV/0!</v>
      </c>
      <c r="O222" s="20" t="e">
        <f t="shared" si="54"/>
        <v>#DIV/0!</v>
      </c>
      <c r="P222" s="20" t="e">
        <f t="shared" si="54"/>
        <v>#DIV/0!</v>
      </c>
      <c r="Q222" s="20" t="e">
        <f t="shared" si="54"/>
        <v>#DIV/0!</v>
      </c>
      <c r="R222" s="20" t="e">
        <f t="shared" si="55"/>
        <v>#DIV/0!</v>
      </c>
      <c r="S222" s="20" t="e">
        <f t="shared" si="45"/>
        <v>#DIV/0!</v>
      </c>
      <c r="T222" s="20" t="e">
        <f t="shared" si="56"/>
        <v>#DIV/0!</v>
      </c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5" t="e">
        <f t="shared" si="57"/>
        <v>#DIV/0!</v>
      </c>
      <c r="AF222" s="6"/>
      <c r="AG222" s="20" t="e">
        <f t="shared" si="58"/>
        <v>#DIV/0!</v>
      </c>
      <c r="AH222" s="20" t="e">
        <f t="shared" si="58"/>
        <v>#DIV/0!</v>
      </c>
      <c r="AI222" s="20" t="e">
        <f t="shared" si="58"/>
        <v>#DIV/0!</v>
      </c>
      <c r="AJ222" s="20" t="e">
        <f t="shared" si="58"/>
        <v>#DIV/0!</v>
      </c>
      <c r="AK222" s="20" t="e">
        <f t="shared" si="58"/>
        <v>#DIV/0!</v>
      </c>
      <c r="AL222" s="20" t="e">
        <f t="shared" si="58"/>
        <v>#DIV/0!</v>
      </c>
      <c r="AM222" s="20" t="e">
        <f t="shared" si="59"/>
        <v>#DIV/0!</v>
      </c>
      <c r="AN222" s="20" t="e">
        <f t="shared" si="46"/>
        <v>#DIV/0!</v>
      </c>
      <c r="AO222" s="20" t="e">
        <f t="shared" si="60"/>
        <v>#DIV/0!</v>
      </c>
      <c r="AP222" s="20" t="e">
        <f t="shared" si="61"/>
        <v>#DIV/0!</v>
      </c>
      <c r="AQ222" s="20" t="e">
        <f t="shared" si="62"/>
        <v>#DIV/0!</v>
      </c>
      <c r="AR222" s="20" t="e">
        <f t="shared" si="63"/>
        <v>#DIV/0!</v>
      </c>
      <c r="AS222" s="20" t="e">
        <f t="shared" si="64"/>
        <v>#DIV/0!</v>
      </c>
      <c r="AT222" s="20" t="e">
        <f t="shared" si="64"/>
        <v>#DIV/0!</v>
      </c>
      <c r="AU222" s="20" t="e">
        <f t="shared" si="64"/>
        <v>#DIV/0!</v>
      </c>
      <c r="AV222" s="20" t="e">
        <f t="shared" si="64"/>
        <v>#DIV/0!</v>
      </c>
      <c r="AW222" s="20" t="e">
        <f t="shared" ref="AW222:AW254" si="68">AW95-BJ95</f>
        <v>#DIV/0!</v>
      </c>
      <c r="AX222" s="20" t="e">
        <f t="shared" si="65"/>
        <v>#DIV/0!</v>
      </c>
      <c r="AY222" s="20" t="e">
        <f t="shared" si="66"/>
        <v>#DIV/0!</v>
      </c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5" t="e">
        <f t="shared" si="67"/>
        <v>#DIV/0!</v>
      </c>
      <c r="BK222" s="6"/>
    </row>
    <row r="223" spans="1:63">
      <c r="A223">
        <v>68</v>
      </c>
      <c r="B223" s="20" t="e">
        <f t="shared" si="47"/>
        <v>#DIV/0!</v>
      </c>
      <c r="C223" s="20" t="e">
        <f t="shared" si="47"/>
        <v>#DIV/0!</v>
      </c>
      <c r="D223" s="20" t="e">
        <f t="shared" si="47"/>
        <v>#DIV/0!</v>
      </c>
      <c r="E223" s="20" t="e">
        <f t="shared" si="47"/>
        <v>#DIV/0!</v>
      </c>
      <c r="F223" s="20" t="e">
        <f t="shared" si="47"/>
        <v>#DIV/0!</v>
      </c>
      <c r="G223" s="20" t="e">
        <f t="shared" si="47"/>
        <v>#DIV/0!</v>
      </c>
      <c r="H223" s="20" t="e">
        <f t="shared" si="48"/>
        <v>#DIV/0!</v>
      </c>
      <c r="I223" s="19" t="e">
        <f t="shared" si="49"/>
        <v>#DIV/0!</v>
      </c>
      <c r="J223" s="20" t="e">
        <f t="shared" si="50"/>
        <v>#DIV/0!</v>
      </c>
      <c r="K223" s="20" t="e">
        <f t="shared" si="51"/>
        <v>#DIV/0!</v>
      </c>
      <c r="L223" s="20" t="e">
        <f t="shared" si="52"/>
        <v>#DIV/0!</v>
      </c>
      <c r="M223" s="20" t="e">
        <f t="shared" si="53"/>
        <v>#DIV/0!</v>
      </c>
      <c r="N223" s="20" t="e">
        <f t="shared" si="54"/>
        <v>#DIV/0!</v>
      </c>
      <c r="O223" s="20" t="e">
        <f t="shared" si="54"/>
        <v>#DIV/0!</v>
      </c>
      <c r="P223" s="20" t="e">
        <f t="shared" si="54"/>
        <v>#DIV/0!</v>
      </c>
      <c r="Q223" s="20" t="e">
        <f t="shared" si="54"/>
        <v>#DIV/0!</v>
      </c>
      <c r="R223" s="20" t="e">
        <f t="shared" si="55"/>
        <v>#DIV/0!</v>
      </c>
      <c r="S223" s="20" t="e">
        <f t="shared" si="45"/>
        <v>#DIV/0!</v>
      </c>
      <c r="T223" s="20" t="e">
        <f t="shared" si="56"/>
        <v>#DIV/0!</v>
      </c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5" t="e">
        <f t="shared" si="57"/>
        <v>#DIV/0!</v>
      </c>
      <c r="AF223" s="6"/>
      <c r="AG223" s="20" t="e">
        <f t="shared" si="58"/>
        <v>#DIV/0!</v>
      </c>
      <c r="AH223" s="20" t="e">
        <f t="shared" si="58"/>
        <v>#DIV/0!</v>
      </c>
      <c r="AI223" s="20" t="e">
        <f t="shared" si="58"/>
        <v>#DIV/0!</v>
      </c>
      <c r="AJ223" s="20" t="e">
        <f t="shared" si="58"/>
        <v>#DIV/0!</v>
      </c>
      <c r="AK223" s="20" t="e">
        <f t="shared" si="58"/>
        <v>#DIV/0!</v>
      </c>
      <c r="AL223" s="20" t="e">
        <f t="shared" si="58"/>
        <v>#DIV/0!</v>
      </c>
      <c r="AM223" s="20" t="e">
        <f t="shared" si="59"/>
        <v>#DIV/0!</v>
      </c>
      <c r="AN223" s="20" t="e">
        <f t="shared" si="46"/>
        <v>#DIV/0!</v>
      </c>
      <c r="AO223" s="20" t="e">
        <f t="shared" si="60"/>
        <v>#DIV/0!</v>
      </c>
      <c r="AP223" s="20" t="e">
        <f t="shared" si="61"/>
        <v>#DIV/0!</v>
      </c>
      <c r="AQ223" s="20" t="e">
        <f t="shared" si="62"/>
        <v>#DIV/0!</v>
      </c>
      <c r="AR223" s="20" t="e">
        <f t="shared" si="63"/>
        <v>#DIV/0!</v>
      </c>
      <c r="AS223" s="20" t="e">
        <f t="shared" si="64"/>
        <v>#DIV/0!</v>
      </c>
      <c r="AT223" s="20" t="e">
        <f t="shared" si="64"/>
        <v>#DIV/0!</v>
      </c>
      <c r="AU223" s="20" t="e">
        <f t="shared" si="64"/>
        <v>#DIV/0!</v>
      </c>
      <c r="AV223" s="20" t="e">
        <f t="shared" si="64"/>
        <v>#DIV/0!</v>
      </c>
      <c r="AW223" s="20" t="e">
        <f t="shared" si="68"/>
        <v>#DIV/0!</v>
      </c>
      <c r="AX223" s="20" t="e">
        <f t="shared" si="65"/>
        <v>#DIV/0!</v>
      </c>
      <c r="AY223" s="20" t="e">
        <f t="shared" si="66"/>
        <v>#DIV/0!</v>
      </c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5" t="e">
        <f t="shared" si="67"/>
        <v>#DIV/0!</v>
      </c>
      <c r="BK223" s="6"/>
    </row>
    <row r="224" spans="1:63">
      <c r="A224">
        <v>69</v>
      </c>
      <c r="B224" s="20" t="e">
        <f t="shared" si="47"/>
        <v>#DIV/0!</v>
      </c>
      <c r="C224" s="20" t="e">
        <f t="shared" si="47"/>
        <v>#DIV/0!</v>
      </c>
      <c r="D224" s="20" t="e">
        <f t="shared" si="47"/>
        <v>#DIV/0!</v>
      </c>
      <c r="E224" s="20" t="e">
        <f t="shared" si="47"/>
        <v>#DIV/0!</v>
      </c>
      <c r="F224" s="20" t="e">
        <f t="shared" si="47"/>
        <v>#DIV/0!</v>
      </c>
      <c r="G224" s="20" t="e">
        <f t="shared" si="47"/>
        <v>#DIV/0!</v>
      </c>
      <c r="H224" s="20" t="e">
        <f t="shared" si="48"/>
        <v>#DIV/0!</v>
      </c>
      <c r="I224" s="19" t="e">
        <f t="shared" si="49"/>
        <v>#DIV/0!</v>
      </c>
      <c r="J224" s="20" t="e">
        <f t="shared" si="50"/>
        <v>#DIV/0!</v>
      </c>
      <c r="K224" s="20" t="e">
        <f t="shared" si="51"/>
        <v>#DIV/0!</v>
      </c>
      <c r="L224" s="20" t="e">
        <f t="shared" si="52"/>
        <v>#DIV/0!</v>
      </c>
      <c r="M224" s="20" t="e">
        <f t="shared" si="53"/>
        <v>#DIV/0!</v>
      </c>
      <c r="N224" s="20" t="e">
        <f t="shared" si="54"/>
        <v>#DIV/0!</v>
      </c>
      <c r="O224" s="20" t="e">
        <f t="shared" si="54"/>
        <v>#DIV/0!</v>
      </c>
      <c r="P224" s="20" t="e">
        <f t="shared" si="54"/>
        <v>#DIV/0!</v>
      </c>
      <c r="Q224" s="20" t="e">
        <f t="shared" si="54"/>
        <v>#DIV/0!</v>
      </c>
      <c r="R224" s="20" t="e">
        <f t="shared" si="55"/>
        <v>#DIV/0!</v>
      </c>
      <c r="S224" s="20" t="e">
        <f t="shared" si="45"/>
        <v>#DIV/0!</v>
      </c>
      <c r="T224" s="20" t="e">
        <f t="shared" si="56"/>
        <v>#DIV/0!</v>
      </c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5" t="e">
        <f t="shared" si="57"/>
        <v>#DIV/0!</v>
      </c>
      <c r="AF224" s="6"/>
      <c r="AG224" s="20" t="e">
        <f t="shared" si="58"/>
        <v>#DIV/0!</v>
      </c>
      <c r="AH224" s="20" t="e">
        <f t="shared" si="58"/>
        <v>#DIV/0!</v>
      </c>
      <c r="AI224" s="20" t="e">
        <f t="shared" si="58"/>
        <v>#DIV/0!</v>
      </c>
      <c r="AJ224" s="20" t="e">
        <f t="shared" si="58"/>
        <v>#DIV/0!</v>
      </c>
      <c r="AK224" s="20" t="e">
        <f t="shared" si="58"/>
        <v>#DIV/0!</v>
      </c>
      <c r="AL224" s="20" t="e">
        <f t="shared" si="58"/>
        <v>#DIV/0!</v>
      </c>
      <c r="AM224" s="20" t="e">
        <f t="shared" si="59"/>
        <v>#DIV/0!</v>
      </c>
      <c r="AN224" s="20" t="e">
        <f t="shared" si="46"/>
        <v>#DIV/0!</v>
      </c>
      <c r="AO224" s="20" t="e">
        <f t="shared" si="60"/>
        <v>#DIV/0!</v>
      </c>
      <c r="AP224" s="20" t="e">
        <f t="shared" si="61"/>
        <v>#DIV/0!</v>
      </c>
      <c r="AQ224" s="20" t="e">
        <f t="shared" si="62"/>
        <v>#DIV/0!</v>
      </c>
      <c r="AR224" s="20" t="e">
        <f t="shared" si="63"/>
        <v>#DIV/0!</v>
      </c>
      <c r="AS224" s="20" t="e">
        <f t="shared" si="64"/>
        <v>#DIV/0!</v>
      </c>
      <c r="AT224" s="20" t="e">
        <f t="shared" si="64"/>
        <v>#DIV/0!</v>
      </c>
      <c r="AU224" s="20" t="e">
        <f t="shared" si="64"/>
        <v>#DIV/0!</v>
      </c>
      <c r="AV224" s="20" t="e">
        <f t="shared" si="64"/>
        <v>#DIV/0!</v>
      </c>
      <c r="AW224" s="20" t="e">
        <f t="shared" si="68"/>
        <v>#DIV/0!</v>
      </c>
      <c r="AX224" s="20" t="e">
        <f t="shared" si="65"/>
        <v>#DIV/0!</v>
      </c>
      <c r="AY224" s="20" t="e">
        <f t="shared" si="66"/>
        <v>#DIV/0!</v>
      </c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5" t="e">
        <f t="shared" si="67"/>
        <v>#DIV/0!</v>
      </c>
      <c r="BK224" s="6"/>
    </row>
    <row r="225" spans="1:63">
      <c r="A225">
        <v>70</v>
      </c>
      <c r="B225" s="20" t="e">
        <f t="shared" si="47"/>
        <v>#DIV/0!</v>
      </c>
      <c r="C225" s="20" t="e">
        <f t="shared" si="47"/>
        <v>#DIV/0!</v>
      </c>
      <c r="D225" s="20" t="e">
        <f t="shared" si="47"/>
        <v>#DIV/0!</v>
      </c>
      <c r="E225" s="20" t="e">
        <f t="shared" si="47"/>
        <v>#DIV/0!</v>
      </c>
      <c r="F225" s="20" t="e">
        <f t="shared" si="47"/>
        <v>#DIV/0!</v>
      </c>
      <c r="G225" s="20" t="e">
        <f t="shared" si="47"/>
        <v>#DIV/0!</v>
      </c>
      <c r="H225" s="20" t="e">
        <f t="shared" si="48"/>
        <v>#DIV/0!</v>
      </c>
      <c r="I225" s="19" t="e">
        <f t="shared" si="49"/>
        <v>#DIV/0!</v>
      </c>
      <c r="J225" s="20" t="e">
        <f t="shared" si="50"/>
        <v>#DIV/0!</v>
      </c>
      <c r="K225" s="20" t="e">
        <f t="shared" si="51"/>
        <v>#DIV/0!</v>
      </c>
      <c r="L225" s="20" t="e">
        <f t="shared" si="52"/>
        <v>#DIV/0!</v>
      </c>
      <c r="M225" s="20" t="e">
        <f t="shared" si="53"/>
        <v>#DIV/0!</v>
      </c>
      <c r="N225" s="20" t="e">
        <f t="shared" si="54"/>
        <v>#DIV/0!</v>
      </c>
      <c r="O225" s="20" t="e">
        <f t="shared" si="54"/>
        <v>#DIV/0!</v>
      </c>
      <c r="P225" s="20" t="e">
        <f t="shared" si="54"/>
        <v>#DIV/0!</v>
      </c>
      <c r="Q225" s="20" t="e">
        <f t="shared" si="54"/>
        <v>#DIV/0!</v>
      </c>
      <c r="R225" s="20" t="e">
        <f t="shared" si="55"/>
        <v>#DIV/0!</v>
      </c>
      <c r="S225" s="20" t="e">
        <f t="shared" si="45"/>
        <v>#DIV/0!</v>
      </c>
      <c r="T225" s="20" t="e">
        <f t="shared" si="56"/>
        <v>#DIV/0!</v>
      </c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5" t="e">
        <f t="shared" si="57"/>
        <v>#DIV/0!</v>
      </c>
      <c r="AF225" s="6"/>
      <c r="AG225" s="20" t="e">
        <f t="shared" si="58"/>
        <v>#DIV/0!</v>
      </c>
      <c r="AH225" s="20" t="e">
        <f t="shared" si="58"/>
        <v>#DIV/0!</v>
      </c>
      <c r="AI225" s="20" t="e">
        <f t="shared" si="58"/>
        <v>#DIV/0!</v>
      </c>
      <c r="AJ225" s="20" t="e">
        <f t="shared" si="58"/>
        <v>#DIV/0!</v>
      </c>
      <c r="AK225" s="20" t="e">
        <f t="shared" si="58"/>
        <v>#DIV/0!</v>
      </c>
      <c r="AL225" s="20" t="e">
        <f t="shared" si="58"/>
        <v>#DIV/0!</v>
      </c>
      <c r="AM225" s="20" t="e">
        <f t="shared" si="59"/>
        <v>#DIV/0!</v>
      </c>
      <c r="AN225" s="20" t="e">
        <f t="shared" si="46"/>
        <v>#DIV/0!</v>
      </c>
      <c r="AO225" s="20" t="e">
        <f t="shared" si="60"/>
        <v>#DIV/0!</v>
      </c>
      <c r="AP225" s="20" t="e">
        <f t="shared" si="61"/>
        <v>#DIV/0!</v>
      </c>
      <c r="AQ225" s="20" t="e">
        <f t="shared" si="62"/>
        <v>#DIV/0!</v>
      </c>
      <c r="AR225" s="20" t="e">
        <f t="shared" si="63"/>
        <v>#DIV/0!</v>
      </c>
      <c r="AS225" s="20" t="e">
        <f t="shared" si="64"/>
        <v>#DIV/0!</v>
      </c>
      <c r="AT225" s="20" t="e">
        <f t="shared" si="64"/>
        <v>#DIV/0!</v>
      </c>
      <c r="AU225" s="20" t="e">
        <f t="shared" si="64"/>
        <v>#DIV/0!</v>
      </c>
      <c r="AV225" s="20" t="e">
        <f t="shared" si="64"/>
        <v>#DIV/0!</v>
      </c>
      <c r="AW225" s="20" t="e">
        <f t="shared" si="68"/>
        <v>#DIV/0!</v>
      </c>
      <c r="AX225" s="20" t="e">
        <f t="shared" si="65"/>
        <v>#DIV/0!</v>
      </c>
      <c r="AY225" s="20" t="e">
        <f t="shared" si="66"/>
        <v>#DIV/0!</v>
      </c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5" t="e">
        <f t="shared" si="67"/>
        <v>#DIV/0!</v>
      </c>
      <c r="BK225" s="6"/>
    </row>
    <row r="226" spans="1:63">
      <c r="A226">
        <v>71</v>
      </c>
      <c r="B226" s="20" t="e">
        <f t="shared" si="47"/>
        <v>#DIV/0!</v>
      </c>
      <c r="C226" s="20" t="e">
        <f t="shared" si="47"/>
        <v>#DIV/0!</v>
      </c>
      <c r="D226" s="20" t="e">
        <f t="shared" si="47"/>
        <v>#DIV/0!</v>
      </c>
      <c r="E226" s="20" t="e">
        <f t="shared" si="47"/>
        <v>#DIV/0!</v>
      </c>
      <c r="F226" s="20" t="e">
        <f t="shared" si="47"/>
        <v>#DIV/0!</v>
      </c>
      <c r="G226" s="20" t="e">
        <f t="shared" si="47"/>
        <v>#DIV/0!</v>
      </c>
      <c r="H226" s="20" t="e">
        <f t="shared" si="48"/>
        <v>#DIV/0!</v>
      </c>
      <c r="I226" s="19" t="e">
        <f t="shared" si="49"/>
        <v>#DIV/0!</v>
      </c>
      <c r="J226" s="20" t="e">
        <f t="shared" si="50"/>
        <v>#DIV/0!</v>
      </c>
      <c r="K226" s="20" t="e">
        <f t="shared" si="51"/>
        <v>#DIV/0!</v>
      </c>
      <c r="L226" s="20" t="e">
        <f t="shared" si="52"/>
        <v>#DIV/0!</v>
      </c>
      <c r="M226" s="20" t="e">
        <f t="shared" si="53"/>
        <v>#DIV/0!</v>
      </c>
      <c r="N226" s="20" t="e">
        <f t="shared" si="54"/>
        <v>#DIV/0!</v>
      </c>
      <c r="O226" s="20" t="e">
        <f t="shared" si="54"/>
        <v>#DIV/0!</v>
      </c>
      <c r="P226" s="20" t="e">
        <f t="shared" si="54"/>
        <v>#DIV/0!</v>
      </c>
      <c r="Q226" s="20" t="e">
        <f t="shared" si="54"/>
        <v>#DIV/0!</v>
      </c>
      <c r="R226" s="20" t="e">
        <f t="shared" si="55"/>
        <v>#DIV/0!</v>
      </c>
      <c r="S226" s="20" t="e">
        <f t="shared" si="45"/>
        <v>#DIV/0!</v>
      </c>
      <c r="T226" s="20" t="e">
        <f t="shared" si="56"/>
        <v>#DIV/0!</v>
      </c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5" t="e">
        <f t="shared" si="57"/>
        <v>#DIV/0!</v>
      </c>
      <c r="AF226" s="6"/>
      <c r="AG226" s="20" t="e">
        <f t="shared" si="58"/>
        <v>#DIV/0!</v>
      </c>
      <c r="AH226" s="20" t="e">
        <f t="shared" si="58"/>
        <v>#DIV/0!</v>
      </c>
      <c r="AI226" s="20" t="e">
        <f t="shared" si="58"/>
        <v>#DIV/0!</v>
      </c>
      <c r="AJ226" s="20" t="e">
        <f t="shared" si="58"/>
        <v>#DIV/0!</v>
      </c>
      <c r="AK226" s="20" t="e">
        <f t="shared" si="58"/>
        <v>#DIV/0!</v>
      </c>
      <c r="AL226" s="20" t="e">
        <f t="shared" si="58"/>
        <v>#DIV/0!</v>
      </c>
      <c r="AM226" s="20" t="e">
        <f t="shared" si="59"/>
        <v>#DIV/0!</v>
      </c>
      <c r="AN226" s="20" t="e">
        <f t="shared" si="46"/>
        <v>#DIV/0!</v>
      </c>
      <c r="AO226" s="20" t="e">
        <f t="shared" si="60"/>
        <v>#DIV/0!</v>
      </c>
      <c r="AP226" s="20" t="e">
        <f t="shared" si="61"/>
        <v>#DIV/0!</v>
      </c>
      <c r="AQ226" s="20" t="e">
        <f t="shared" si="62"/>
        <v>#DIV/0!</v>
      </c>
      <c r="AR226" s="20" t="e">
        <f t="shared" si="63"/>
        <v>#DIV/0!</v>
      </c>
      <c r="AS226" s="20" t="e">
        <f t="shared" si="64"/>
        <v>#DIV/0!</v>
      </c>
      <c r="AT226" s="20" t="e">
        <f t="shared" si="64"/>
        <v>#DIV/0!</v>
      </c>
      <c r="AU226" s="20" t="e">
        <f t="shared" si="64"/>
        <v>#DIV/0!</v>
      </c>
      <c r="AV226" s="20" t="e">
        <f t="shared" si="64"/>
        <v>#DIV/0!</v>
      </c>
      <c r="AW226" s="20" t="e">
        <f t="shared" si="68"/>
        <v>#DIV/0!</v>
      </c>
      <c r="AX226" s="20" t="e">
        <f t="shared" si="65"/>
        <v>#DIV/0!</v>
      </c>
      <c r="AY226" s="20" t="e">
        <f t="shared" si="66"/>
        <v>#DIV/0!</v>
      </c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5" t="e">
        <f t="shared" si="67"/>
        <v>#DIV/0!</v>
      </c>
      <c r="BK226" s="6"/>
    </row>
    <row r="227" spans="1:63">
      <c r="A227">
        <v>72</v>
      </c>
      <c r="B227" s="20" t="e">
        <f t="shared" si="47"/>
        <v>#DIV/0!</v>
      </c>
      <c r="C227" s="20" t="e">
        <f t="shared" si="47"/>
        <v>#DIV/0!</v>
      </c>
      <c r="D227" s="20" t="e">
        <f t="shared" si="47"/>
        <v>#DIV/0!</v>
      </c>
      <c r="E227" s="20" t="e">
        <f t="shared" si="47"/>
        <v>#DIV/0!</v>
      </c>
      <c r="F227" s="20" t="e">
        <f t="shared" si="47"/>
        <v>#DIV/0!</v>
      </c>
      <c r="G227" s="20" t="e">
        <f t="shared" si="47"/>
        <v>#DIV/0!</v>
      </c>
      <c r="H227" s="20" t="e">
        <f t="shared" si="48"/>
        <v>#DIV/0!</v>
      </c>
      <c r="I227" s="19" t="e">
        <f t="shared" si="49"/>
        <v>#DIV/0!</v>
      </c>
      <c r="J227" s="20" t="e">
        <f t="shared" si="50"/>
        <v>#DIV/0!</v>
      </c>
      <c r="K227" s="20" t="e">
        <f t="shared" si="51"/>
        <v>#DIV/0!</v>
      </c>
      <c r="L227" s="20" t="e">
        <f t="shared" si="52"/>
        <v>#DIV/0!</v>
      </c>
      <c r="M227" s="20" t="e">
        <f t="shared" si="53"/>
        <v>#DIV/0!</v>
      </c>
      <c r="N227" s="20" t="e">
        <f t="shared" si="54"/>
        <v>#DIV/0!</v>
      </c>
      <c r="O227" s="20" t="e">
        <f t="shared" si="54"/>
        <v>#DIV/0!</v>
      </c>
      <c r="P227" s="20" t="e">
        <f t="shared" si="54"/>
        <v>#DIV/0!</v>
      </c>
      <c r="Q227" s="20" t="e">
        <f t="shared" si="54"/>
        <v>#DIV/0!</v>
      </c>
      <c r="R227" s="20" t="e">
        <f t="shared" si="55"/>
        <v>#DIV/0!</v>
      </c>
      <c r="S227" s="20" t="e">
        <f t="shared" si="45"/>
        <v>#DIV/0!</v>
      </c>
      <c r="T227" s="20" t="e">
        <f t="shared" si="56"/>
        <v>#DIV/0!</v>
      </c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5" t="e">
        <f t="shared" si="57"/>
        <v>#DIV/0!</v>
      </c>
      <c r="AF227" s="6"/>
      <c r="AG227" s="20" t="e">
        <f t="shared" si="58"/>
        <v>#DIV/0!</v>
      </c>
      <c r="AH227" s="20" t="e">
        <f t="shared" si="58"/>
        <v>#DIV/0!</v>
      </c>
      <c r="AI227" s="20" t="e">
        <f t="shared" si="58"/>
        <v>#DIV/0!</v>
      </c>
      <c r="AJ227" s="20" t="e">
        <f t="shared" si="58"/>
        <v>#DIV/0!</v>
      </c>
      <c r="AK227" s="20" t="e">
        <f t="shared" si="58"/>
        <v>#DIV/0!</v>
      </c>
      <c r="AL227" s="20" t="e">
        <f t="shared" si="58"/>
        <v>#DIV/0!</v>
      </c>
      <c r="AM227" s="20" t="e">
        <f t="shared" si="59"/>
        <v>#DIV/0!</v>
      </c>
      <c r="AN227" s="20" t="e">
        <f t="shared" si="46"/>
        <v>#DIV/0!</v>
      </c>
      <c r="AO227" s="20" t="e">
        <f t="shared" si="60"/>
        <v>#DIV/0!</v>
      </c>
      <c r="AP227" s="20" t="e">
        <f t="shared" si="61"/>
        <v>#DIV/0!</v>
      </c>
      <c r="AQ227" s="20" t="e">
        <f t="shared" si="62"/>
        <v>#DIV/0!</v>
      </c>
      <c r="AR227" s="20" t="e">
        <f t="shared" si="63"/>
        <v>#DIV/0!</v>
      </c>
      <c r="AS227" s="20" t="e">
        <f t="shared" si="64"/>
        <v>#DIV/0!</v>
      </c>
      <c r="AT227" s="20" t="e">
        <f t="shared" si="64"/>
        <v>#DIV/0!</v>
      </c>
      <c r="AU227" s="20" t="e">
        <f t="shared" si="64"/>
        <v>#DIV/0!</v>
      </c>
      <c r="AV227" s="20" t="e">
        <f t="shared" si="64"/>
        <v>#DIV/0!</v>
      </c>
      <c r="AW227" s="20" t="e">
        <f t="shared" si="68"/>
        <v>#DIV/0!</v>
      </c>
      <c r="AX227" s="20" t="e">
        <f t="shared" si="65"/>
        <v>#DIV/0!</v>
      </c>
      <c r="AY227" s="20" t="e">
        <f t="shared" si="66"/>
        <v>#DIV/0!</v>
      </c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5" t="e">
        <f t="shared" si="67"/>
        <v>#DIV/0!</v>
      </c>
      <c r="BK227" s="6"/>
    </row>
    <row r="228" spans="1:63">
      <c r="A228">
        <v>73</v>
      </c>
      <c r="B228" s="20" t="e">
        <f t="shared" si="47"/>
        <v>#DIV/0!</v>
      </c>
      <c r="C228" s="20" t="e">
        <f t="shared" si="47"/>
        <v>#DIV/0!</v>
      </c>
      <c r="D228" s="20" t="e">
        <f t="shared" si="47"/>
        <v>#DIV/0!</v>
      </c>
      <c r="E228" s="20" t="e">
        <f t="shared" si="47"/>
        <v>#DIV/0!</v>
      </c>
      <c r="F228" s="20" t="e">
        <f t="shared" si="47"/>
        <v>#DIV/0!</v>
      </c>
      <c r="G228" s="20" t="e">
        <f t="shared" si="47"/>
        <v>#DIV/0!</v>
      </c>
      <c r="H228" s="20" t="e">
        <f t="shared" si="48"/>
        <v>#DIV/0!</v>
      </c>
      <c r="I228" s="19" t="e">
        <f t="shared" si="49"/>
        <v>#DIV/0!</v>
      </c>
      <c r="J228" s="20" t="e">
        <f t="shared" si="50"/>
        <v>#DIV/0!</v>
      </c>
      <c r="K228" s="20" t="e">
        <f t="shared" si="51"/>
        <v>#DIV/0!</v>
      </c>
      <c r="L228" s="20" t="e">
        <f t="shared" si="52"/>
        <v>#DIV/0!</v>
      </c>
      <c r="M228" s="20" t="e">
        <f t="shared" si="53"/>
        <v>#DIV/0!</v>
      </c>
      <c r="N228" s="20" t="e">
        <f t="shared" si="54"/>
        <v>#DIV/0!</v>
      </c>
      <c r="O228" s="20" t="e">
        <f t="shared" si="54"/>
        <v>#DIV/0!</v>
      </c>
      <c r="P228" s="20" t="e">
        <f t="shared" si="54"/>
        <v>#DIV/0!</v>
      </c>
      <c r="Q228" s="20" t="e">
        <f t="shared" si="54"/>
        <v>#DIV/0!</v>
      </c>
      <c r="R228" s="20" t="e">
        <f t="shared" si="55"/>
        <v>#DIV/0!</v>
      </c>
      <c r="S228" s="20" t="e">
        <f t="shared" si="45"/>
        <v>#DIV/0!</v>
      </c>
      <c r="T228" s="20" t="e">
        <f t="shared" si="56"/>
        <v>#DIV/0!</v>
      </c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5" t="e">
        <f t="shared" si="57"/>
        <v>#DIV/0!</v>
      </c>
      <c r="AF228" s="6"/>
      <c r="AG228" s="20" t="e">
        <f t="shared" si="58"/>
        <v>#DIV/0!</v>
      </c>
      <c r="AH228" s="20" t="e">
        <f t="shared" si="58"/>
        <v>#DIV/0!</v>
      </c>
      <c r="AI228" s="20" t="e">
        <f t="shared" si="58"/>
        <v>#DIV/0!</v>
      </c>
      <c r="AJ228" s="20" t="e">
        <f t="shared" si="58"/>
        <v>#DIV/0!</v>
      </c>
      <c r="AK228" s="20" t="e">
        <f t="shared" si="58"/>
        <v>#DIV/0!</v>
      </c>
      <c r="AL228" s="20" t="e">
        <f t="shared" si="58"/>
        <v>#DIV/0!</v>
      </c>
      <c r="AM228" s="20" t="e">
        <f t="shared" si="59"/>
        <v>#DIV/0!</v>
      </c>
      <c r="AN228" s="20" t="e">
        <f t="shared" si="46"/>
        <v>#DIV/0!</v>
      </c>
      <c r="AO228" s="20" t="e">
        <f t="shared" si="60"/>
        <v>#DIV/0!</v>
      </c>
      <c r="AP228" s="20" t="e">
        <f t="shared" si="61"/>
        <v>#DIV/0!</v>
      </c>
      <c r="AQ228" s="20" t="e">
        <f t="shared" si="62"/>
        <v>#DIV/0!</v>
      </c>
      <c r="AR228" s="20" t="e">
        <f t="shared" si="63"/>
        <v>#DIV/0!</v>
      </c>
      <c r="AS228" s="20" t="e">
        <f t="shared" si="64"/>
        <v>#DIV/0!</v>
      </c>
      <c r="AT228" s="20" t="e">
        <f t="shared" si="64"/>
        <v>#DIV/0!</v>
      </c>
      <c r="AU228" s="20" t="e">
        <f t="shared" si="64"/>
        <v>#DIV/0!</v>
      </c>
      <c r="AV228" s="20" t="e">
        <f t="shared" si="64"/>
        <v>#DIV/0!</v>
      </c>
      <c r="AW228" s="20" t="e">
        <f t="shared" si="68"/>
        <v>#DIV/0!</v>
      </c>
      <c r="AX228" s="20" t="e">
        <f t="shared" si="65"/>
        <v>#DIV/0!</v>
      </c>
      <c r="AY228" s="20" t="e">
        <f t="shared" si="66"/>
        <v>#DIV/0!</v>
      </c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5" t="e">
        <f t="shared" si="67"/>
        <v>#DIV/0!</v>
      </c>
      <c r="BK228" s="6"/>
    </row>
    <row r="229" spans="1:63">
      <c r="A229">
        <v>74</v>
      </c>
      <c r="B229" s="20" t="e">
        <f t="shared" si="47"/>
        <v>#DIV/0!</v>
      </c>
      <c r="C229" s="20" t="e">
        <f t="shared" si="47"/>
        <v>#DIV/0!</v>
      </c>
      <c r="D229" s="20" t="e">
        <f t="shared" si="47"/>
        <v>#DIV/0!</v>
      </c>
      <c r="E229" s="20" t="e">
        <f t="shared" si="47"/>
        <v>#DIV/0!</v>
      </c>
      <c r="F229" s="20" t="e">
        <f t="shared" si="47"/>
        <v>#DIV/0!</v>
      </c>
      <c r="G229" s="20" t="e">
        <f t="shared" si="47"/>
        <v>#DIV/0!</v>
      </c>
      <c r="H229" s="20" t="e">
        <f t="shared" si="48"/>
        <v>#DIV/0!</v>
      </c>
      <c r="I229" s="19" t="e">
        <f t="shared" si="49"/>
        <v>#DIV/0!</v>
      </c>
      <c r="J229" s="20" t="e">
        <f t="shared" si="50"/>
        <v>#DIV/0!</v>
      </c>
      <c r="K229" s="20" t="e">
        <f t="shared" si="51"/>
        <v>#DIV/0!</v>
      </c>
      <c r="L229" s="20" t="e">
        <f t="shared" si="52"/>
        <v>#DIV/0!</v>
      </c>
      <c r="M229" s="20" t="e">
        <f t="shared" si="53"/>
        <v>#DIV/0!</v>
      </c>
      <c r="N229" s="20" t="e">
        <f t="shared" si="54"/>
        <v>#DIV/0!</v>
      </c>
      <c r="O229" s="20" t="e">
        <f t="shared" si="54"/>
        <v>#DIV/0!</v>
      </c>
      <c r="P229" s="20" t="e">
        <f t="shared" si="54"/>
        <v>#DIV/0!</v>
      </c>
      <c r="Q229" s="20" t="e">
        <f t="shared" si="54"/>
        <v>#DIV/0!</v>
      </c>
      <c r="R229" s="20" t="e">
        <f t="shared" si="55"/>
        <v>#DIV/0!</v>
      </c>
      <c r="S229" s="20" t="e">
        <f t="shared" si="45"/>
        <v>#DIV/0!</v>
      </c>
      <c r="T229" s="20" t="e">
        <f t="shared" si="56"/>
        <v>#DIV/0!</v>
      </c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5" t="e">
        <f t="shared" si="57"/>
        <v>#DIV/0!</v>
      </c>
      <c r="AF229" s="6"/>
      <c r="AG229" s="20" t="e">
        <f t="shared" si="58"/>
        <v>#DIV/0!</v>
      </c>
      <c r="AH229" s="20" t="e">
        <f t="shared" si="58"/>
        <v>#DIV/0!</v>
      </c>
      <c r="AI229" s="20" t="e">
        <f t="shared" si="58"/>
        <v>#DIV/0!</v>
      </c>
      <c r="AJ229" s="20" t="e">
        <f t="shared" si="58"/>
        <v>#DIV/0!</v>
      </c>
      <c r="AK229" s="20" t="e">
        <f t="shared" si="58"/>
        <v>#DIV/0!</v>
      </c>
      <c r="AL229" s="20" t="e">
        <f t="shared" si="58"/>
        <v>#DIV/0!</v>
      </c>
      <c r="AM229" s="20" t="e">
        <f t="shared" si="59"/>
        <v>#DIV/0!</v>
      </c>
      <c r="AN229" s="20" t="e">
        <f t="shared" si="46"/>
        <v>#DIV/0!</v>
      </c>
      <c r="AO229" s="20" t="e">
        <f t="shared" si="60"/>
        <v>#DIV/0!</v>
      </c>
      <c r="AP229" s="20" t="e">
        <f t="shared" si="61"/>
        <v>#DIV/0!</v>
      </c>
      <c r="AQ229" s="20" t="e">
        <f t="shared" si="62"/>
        <v>#DIV/0!</v>
      </c>
      <c r="AR229" s="20" t="e">
        <f t="shared" si="63"/>
        <v>#DIV/0!</v>
      </c>
      <c r="AS229" s="20" t="e">
        <f t="shared" si="64"/>
        <v>#DIV/0!</v>
      </c>
      <c r="AT229" s="20" t="e">
        <f t="shared" si="64"/>
        <v>#DIV/0!</v>
      </c>
      <c r="AU229" s="20" t="e">
        <f t="shared" si="64"/>
        <v>#DIV/0!</v>
      </c>
      <c r="AV229" s="20" t="e">
        <f t="shared" si="64"/>
        <v>#DIV/0!</v>
      </c>
      <c r="AW229" s="20" t="e">
        <f t="shared" si="68"/>
        <v>#DIV/0!</v>
      </c>
      <c r="AX229" s="20" t="e">
        <f t="shared" si="65"/>
        <v>#DIV/0!</v>
      </c>
      <c r="AY229" s="20" t="e">
        <f t="shared" si="66"/>
        <v>#DIV/0!</v>
      </c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5" t="e">
        <f t="shared" si="67"/>
        <v>#DIV/0!</v>
      </c>
      <c r="BK229" s="6"/>
    </row>
    <row r="230" spans="1:63">
      <c r="A230">
        <v>75</v>
      </c>
      <c r="B230" s="20" t="e">
        <f t="shared" si="47"/>
        <v>#DIV/0!</v>
      </c>
      <c r="C230" s="20" t="e">
        <f t="shared" si="47"/>
        <v>#DIV/0!</v>
      </c>
      <c r="D230" s="20" t="e">
        <f t="shared" si="47"/>
        <v>#DIV/0!</v>
      </c>
      <c r="E230" s="20" t="e">
        <f t="shared" si="47"/>
        <v>#DIV/0!</v>
      </c>
      <c r="F230" s="20" t="e">
        <f t="shared" si="47"/>
        <v>#DIV/0!</v>
      </c>
      <c r="G230" s="20" t="e">
        <f t="shared" si="47"/>
        <v>#DIV/0!</v>
      </c>
      <c r="H230" s="20" t="e">
        <f t="shared" si="48"/>
        <v>#DIV/0!</v>
      </c>
      <c r="I230" s="19" t="e">
        <f t="shared" si="49"/>
        <v>#DIV/0!</v>
      </c>
      <c r="J230" s="20" t="e">
        <f t="shared" si="50"/>
        <v>#DIV/0!</v>
      </c>
      <c r="K230" s="20" t="e">
        <f t="shared" si="51"/>
        <v>#DIV/0!</v>
      </c>
      <c r="L230" s="20" t="e">
        <f t="shared" si="52"/>
        <v>#DIV/0!</v>
      </c>
      <c r="M230" s="20" t="e">
        <f t="shared" si="53"/>
        <v>#DIV/0!</v>
      </c>
      <c r="N230" s="20" t="e">
        <f t="shared" si="54"/>
        <v>#DIV/0!</v>
      </c>
      <c r="O230" s="20" t="e">
        <f t="shared" si="54"/>
        <v>#DIV/0!</v>
      </c>
      <c r="P230" s="20" t="e">
        <f t="shared" si="54"/>
        <v>#DIV/0!</v>
      </c>
      <c r="Q230" s="20" t="e">
        <f t="shared" si="54"/>
        <v>#DIV/0!</v>
      </c>
      <c r="R230" s="20" t="e">
        <f t="shared" si="55"/>
        <v>#DIV/0!</v>
      </c>
      <c r="S230" s="20" t="e">
        <f t="shared" si="45"/>
        <v>#DIV/0!</v>
      </c>
      <c r="T230" s="20" t="e">
        <f t="shared" si="56"/>
        <v>#DIV/0!</v>
      </c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5" t="e">
        <f t="shared" si="57"/>
        <v>#DIV/0!</v>
      </c>
      <c r="AF230" s="6"/>
      <c r="AG230" s="20" t="e">
        <f t="shared" si="58"/>
        <v>#DIV/0!</v>
      </c>
      <c r="AH230" s="20" t="e">
        <f t="shared" si="58"/>
        <v>#DIV/0!</v>
      </c>
      <c r="AI230" s="20" t="e">
        <f t="shared" si="58"/>
        <v>#DIV/0!</v>
      </c>
      <c r="AJ230" s="20" t="e">
        <f t="shared" si="58"/>
        <v>#DIV/0!</v>
      </c>
      <c r="AK230" s="20" t="e">
        <f t="shared" si="58"/>
        <v>#DIV/0!</v>
      </c>
      <c r="AL230" s="20" t="e">
        <f t="shared" si="58"/>
        <v>#DIV/0!</v>
      </c>
      <c r="AM230" s="20" t="e">
        <f t="shared" si="59"/>
        <v>#DIV/0!</v>
      </c>
      <c r="AN230" s="20" t="e">
        <f t="shared" si="46"/>
        <v>#DIV/0!</v>
      </c>
      <c r="AO230" s="20" t="e">
        <f t="shared" si="60"/>
        <v>#DIV/0!</v>
      </c>
      <c r="AP230" s="20" t="e">
        <f t="shared" si="61"/>
        <v>#DIV/0!</v>
      </c>
      <c r="AQ230" s="20" t="e">
        <f t="shared" si="62"/>
        <v>#DIV/0!</v>
      </c>
      <c r="AR230" s="20" t="e">
        <f t="shared" si="63"/>
        <v>#DIV/0!</v>
      </c>
      <c r="AS230" s="20" t="e">
        <f t="shared" si="64"/>
        <v>#DIV/0!</v>
      </c>
      <c r="AT230" s="20" t="e">
        <f t="shared" si="64"/>
        <v>#DIV/0!</v>
      </c>
      <c r="AU230" s="20" t="e">
        <f t="shared" si="64"/>
        <v>#DIV/0!</v>
      </c>
      <c r="AV230" s="20" t="e">
        <f t="shared" si="64"/>
        <v>#DIV/0!</v>
      </c>
      <c r="AW230" s="20" t="e">
        <f t="shared" si="68"/>
        <v>#DIV/0!</v>
      </c>
      <c r="AX230" s="20" t="e">
        <f t="shared" si="65"/>
        <v>#DIV/0!</v>
      </c>
      <c r="AY230" s="20" t="e">
        <f t="shared" si="66"/>
        <v>#DIV/0!</v>
      </c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5" t="e">
        <f t="shared" si="67"/>
        <v>#DIV/0!</v>
      </c>
      <c r="BK230" s="6"/>
    </row>
    <row r="231" spans="1:63">
      <c r="A231">
        <v>76</v>
      </c>
      <c r="B231" s="20" t="e">
        <f t="shared" si="47"/>
        <v>#DIV/0!</v>
      </c>
      <c r="C231" s="20" t="e">
        <f t="shared" si="47"/>
        <v>#DIV/0!</v>
      </c>
      <c r="D231" s="20" t="e">
        <f t="shared" si="47"/>
        <v>#DIV/0!</v>
      </c>
      <c r="E231" s="20" t="e">
        <f t="shared" si="47"/>
        <v>#DIV/0!</v>
      </c>
      <c r="F231" s="20" t="e">
        <f t="shared" si="47"/>
        <v>#DIV/0!</v>
      </c>
      <c r="G231" s="20" t="e">
        <f t="shared" si="47"/>
        <v>#DIV/0!</v>
      </c>
      <c r="H231" s="20" t="e">
        <f t="shared" si="48"/>
        <v>#DIV/0!</v>
      </c>
      <c r="I231" s="19" t="e">
        <f t="shared" si="49"/>
        <v>#DIV/0!</v>
      </c>
      <c r="J231" s="20" t="e">
        <f t="shared" si="50"/>
        <v>#DIV/0!</v>
      </c>
      <c r="K231" s="20" t="e">
        <f t="shared" si="51"/>
        <v>#DIV/0!</v>
      </c>
      <c r="L231" s="20" t="e">
        <f t="shared" si="52"/>
        <v>#DIV/0!</v>
      </c>
      <c r="M231" s="20" t="e">
        <f t="shared" si="53"/>
        <v>#DIV/0!</v>
      </c>
      <c r="N231" s="20" t="e">
        <f t="shared" si="54"/>
        <v>#DIV/0!</v>
      </c>
      <c r="O231" s="20" t="e">
        <f t="shared" si="54"/>
        <v>#DIV/0!</v>
      </c>
      <c r="P231" s="20" t="e">
        <f t="shared" si="54"/>
        <v>#DIV/0!</v>
      </c>
      <c r="Q231" s="20" t="e">
        <f t="shared" si="54"/>
        <v>#DIV/0!</v>
      </c>
      <c r="R231" s="20" t="e">
        <f t="shared" si="55"/>
        <v>#DIV/0!</v>
      </c>
      <c r="S231" s="20" t="e">
        <f t="shared" si="45"/>
        <v>#DIV/0!</v>
      </c>
      <c r="T231" s="20" t="e">
        <f t="shared" si="56"/>
        <v>#DIV/0!</v>
      </c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5" t="e">
        <f t="shared" si="57"/>
        <v>#DIV/0!</v>
      </c>
      <c r="AF231" s="6"/>
      <c r="AG231" s="20" t="e">
        <f t="shared" si="58"/>
        <v>#DIV/0!</v>
      </c>
      <c r="AH231" s="20" t="e">
        <f t="shared" si="58"/>
        <v>#DIV/0!</v>
      </c>
      <c r="AI231" s="20" t="e">
        <f t="shared" si="58"/>
        <v>#DIV/0!</v>
      </c>
      <c r="AJ231" s="20" t="e">
        <f t="shared" si="58"/>
        <v>#DIV/0!</v>
      </c>
      <c r="AK231" s="20" t="e">
        <f t="shared" si="58"/>
        <v>#DIV/0!</v>
      </c>
      <c r="AL231" s="20" t="e">
        <f t="shared" si="58"/>
        <v>#DIV/0!</v>
      </c>
      <c r="AM231" s="20" t="e">
        <f t="shared" si="59"/>
        <v>#DIV/0!</v>
      </c>
      <c r="AN231" s="20" t="e">
        <f t="shared" si="46"/>
        <v>#DIV/0!</v>
      </c>
      <c r="AO231" s="20" t="e">
        <f t="shared" si="60"/>
        <v>#DIV/0!</v>
      </c>
      <c r="AP231" s="20" t="e">
        <f t="shared" si="61"/>
        <v>#DIV/0!</v>
      </c>
      <c r="AQ231" s="20" t="e">
        <f t="shared" si="62"/>
        <v>#DIV/0!</v>
      </c>
      <c r="AR231" s="20" t="e">
        <f t="shared" si="63"/>
        <v>#DIV/0!</v>
      </c>
      <c r="AS231" s="20" t="e">
        <f t="shared" si="64"/>
        <v>#DIV/0!</v>
      </c>
      <c r="AT231" s="20" t="e">
        <f t="shared" si="64"/>
        <v>#DIV/0!</v>
      </c>
      <c r="AU231" s="20" t="e">
        <f t="shared" si="64"/>
        <v>#DIV/0!</v>
      </c>
      <c r="AV231" s="20" t="e">
        <f t="shared" si="64"/>
        <v>#DIV/0!</v>
      </c>
      <c r="AW231" s="20" t="e">
        <f t="shared" si="68"/>
        <v>#DIV/0!</v>
      </c>
      <c r="AX231" s="20" t="e">
        <f t="shared" si="65"/>
        <v>#DIV/0!</v>
      </c>
      <c r="AY231" s="20" t="e">
        <f t="shared" si="66"/>
        <v>#DIV/0!</v>
      </c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5" t="e">
        <f t="shared" si="67"/>
        <v>#DIV/0!</v>
      </c>
      <c r="BK231" s="6"/>
    </row>
    <row r="232" spans="1:63">
      <c r="A232">
        <v>77</v>
      </c>
      <c r="B232" s="20" t="e">
        <f t="shared" si="47"/>
        <v>#DIV/0!</v>
      </c>
      <c r="C232" s="20" t="e">
        <f t="shared" si="47"/>
        <v>#DIV/0!</v>
      </c>
      <c r="D232" s="20" t="e">
        <f t="shared" si="47"/>
        <v>#DIV/0!</v>
      </c>
      <c r="E232" s="20" t="e">
        <f t="shared" si="47"/>
        <v>#DIV/0!</v>
      </c>
      <c r="F232" s="20" t="e">
        <f t="shared" si="47"/>
        <v>#DIV/0!</v>
      </c>
      <c r="G232" s="20" t="e">
        <f t="shared" si="47"/>
        <v>#DIV/0!</v>
      </c>
      <c r="H232" s="20" t="e">
        <f t="shared" si="48"/>
        <v>#DIV/0!</v>
      </c>
      <c r="I232" s="19" t="e">
        <f t="shared" si="49"/>
        <v>#DIV/0!</v>
      </c>
      <c r="J232" s="20" t="e">
        <f t="shared" si="50"/>
        <v>#DIV/0!</v>
      </c>
      <c r="K232" s="20" t="e">
        <f t="shared" si="51"/>
        <v>#DIV/0!</v>
      </c>
      <c r="L232" s="20" t="e">
        <f t="shared" si="52"/>
        <v>#DIV/0!</v>
      </c>
      <c r="M232" s="20" t="e">
        <f t="shared" si="53"/>
        <v>#DIV/0!</v>
      </c>
      <c r="N232" s="20" t="e">
        <f t="shared" si="54"/>
        <v>#DIV/0!</v>
      </c>
      <c r="O232" s="20" t="e">
        <f t="shared" si="54"/>
        <v>#DIV/0!</v>
      </c>
      <c r="P232" s="20" t="e">
        <f t="shared" si="54"/>
        <v>#DIV/0!</v>
      </c>
      <c r="Q232" s="20" t="e">
        <f t="shared" si="54"/>
        <v>#DIV/0!</v>
      </c>
      <c r="R232" s="20" t="e">
        <f t="shared" si="55"/>
        <v>#DIV/0!</v>
      </c>
      <c r="S232" s="20" t="e">
        <f t="shared" si="45"/>
        <v>#DIV/0!</v>
      </c>
      <c r="T232" s="20" t="e">
        <f t="shared" si="56"/>
        <v>#DIV/0!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5" t="e">
        <f t="shared" si="57"/>
        <v>#DIV/0!</v>
      </c>
      <c r="AF232" s="6"/>
      <c r="AG232" s="20" t="e">
        <f t="shared" si="58"/>
        <v>#DIV/0!</v>
      </c>
      <c r="AH232" s="20" t="e">
        <f t="shared" si="58"/>
        <v>#DIV/0!</v>
      </c>
      <c r="AI232" s="20" t="e">
        <f t="shared" si="58"/>
        <v>#DIV/0!</v>
      </c>
      <c r="AJ232" s="20" t="e">
        <f t="shared" si="58"/>
        <v>#DIV/0!</v>
      </c>
      <c r="AK232" s="20" t="e">
        <f t="shared" si="58"/>
        <v>#DIV/0!</v>
      </c>
      <c r="AL232" s="20" t="e">
        <f t="shared" si="58"/>
        <v>#DIV/0!</v>
      </c>
      <c r="AM232" s="20" t="e">
        <f t="shared" si="59"/>
        <v>#DIV/0!</v>
      </c>
      <c r="AN232" s="20" t="e">
        <f t="shared" si="46"/>
        <v>#DIV/0!</v>
      </c>
      <c r="AO232" s="20" t="e">
        <f t="shared" si="60"/>
        <v>#DIV/0!</v>
      </c>
      <c r="AP232" s="20" t="e">
        <f t="shared" si="61"/>
        <v>#DIV/0!</v>
      </c>
      <c r="AQ232" s="20" t="e">
        <f t="shared" si="62"/>
        <v>#DIV/0!</v>
      </c>
      <c r="AR232" s="20" t="e">
        <f t="shared" si="63"/>
        <v>#DIV/0!</v>
      </c>
      <c r="AS232" s="20" t="e">
        <f t="shared" si="64"/>
        <v>#DIV/0!</v>
      </c>
      <c r="AT232" s="20" t="e">
        <f t="shared" si="64"/>
        <v>#DIV/0!</v>
      </c>
      <c r="AU232" s="20" t="e">
        <f t="shared" si="64"/>
        <v>#DIV/0!</v>
      </c>
      <c r="AV232" s="20" t="e">
        <f t="shared" si="64"/>
        <v>#DIV/0!</v>
      </c>
      <c r="AW232" s="20" t="e">
        <f t="shared" si="68"/>
        <v>#DIV/0!</v>
      </c>
      <c r="AX232" s="20" t="e">
        <f t="shared" si="65"/>
        <v>#DIV/0!</v>
      </c>
      <c r="AY232" s="20" t="e">
        <f t="shared" si="66"/>
        <v>#DIV/0!</v>
      </c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5" t="e">
        <f t="shared" si="67"/>
        <v>#DIV/0!</v>
      </c>
      <c r="BK232" s="6"/>
    </row>
    <row r="233" spans="1:63">
      <c r="A233">
        <v>78</v>
      </c>
      <c r="B233" s="20" t="e">
        <f t="shared" si="47"/>
        <v>#DIV/0!</v>
      </c>
      <c r="C233" s="20" t="e">
        <f t="shared" si="47"/>
        <v>#DIV/0!</v>
      </c>
      <c r="D233" s="20" t="e">
        <f t="shared" si="47"/>
        <v>#DIV/0!</v>
      </c>
      <c r="E233" s="20" t="e">
        <f t="shared" si="47"/>
        <v>#DIV/0!</v>
      </c>
      <c r="F233" s="20" t="e">
        <f t="shared" si="47"/>
        <v>#DIV/0!</v>
      </c>
      <c r="G233" s="20" t="e">
        <f t="shared" si="47"/>
        <v>#DIV/0!</v>
      </c>
      <c r="H233" s="20" t="e">
        <f t="shared" si="48"/>
        <v>#DIV/0!</v>
      </c>
      <c r="I233" s="19" t="e">
        <f t="shared" si="49"/>
        <v>#DIV/0!</v>
      </c>
      <c r="J233" s="20" t="e">
        <f t="shared" si="50"/>
        <v>#DIV/0!</v>
      </c>
      <c r="K233" s="20" t="e">
        <f t="shared" si="51"/>
        <v>#DIV/0!</v>
      </c>
      <c r="L233" s="20" t="e">
        <f t="shared" si="52"/>
        <v>#DIV/0!</v>
      </c>
      <c r="M233" s="20" t="e">
        <f t="shared" si="53"/>
        <v>#DIV/0!</v>
      </c>
      <c r="N233" s="20" t="e">
        <f t="shared" si="54"/>
        <v>#DIV/0!</v>
      </c>
      <c r="O233" s="20" t="e">
        <f t="shared" si="54"/>
        <v>#DIV/0!</v>
      </c>
      <c r="P233" s="20" t="e">
        <f t="shared" si="54"/>
        <v>#DIV/0!</v>
      </c>
      <c r="Q233" s="20" t="e">
        <f t="shared" si="54"/>
        <v>#DIV/0!</v>
      </c>
      <c r="R233" s="20" t="e">
        <f t="shared" si="55"/>
        <v>#DIV/0!</v>
      </c>
      <c r="S233" s="20" t="e">
        <f t="shared" si="45"/>
        <v>#DIV/0!</v>
      </c>
      <c r="T233" s="20" t="e">
        <f t="shared" si="56"/>
        <v>#DIV/0!</v>
      </c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5" t="e">
        <f t="shared" si="57"/>
        <v>#DIV/0!</v>
      </c>
      <c r="AF233" s="6"/>
      <c r="AG233" s="20" t="e">
        <f t="shared" si="58"/>
        <v>#DIV/0!</v>
      </c>
      <c r="AH233" s="20" t="e">
        <f t="shared" si="58"/>
        <v>#DIV/0!</v>
      </c>
      <c r="AI233" s="20" t="e">
        <f t="shared" si="58"/>
        <v>#DIV/0!</v>
      </c>
      <c r="AJ233" s="20" t="e">
        <f t="shared" si="58"/>
        <v>#DIV/0!</v>
      </c>
      <c r="AK233" s="20" t="e">
        <f t="shared" si="58"/>
        <v>#DIV/0!</v>
      </c>
      <c r="AL233" s="20" t="e">
        <f t="shared" si="58"/>
        <v>#DIV/0!</v>
      </c>
      <c r="AM233" s="20" t="e">
        <f t="shared" si="59"/>
        <v>#DIV/0!</v>
      </c>
      <c r="AN233" s="20" t="e">
        <f t="shared" si="46"/>
        <v>#DIV/0!</v>
      </c>
      <c r="AO233" s="20" t="e">
        <f t="shared" si="60"/>
        <v>#DIV/0!</v>
      </c>
      <c r="AP233" s="20" t="e">
        <f t="shared" si="61"/>
        <v>#DIV/0!</v>
      </c>
      <c r="AQ233" s="20" t="e">
        <f t="shared" si="62"/>
        <v>#DIV/0!</v>
      </c>
      <c r="AR233" s="20" t="e">
        <f t="shared" si="63"/>
        <v>#DIV/0!</v>
      </c>
      <c r="AS233" s="20" t="e">
        <f t="shared" si="64"/>
        <v>#DIV/0!</v>
      </c>
      <c r="AT233" s="20" t="e">
        <f t="shared" si="64"/>
        <v>#DIV/0!</v>
      </c>
      <c r="AU233" s="20" t="e">
        <f t="shared" si="64"/>
        <v>#DIV/0!</v>
      </c>
      <c r="AV233" s="20" t="e">
        <f t="shared" si="64"/>
        <v>#DIV/0!</v>
      </c>
      <c r="AW233" s="20" t="e">
        <f t="shared" si="68"/>
        <v>#DIV/0!</v>
      </c>
      <c r="AX233" s="20" t="e">
        <f t="shared" si="65"/>
        <v>#DIV/0!</v>
      </c>
      <c r="AY233" s="20" t="e">
        <f t="shared" si="66"/>
        <v>#DIV/0!</v>
      </c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5" t="e">
        <f t="shared" si="67"/>
        <v>#DIV/0!</v>
      </c>
      <c r="BK233" s="6"/>
    </row>
    <row r="234" spans="1:63">
      <c r="A234">
        <v>79</v>
      </c>
      <c r="B234" s="20" t="e">
        <f t="shared" si="47"/>
        <v>#DIV/0!</v>
      </c>
      <c r="C234" s="20" t="e">
        <f t="shared" si="47"/>
        <v>#DIV/0!</v>
      </c>
      <c r="D234" s="20" t="e">
        <f t="shared" si="47"/>
        <v>#DIV/0!</v>
      </c>
      <c r="E234" s="20" t="e">
        <f t="shared" si="47"/>
        <v>#DIV/0!</v>
      </c>
      <c r="F234" s="20" t="e">
        <f t="shared" si="47"/>
        <v>#DIV/0!</v>
      </c>
      <c r="G234" s="20" t="e">
        <f t="shared" si="47"/>
        <v>#DIV/0!</v>
      </c>
      <c r="H234" s="20" t="e">
        <f t="shared" si="48"/>
        <v>#DIV/0!</v>
      </c>
      <c r="I234" s="19" t="e">
        <f t="shared" si="49"/>
        <v>#DIV/0!</v>
      </c>
      <c r="J234" s="20" t="e">
        <f t="shared" si="50"/>
        <v>#DIV/0!</v>
      </c>
      <c r="K234" s="20" t="e">
        <f t="shared" si="51"/>
        <v>#DIV/0!</v>
      </c>
      <c r="L234" s="20" t="e">
        <f t="shared" si="52"/>
        <v>#DIV/0!</v>
      </c>
      <c r="M234" s="20" t="e">
        <f t="shared" si="53"/>
        <v>#DIV/0!</v>
      </c>
      <c r="N234" s="20" t="e">
        <f t="shared" si="54"/>
        <v>#DIV/0!</v>
      </c>
      <c r="O234" s="20" t="e">
        <f t="shared" si="54"/>
        <v>#DIV/0!</v>
      </c>
      <c r="P234" s="20" t="e">
        <f t="shared" si="54"/>
        <v>#DIV/0!</v>
      </c>
      <c r="Q234" s="20" t="e">
        <f t="shared" si="54"/>
        <v>#DIV/0!</v>
      </c>
      <c r="R234" s="20" t="e">
        <f t="shared" si="55"/>
        <v>#DIV/0!</v>
      </c>
      <c r="S234" s="20" t="e">
        <f t="shared" si="45"/>
        <v>#DIV/0!</v>
      </c>
      <c r="T234" s="20" t="e">
        <f t="shared" si="56"/>
        <v>#DIV/0!</v>
      </c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5" t="e">
        <f t="shared" si="57"/>
        <v>#DIV/0!</v>
      </c>
      <c r="AF234" s="6"/>
      <c r="AG234" s="20" t="e">
        <f t="shared" si="58"/>
        <v>#DIV/0!</v>
      </c>
      <c r="AH234" s="20" t="e">
        <f t="shared" si="58"/>
        <v>#DIV/0!</v>
      </c>
      <c r="AI234" s="20" t="e">
        <f t="shared" si="58"/>
        <v>#DIV/0!</v>
      </c>
      <c r="AJ234" s="20" t="e">
        <f t="shared" si="58"/>
        <v>#DIV/0!</v>
      </c>
      <c r="AK234" s="20" t="e">
        <f t="shared" si="58"/>
        <v>#DIV/0!</v>
      </c>
      <c r="AL234" s="20" t="e">
        <f t="shared" si="58"/>
        <v>#DIV/0!</v>
      </c>
      <c r="AM234" s="20" t="e">
        <f t="shared" si="59"/>
        <v>#DIV/0!</v>
      </c>
      <c r="AN234" s="20" t="e">
        <f t="shared" si="46"/>
        <v>#DIV/0!</v>
      </c>
      <c r="AO234" s="20" t="e">
        <f t="shared" si="60"/>
        <v>#DIV/0!</v>
      </c>
      <c r="AP234" s="20" t="e">
        <f t="shared" si="61"/>
        <v>#DIV/0!</v>
      </c>
      <c r="AQ234" s="20" t="e">
        <f t="shared" si="62"/>
        <v>#DIV/0!</v>
      </c>
      <c r="AR234" s="20" t="e">
        <f t="shared" si="63"/>
        <v>#DIV/0!</v>
      </c>
      <c r="AS234" s="20" t="e">
        <f t="shared" si="64"/>
        <v>#DIV/0!</v>
      </c>
      <c r="AT234" s="20" t="e">
        <f t="shared" si="64"/>
        <v>#DIV/0!</v>
      </c>
      <c r="AU234" s="20" t="e">
        <f t="shared" si="64"/>
        <v>#DIV/0!</v>
      </c>
      <c r="AV234" s="20" t="e">
        <f t="shared" si="64"/>
        <v>#DIV/0!</v>
      </c>
      <c r="AW234" s="20" t="e">
        <f t="shared" si="68"/>
        <v>#DIV/0!</v>
      </c>
      <c r="AX234" s="20" t="e">
        <f t="shared" si="65"/>
        <v>#DIV/0!</v>
      </c>
      <c r="AY234" s="20" t="e">
        <f t="shared" si="66"/>
        <v>#DIV/0!</v>
      </c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5" t="e">
        <f t="shared" si="67"/>
        <v>#DIV/0!</v>
      </c>
      <c r="BK234" s="6"/>
    </row>
    <row r="235" spans="1:63">
      <c r="A235">
        <v>80</v>
      </c>
      <c r="B235" s="20" t="e">
        <f t="shared" si="47"/>
        <v>#DIV/0!</v>
      </c>
      <c r="C235" s="20" t="e">
        <f t="shared" si="47"/>
        <v>#DIV/0!</v>
      </c>
      <c r="D235" s="20" t="e">
        <f t="shared" si="47"/>
        <v>#DIV/0!</v>
      </c>
      <c r="E235" s="20" t="e">
        <f t="shared" si="47"/>
        <v>#DIV/0!</v>
      </c>
      <c r="F235" s="20" t="e">
        <f t="shared" si="47"/>
        <v>#DIV/0!</v>
      </c>
      <c r="G235" s="20" t="e">
        <f t="shared" si="47"/>
        <v>#DIV/0!</v>
      </c>
      <c r="H235" s="20" t="e">
        <f t="shared" si="48"/>
        <v>#DIV/0!</v>
      </c>
      <c r="I235" s="19" t="e">
        <f t="shared" si="49"/>
        <v>#DIV/0!</v>
      </c>
      <c r="J235" s="20" t="e">
        <f t="shared" si="50"/>
        <v>#DIV/0!</v>
      </c>
      <c r="K235" s="20" t="e">
        <f t="shared" si="51"/>
        <v>#DIV/0!</v>
      </c>
      <c r="L235" s="20" t="e">
        <f t="shared" si="52"/>
        <v>#DIV/0!</v>
      </c>
      <c r="M235" s="20" t="e">
        <f t="shared" si="53"/>
        <v>#DIV/0!</v>
      </c>
      <c r="N235" s="20" t="e">
        <f t="shared" si="54"/>
        <v>#DIV/0!</v>
      </c>
      <c r="O235" s="20" t="e">
        <f t="shared" si="54"/>
        <v>#DIV/0!</v>
      </c>
      <c r="P235" s="20" t="e">
        <f t="shared" si="54"/>
        <v>#DIV/0!</v>
      </c>
      <c r="Q235" s="20" t="e">
        <f t="shared" si="54"/>
        <v>#DIV/0!</v>
      </c>
      <c r="R235" s="20" t="e">
        <f t="shared" si="55"/>
        <v>#DIV/0!</v>
      </c>
      <c r="S235" s="20" t="e">
        <f t="shared" si="45"/>
        <v>#DIV/0!</v>
      </c>
      <c r="T235" s="20" t="e">
        <f t="shared" si="56"/>
        <v>#DIV/0!</v>
      </c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5" t="e">
        <f t="shared" si="57"/>
        <v>#DIV/0!</v>
      </c>
      <c r="AF235" s="6"/>
      <c r="AG235" s="20" t="e">
        <f t="shared" si="58"/>
        <v>#DIV/0!</v>
      </c>
      <c r="AH235" s="20" t="e">
        <f t="shared" si="58"/>
        <v>#DIV/0!</v>
      </c>
      <c r="AI235" s="20" t="e">
        <f t="shared" si="58"/>
        <v>#DIV/0!</v>
      </c>
      <c r="AJ235" s="20" t="e">
        <f t="shared" si="58"/>
        <v>#DIV/0!</v>
      </c>
      <c r="AK235" s="20" t="e">
        <f t="shared" si="58"/>
        <v>#DIV/0!</v>
      </c>
      <c r="AL235" s="20" t="e">
        <f t="shared" si="58"/>
        <v>#DIV/0!</v>
      </c>
      <c r="AM235" s="20" t="e">
        <f t="shared" si="59"/>
        <v>#DIV/0!</v>
      </c>
      <c r="AN235" s="20" t="e">
        <f t="shared" si="46"/>
        <v>#DIV/0!</v>
      </c>
      <c r="AO235" s="20" t="e">
        <f t="shared" si="60"/>
        <v>#DIV/0!</v>
      </c>
      <c r="AP235" s="20" t="e">
        <f t="shared" si="61"/>
        <v>#DIV/0!</v>
      </c>
      <c r="AQ235" s="20" t="e">
        <f t="shared" si="62"/>
        <v>#DIV/0!</v>
      </c>
      <c r="AR235" s="20" t="e">
        <f t="shared" si="63"/>
        <v>#DIV/0!</v>
      </c>
      <c r="AS235" s="20" t="e">
        <f t="shared" si="64"/>
        <v>#DIV/0!</v>
      </c>
      <c r="AT235" s="20" t="e">
        <f t="shared" si="64"/>
        <v>#DIV/0!</v>
      </c>
      <c r="AU235" s="20" t="e">
        <f t="shared" si="64"/>
        <v>#DIV/0!</v>
      </c>
      <c r="AV235" s="20" t="e">
        <f t="shared" si="64"/>
        <v>#DIV/0!</v>
      </c>
      <c r="AW235" s="20" t="e">
        <f t="shared" si="68"/>
        <v>#DIV/0!</v>
      </c>
      <c r="AX235" s="20" t="e">
        <f t="shared" si="65"/>
        <v>#DIV/0!</v>
      </c>
      <c r="AY235" s="20" t="e">
        <f t="shared" si="66"/>
        <v>#DIV/0!</v>
      </c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5" t="e">
        <f t="shared" si="67"/>
        <v>#DIV/0!</v>
      </c>
      <c r="BK235" s="6"/>
    </row>
    <row r="236" spans="1:63">
      <c r="A236">
        <v>81</v>
      </c>
      <c r="B236" s="20" t="e">
        <f t="shared" si="47"/>
        <v>#DIV/0!</v>
      </c>
      <c r="C236" s="20" t="e">
        <f t="shared" si="47"/>
        <v>#DIV/0!</v>
      </c>
      <c r="D236" s="20" t="e">
        <f t="shared" si="47"/>
        <v>#DIV/0!</v>
      </c>
      <c r="E236" s="20" t="e">
        <f t="shared" si="47"/>
        <v>#DIV/0!</v>
      </c>
      <c r="F236" s="20" t="e">
        <f t="shared" si="47"/>
        <v>#DIV/0!</v>
      </c>
      <c r="G236" s="20" t="e">
        <f t="shared" si="47"/>
        <v>#DIV/0!</v>
      </c>
      <c r="H236" s="20" t="e">
        <f t="shared" si="48"/>
        <v>#DIV/0!</v>
      </c>
      <c r="I236" s="19" t="e">
        <f t="shared" si="49"/>
        <v>#DIV/0!</v>
      </c>
      <c r="J236" s="20" t="e">
        <f t="shared" si="50"/>
        <v>#DIV/0!</v>
      </c>
      <c r="K236" s="20" t="e">
        <f t="shared" si="51"/>
        <v>#DIV/0!</v>
      </c>
      <c r="L236" s="20" t="e">
        <f t="shared" si="52"/>
        <v>#DIV/0!</v>
      </c>
      <c r="M236" s="20" t="e">
        <f t="shared" si="53"/>
        <v>#DIV/0!</v>
      </c>
      <c r="N236" s="20" t="e">
        <f t="shared" si="54"/>
        <v>#DIV/0!</v>
      </c>
      <c r="O236" s="20" t="e">
        <f t="shared" si="54"/>
        <v>#DIV/0!</v>
      </c>
      <c r="P236" s="20" t="e">
        <f t="shared" si="54"/>
        <v>#DIV/0!</v>
      </c>
      <c r="Q236" s="20" t="e">
        <f t="shared" si="54"/>
        <v>#DIV/0!</v>
      </c>
      <c r="R236" s="20" t="e">
        <f t="shared" si="55"/>
        <v>#DIV/0!</v>
      </c>
      <c r="S236" s="20" t="e">
        <f t="shared" si="45"/>
        <v>#DIV/0!</v>
      </c>
      <c r="T236" s="20" t="e">
        <f t="shared" si="56"/>
        <v>#DIV/0!</v>
      </c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5" t="e">
        <f t="shared" si="57"/>
        <v>#DIV/0!</v>
      </c>
      <c r="AF236" s="6"/>
      <c r="AG236" s="20" t="e">
        <f t="shared" si="58"/>
        <v>#DIV/0!</v>
      </c>
      <c r="AH236" s="20" t="e">
        <f t="shared" si="58"/>
        <v>#DIV/0!</v>
      </c>
      <c r="AI236" s="20" t="e">
        <f t="shared" si="58"/>
        <v>#DIV/0!</v>
      </c>
      <c r="AJ236" s="20" t="e">
        <f t="shared" si="58"/>
        <v>#DIV/0!</v>
      </c>
      <c r="AK236" s="20" t="e">
        <f t="shared" si="58"/>
        <v>#DIV/0!</v>
      </c>
      <c r="AL236" s="20" t="e">
        <f t="shared" si="58"/>
        <v>#DIV/0!</v>
      </c>
      <c r="AM236" s="20" t="e">
        <f t="shared" si="59"/>
        <v>#DIV/0!</v>
      </c>
      <c r="AN236" s="20" t="e">
        <f t="shared" si="46"/>
        <v>#DIV/0!</v>
      </c>
      <c r="AO236" s="20" t="e">
        <f t="shared" si="60"/>
        <v>#DIV/0!</v>
      </c>
      <c r="AP236" s="20" t="e">
        <f t="shared" si="61"/>
        <v>#DIV/0!</v>
      </c>
      <c r="AQ236" s="20" t="e">
        <f t="shared" si="62"/>
        <v>#DIV/0!</v>
      </c>
      <c r="AR236" s="20" t="e">
        <f t="shared" si="63"/>
        <v>#DIV/0!</v>
      </c>
      <c r="AS236" s="20" t="e">
        <f t="shared" si="64"/>
        <v>#DIV/0!</v>
      </c>
      <c r="AT236" s="20" t="e">
        <f t="shared" si="64"/>
        <v>#DIV/0!</v>
      </c>
      <c r="AU236" s="20" t="e">
        <f t="shared" si="64"/>
        <v>#DIV/0!</v>
      </c>
      <c r="AV236" s="20" t="e">
        <f t="shared" si="64"/>
        <v>#DIV/0!</v>
      </c>
      <c r="AW236" s="20" t="e">
        <f t="shared" si="68"/>
        <v>#DIV/0!</v>
      </c>
      <c r="AX236" s="20" t="e">
        <f t="shared" si="65"/>
        <v>#DIV/0!</v>
      </c>
      <c r="AY236" s="20" t="e">
        <f t="shared" si="66"/>
        <v>#DIV/0!</v>
      </c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5" t="e">
        <f t="shared" si="67"/>
        <v>#DIV/0!</v>
      </c>
      <c r="BK236" s="6"/>
    </row>
    <row r="237" spans="1:63">
      <c r="A237">
        <v>82</v>
      </c>
      <c r="B237" s="20" t="e">
        <f t="shared" ref="B237:G252" si="69">B110-$AE110</f>
        <v>#DIV/0!</v>
      </c>
      <c r="C237" s="20" t="e">
        <f t="shared" si="69"/>
        <v>#DIV/0!</v>
      </c>
      <c r="D237" s="20" t="e">
        <f t="shared" si="69"/>
        <v>#DIV/0!</v>
      </c>
      <c r="E237" s="20" t="e">
        <f t="shared" si="69"/>
        <v>#DIV/0!</v>
      </c>
      <c r="F237" s="20" t="e">
        <f t="shared" si="69"/>
        <v>#DIV/0!</v>
      </c>
      <c r="G237" s="20" t="e">
        <f t="shared" si="69"/>
        <v>#DIV/0!</v>
      </c>
      <c r="H237" s="20" t="e">
        <f t="shared" si="48"/>
        <v>#DIV/0!</v>
      </c>
      <c r="I237" s="19" t="e">
        <f t="shared" si="49"/>
        <v>#DIV/0!</v>
      </c>
      <c r="J237" s="20" t="e">
        <f t="shared" si="50"/>
        <v>#DIV/0!</v>
      </c>
      <c r="K237" s="20" t="e">
        <f t="shared" si="51"/>
        <v>#DIV/0!</v>
      </c>
      <c r="L237" s="20" t="e">
        <f t="shared" si="52"/>
        <v>#DIV/0!</v>
      </c>
      <c r="M237" s="20" t="e">
        <f t="shared" si="53"/>
        <v>#DIV/0!</v>
      </c>
      <c r="N237" s="20" t="e">
        <f t="shared" ref="N237:Q252" si="70">N110-$AE110</f>
        <v>#DIV/0!</v>
      </c>
      <c r="O237" s="20" t="e">
        <f t="shared" si="70"/>
        <v>#DIV/0!</v>
      </c>
      <c r="P237" s="20" t="e">
        <f t="shared" si="70"/>
        <v>#DIV/0!</v>
      </c>
      <c r="Q237" s="20" t="e">
        <f t="shared" si="70"/>
        <v>#DIV/0!</v>
      </c>
      <c r="R237" s="20" t="e">
        <f t="shared" si="55"/>
        <v>#DIV/0!</v>
      </c>
      <c r="S237" s="20" t="e">
        <f t="shared" si="45"/>
        <v>#DIV/0!</v>
      </c>
      <c r="T237" s="20" t="e">
        <f t="shared" si="56"/>
        <v>#DIV/0!</v>
      </c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5" t="e">
        <f t="shared" si="57"/>
        <v>#DIV/0!</v>
      </c>
      <c r="AF237" s="6"/>
      <c r="AG237" s="20" t="e">
        <f t="shared" ref="AG237:AL252" si="71">AG110-$BJ110</f>
        <v>#DIV/0!</v>
      </c>
      <c r="AH237" s="20" t="e">
        <f t="shared" si="71"/>
        <v>#DIV/0!</v>
      </c>
      <c r="AI237" s="20" t="e">
        <f t="shared" si="71"/>
        <v>#DIV/0!</v>
      </c>
      <c r="AJ237" s="20" t="e">
        <f t="shared" si="71"/>
        <v>#DIV/0!</v>
      </c>
      <c r="AK237" s="20" t="e">
        <f t="shared" si="71"/>
        <v>#DIV/0!</v>
      </c>
      <c r="AL237" s="20" t="e">
        <f t="shared" si="71"/>
        <v>#DIV/0!</v>
      </c>
      <c r="AM237" s="20" t="e">
        <f t="shared" si="59"/>
        <v>#DIV/0!</v>
      </c>
      <c r="AN237" s="20" t="e">
        <f t="shared" si="46"/>
        <v>#DIV/0!</v>
      </c>
      <c r="AO237" s="20" t="e">
        <f t="shared" si="60"/>
        <v>#DIV/0!</v>
      </c>
      <c r="AP237" s="20" t="e">
        <f t="shared" si="61"/>
        <v>#DIV/0!</v>
      </c>
      <c r="AQ237" s="20" t="e">
        <f t="shared" si="62"/>
        <v>#DIV/0!</v>
      </c>
      <c r="AR237" s="20" t="e">
        <f t="shared" si="63"/>
        <v>#DIV/0!</v>
      </c>
      <c r="AS237" s="20" t="e">
        <f t="shared" ref="AS237:AV252" si="72">AS110-$BJ110</f>
        <v>#DIV/0!</v>
      </c>
      <c r="AT237" s="20" t="e">
        <f t="shared" si="72"/>
        <v>#DIV/0!</v>
      </c>
      <c r="AU237" s="20" t="e">
        <f t="shared" si="72"/>
        <v>#DIV/0!</v>
      </c>
      <c r="AV237" s="20" t="e">
        <f t="shared" si="72"/>
        <v>#DIV/0!</v>
      </c>
      <c r="AW237" s="20" t="e">
        <f t="shared" si="68"/>
        <v>#DIV/0!</v>
      </c>
      <c r="AX237" s="20" t="e">
        <f t="shared" si="65"/>
        <v>#DIV/0!</v>
      </c>
      <c r="AY237" s="20" t="e">
        <f t="shared" si="66"/>
        <v>#DIV/0!</v>
      </c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5" t="e">
        <f t="shared" si="67"/>
        <v>#DIV/0!</v>
      </c>
      <c r="BK237" s="6"/>
    </row>
    <row r="238" spans="1:63">
      <c r="A238">
        <v>83</v>
      </c>
      <c r="B238" s="20" t="e">
        <f t="shared" si="69"/>
        <v>#DIV/0!</v>
      </c>
      <c r="C238" s="20" t="e">
        <f t="shared" si="69"/>
        <v>#DIV/0!</v>
      </c>
      <c r="D238" s="20" t="e">
        <f t="shared" si="69"/>
        <v>#DIV/0!</v>
      </c>
      <c r="E238" s="20" t="e">
        <f t="shared" si="69"/>
        <v>#DIV/0!</v>
      </c>
      <c r="F238" s="20" t="e">
        <f t="shared" si="69"/>
        <v>#DIV/0!</v>
      </c>
      <c r="G238" s="20" t="e">
        <f t="shared" si="69"/>
        <v>#DIV/0!</v>
      </c>
      <c r="H238" s="20" t="e">
        <f t="shared" si="48"/>
        <v>#DIV/0!</v>
      </c>
      <c r="I238" s="19" t="e">
        <f t="shared" si="49"/>
        <v>#DIV/0!</v>
      </c>
      <c r="J238" s="20" t="e">
        <f t="shared" si="50"/>
        <v>#DIV/0!</v>
      </c>
      <c r="K238" s="20" t="e">
        <f t="shared" si="51"/>
        <v>#DIV/0!</v>
      </c>
      <c r="L238" s="20" t="e">
        <f t="shared" si="52"/>
        <v>#DIV/0!</v>
      </c>
      <c r="M238" s="20" t="e">
        <f t="shared" si="53"/>
        <v>#DIV/0!</v>
      </c>
      <c r="N238" s="20" t="e">
        <f t="shared" si="70"/>
        <v>#DIV/0!</v>
      </c>
      <c r="O238" s="20" t="e">
        <f t="shared" si="70"/>
        <v>#DIV/0!</v>
      </c>
      <c r="P238" s="20" t="e">
        <f t="shared" si="70"/>
        <v>#DIV/0!</v>
      </c>
      <c r="Q238" s="20" t="e">
        <f t="shared" si="70"/>
        <v>#DIV/0!</v>
      </c>
      <c r="R238" s="20" t="e">
        <f t="shared" si="55"/>
        <v>#DIV/0!</v>
      </c>
      <c r="S238" s="20" t="e">
        <f t="shared" si="45"/>
        <v>#DIV/0!</v>
      </c>
      <c r="T238" s="20" t="e">
        <f t="shared" si="56"/>
        <v>#DIV/0!</v>
      </c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5" t="e">
        <f t="shared" si="57"/>
        <v>#DIV/0!</v>
      </c>
      <c r="AF238" s="6"/>
      <c r="AG238" s="20" t="e">
        <f t="shared" si="71"/>
        <v>#DIV/0!</v>
      </c>
      <c r="AH238" s="20" t="e">
        <f t="shared" si="71"/>
        <v>#DIV/0!</v>
      </c>
      <c r="AI238" s="20" t="e">
        <f t="shared" si="71"/>
        <v>#DIV/0!</v>
      </c>
      <c r="AJ238" s="20" t="e">
        <f t="shared" si="71"/>
        <v>#DIV/0!</v>
      </c>
      <c r="AK238" s="20" t="e">
        <f t="shared" si="71"/>
        <v>#DIV/0!</v>
      </c>
      <c r="AL238" s="20" t="e">
        <f t="shared" si="71"/>
        <v>#DIV/0!</v>
      </c>
      <c r="AM238" s="20" t="e">
        <f t="shared" si="59"/>
        <v>#DIV/0!</v>
      </c>
      <c r="AN238" s="20" t="e">
        <f t="shared" si="46"/>
        <v>#DIV/0!</v>
      </c>
      <c r="AO238" s="20" t="e">
        <f t="shared" si="60"/>
        <v>#DIV/0!</v>
      </c>
      <c r="AP238" s="20" t="e">
        <f t="shared" si="61"/>
        <v>#DIV/0!</v>
      </c>
      <c r="AQ238" s="20" t="e">
        <f t="shared" si="62"/>
        <v>#DIV/0!</v>
      </c>
      <c r="AR238" s="20" t="e">
        <f t="shared" si="63"/>
        <v>#DIV/0!</v>
      </c>
      <c r="AS238" s="20" t="e">
        <f t="shared" si="72"/>
        <v>#DIV/0!</v>
      </c>
      <c r="AT238" s="20" t="e">
        <f t="shared" si="72"/>
        <v>#DIV/0!</v>
      </c>
      <c r="AU238" s="20" t="e">
        <f t="shared" si="72"/>
        <v>#DIV/0!</v>
      </c>
      <c r="AV238" s="20" t="e">
        <f t="shared" si="72"/>
        <v>#DIV/0!</v>
      </c>
      <c r="AW238" s="20" t="e">
        <f t="shared" si="68"/>
        <v>#DIV/0!</v>
      </c>
      <c r="AX238" s="20" t="e">
        <f t="shared" si="65"/>
        <v>#DIV/0!</v>
      </c>
      <c r="AY238" s="20" t="e">
        <f t="shared" si="66"/>
        <v>#DIV/0!</v>
      </c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5" t="e">
        <f t="shared" si="67"/>
        <v>#DIV/0!</v>
      </c>
      <c r="BK238" s="6"/>
    </row>
    <row r="239" spans="1:63">
      <c r="A239">
        <v>84</v>
      </c>
      <c r="B239" s="20" t="e">
        <f t="shared" si="69"/>
        <v>#DIV/0!</v>
      </c>
      <c r="C239" s="20" t="e">
        <f t="shared" si="69"/>
        <v>#DIV/0!</v>
      </c>
      <c r="D239" s="20" t="e">
        <f t="shared" si="69"/>
        <v>#DIV/0!</v>
      </c>
      <c r="E239" s="20" t="e">
        <f t="shared" si="69"/>
        <v>#DIV/0!</v>
      </c>
      <c r="F239" s="20" t="e">
        <f t="shared" si="69"/>
        <v>#DIV/0!</v>
      </c>
      <c r="G239" s="20" t="e">
        <f t="shared" si="69"/>
        <v>#DIV/0!</v>
      </c>
      <c r="H239" s="20" t="e">
        <f t="shared" si="48"/>
        <v>#DIV/0!</v>
      </c>
      <c r="I239" s="19" t="e">
        <f t="shared" si="49"/>
        <v>#DIV/0!</v>
      </c>
      <c r="J239" s="20" t="e">
        <f t="shared" si="50"/>
        <v>#DIV/0!</v>
      </c>
      <c r="K239" s="20" t="e">
        <f t="shared" si="51"/>
        <v>#DIV/0!</v>
      </c>
      <c r="L239" s="20" t="e">
        <f t="shared" si="52"/>
        <v>#DIV/0!</v>
      </c>
      <c r="M239" s="20" t="e">
        <f t="shared" si="53"/>
        <v>#DIV/0!</v>
      </c>
      <c r="N239" s="20" t="e">
        <f t="shared" si="70"/>
        <v>#DIV/0!</v>
      </c>
      <c r="O239" s="20" t="e">
        <f t="shared" si="70"/>
        <v>#DIV/0!</v>
      </c>
      <c r="P239" s="20" t="e">
        <f t="shared" si="70"/>
        <v>#DIV/0!</v>
      </c>
      <c r="Q239" s="20" t="e">
        <f t="shared" si="70"/>
        <v>#DIV/0!</v>
      </c>
      <c r="R239" s="20" t="e">
        <f t="shared" si="55"/>
        <v>#DIV/0!</v>
      </c>
      <c r="S239" s="20" t="e">
        <f t="shared" si="45"/>
        <v>#DIV/0!</v>
      </c>
      <c r="T239" s="20" t="e">
        <f t="shared" si="56"/>
        <v>#DIV/0!</v>
      </c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5" t="e">
        <f t="shared" si="57"/>
        <v>#DIV/0!</v>
      </c>
      <c r="AF239" s="6"/>
      <c r="AG239" s="20" t="e">
        <f t="shared" si="71"/>
        <v>#DIV/0!</v>
      </c>
      <c r="AH239" s="20" t="e">
        <f t="shared" si="71"/>
        <v>#DIV/0!</v>
      </c>
      <c r="AI239" s="20" t="e">
        <f t="shared" si="71"/>
        <v>#DIV/0!</v>
      </c>
      <c r="AJ239" s="20" t="e">
        <f t="shared" si="71"/>
        <v>#DIV/0!</v>
      </c>
      <c r="AK239" s="20" t="e">
        <f t="shared" si="71"/>
        <v>#DIV/0!</v>
      </c>
      <c r="AL239" s="20" t="e">
        <f t="shared" si="71"/>
        <v>#DIV/0!</v>
      </c>
      <c r="AM239" s="20" t="e">
        <f t="shared" si="59"/>
        <v>#DIV/0!</v>
      </c>
      <c r="AN239" s="20" t="e">
        <f t="shared" si="46"/>
        <v>#DIV/0!</v>
      </c>
      <c r="AO239" s="20" t="e">
        <f t="shared" si="60"/>
        <v>#DIV/0!</v>
      </c>
      <c r="AP239" s="20" t="e">
        <f t="shared" si="61"/>
        <v>#DIV/0!</v>
      </c>
      <c r="AQ239" s="20" t="e">
        <f t="shared" si="62"/>
        <v>#DIV/0!</v>
      </c>
      <c r="AR239" s="20" t="e">
        <f t="shared" si="63"/>
        <v>#DIV/0!</v>
      </c>
      <c r="AS239" s="20" t="e">
        <f t="shared" si="72"/>
        <v>#DIV/0!</v>
      </c>
      <c r="AT239" s="20" t="e">
        <f t="shared" si="72"/>
        <v>#DIV/0!</v>
      </c>
      <c r="AU239" s="20" t="e">
        <f t="shared" si="72"/>
        <v>#DIV/0!</v>
      </c>
      <c r="AV239" s="20" t="e">
        <f t="shared" si="72"/>
        <v>#DIV/0!</v>
      </c>
      <c r="AW239" s="20" t="e">
        <f t="shared" si="68"/>
        <v>#DIV/0!</v>
      </c>
      <c r="AX239" s="20" t="e">
        <f t="shared" si="65"/>
        <v>#DIV/0!</v>
      </c>
      <c r="AY239" s="20" t="e">
        <f t="shared" si="66"/>
        <v>#DIV/0!</v>
      </c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5" t="e">
        <f t="shared" si="67"/>
        <v>#DIV/0!</v>
      </c>
      <c r="BK239" s="6"/>
    </row>
    <row r="240" spans="1:63">
      <c r="A240">
        <v>85</v>
      </c>
      <c r="B240" s="20" t="e">
        <f t="shared" si="69"/>
        <v>#DIV/0!</v>
      </c>
      <c r="C240" s="20" t="e">
        <f t="shared" si="69"/>
        <v>#DIV/0!</v>
      </c>
      <c r="D240" s="20" t="e">
        <f t="shared" si="69"/>
        <v>#DIV/0!</v>
      </c>
      <c r="E240" s="20" t="e">
        <f t="shared" si="69"/>
        <v>#DIV/0!</v>
      </c>
      <c r="F240" s="20" t="e">
        <f t="shared" si="69"/>
        <v>#DIV/0!</v>
      </c>
      <c r="G240" s="20" t="e">
        <f t="shared" si="69"/>
        <v>#DIV/0!</v>
      </c>
      <c r="H240" s="20" t="e">
        <f t="shared" si="48"/>
        <v>#DIV/0!</v>
      </c>
      <c r="I240" s="19" t="e">
        <f t="shared" si="49"/>
        <v>#DIV/0!</v>
      </c>
      <c r="J240" s="20" t="e">
        <f t="shared" si="50"/>
        <v>#DIV/0!</v>
      </c>
      <c r="K240" s="20" t="e">
        <f t="shared" si="51"/>
        <v>#DIV/0!</v>
      </c>
      <c r="L240" s="20" t="e">
        <f t="shared" si="52"/>
        <v>#DIV/0!</v>
      </c>
      <c r="M240" s="20" t="e">
        <f t="shared" si="53"/>
        <v>#DIV/0!</v>
      </c>
      <c r="N240" s="20" t="e">
        <f t="shared" si="70"/>
        <v>#DIV/0!</v>
      </c>
      <c r="O240" s="20" t="e">
        <f t="shared" si="70"/>
        <v>#DIV/0!</v>
      </c>
      <c r="P240" s="20" t="e">
        <f t="shared" si="70"/>
        <v>#DIV/0!</v>
      </c>
      <c r="Q240" s="20" t="e">
        <f t="shared" si="70"/>
        <v>#DIV/0!</v>
      </c>
      <c r="R240" s="20" t="e">
        <f t="shared" si="55"/>
        <v>#DIV/0!</v>
      </c>
      <c r="S240" s="20" t="e">
        <f t="shared" si="45"/>
        <v>#DIV/0!</v>
      </c>
      <c r="T240" s="20" t="e">
        <f t="shared" si="56"/>
        <v>#DIV/0!</v>
      </c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5" t="e">
        <f t="shared" si="57"/>
        <v>#DIV/0!</v>
      </c>
      <c r="AF240" s="6"/>
      <c r="AG240" s="20" t="e">
        <f t="shared" si="71"/>
        <v>#DIV/0!</v>
      </c>
      <c r="AH240" s="20" t="e">
        <f t="shared" si="71"/>
        <v>#DIV/0!</v>
      </c>
      <c r="AI240" s="20" t="e">
        <f t="shared" si="71"/>
        <v>#DIV/0!</v>
      </c>
      <c r="AJ240" s="20" t="e">
        <f t="shared" si="71"/>
        <v>#DIV/0!</v>
      </c>
      <c r="AK240" s="20" t="e">
        <f t="shared" si="71"/>
        <v>#DIV/0!</v>
      </c>
      <c r="AL240" s="20" t="e">
        <f t="shared" si="71"/>
        <v>#DIV/0!</v>
      </c>
      <c r="AM240" s="20" t="e">
        <f t="shared" si="59"/>
        <v>#DIV/0!</v>
      </c>
      <c r="AN240" s="20" t="e">
        <f t="shared" si="46"/>
        <v>#DIV/0!</v>
      </c>
      <c r="AO240" s="20" t="e">
        <f t="shared" si="60"/>
        <v>#DIV/0!</v>
      </c>
      <c r="AP240" s="20" t="e">
        <f t="shared" si="61"/>
        <v>#DIV/0!</v>
      </c>
      <c r="AQ240" s="20" t="e">
        <f t="shared" si="62"/>
        <v>#DIV/0!</v>
      </c>
      <c r="AR240" s="20" t="e">
        <f t="shared" si="63"/>
        <v>#DIV/0!</v>
      </c>
      <c r="AS240" s="20" t="e">
        <f t="shared" si="72"/>
        <v>#DIV/0!</v>
      </c>
      <c r="AT240" s="20" t="e">
        <f t="shared" si="72"/>
        <v>#DIV/0!</v>
      </c>
      <c r="AU240" s="20" t="e">
        <f t="shared" si="72"/>
        <v>#DIV/0!</v>
      </c>
      <c r="AV240" s="20" t="e">
        <f t="shared" si="72"/>
        <v>#DIV/0!</v>
      </c>
      <c r="AW240" s="20" t="e">
        <f t="shared" si="68"/>
        <v>#DIV/0!</v>
      </c>
      <c r="AX240" s="20" t="e">
        <f t="shared" si="65"/>
        <v>#DIV/0!</v>
      </c>
      <c r="AY240" s="20" t="e">
        <f t="shared" si="66"/>
        <v>#DIV/0!</v>
      </c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5" t="e">
        <f t="shared" si="67"/>
        <v>#DIV/0!</v>
      </c>
      <c r="BK240" s="6"/>
    </row>
    <row r="241" spans="1:63">
      <c r="A241">
        <v>86</v>
      </c>
      <c r="B241" s="20" t="e">
        <f t="shared" si="69"/>
        <v>#DIV/0!</v>
      </c>
      <c r="C241" s="20" t="e">
        <f t="shared" si="69"/>
        <v>#DIV/0!</v>
      </c>
      <c r="D241" s="20" t="e">
        <f t="shared" si="69"/>
        <v>#DIV/0!</v>
      </c>
      <c r="E241" s="20" t="e">
        <f t="shared" si="69"/>
        <v>#DIV/0!</v>
      </c>
      <c r="F241" s="20" t="e">
        <f t="shared" si="69"/>
        <v>#DIV/0!</v>
      </c>
      <c r="G241" s="20" t="e">
        <f t="shared" si="69"/>
        <v>#DIV/0!</v>
      </c>
      <c r="H241" s="20" t="e">
        <f t="shared" si="48"/>
        <v>#DIV/0!</v>
      </c>
      <c r="I241" s="19" t="e">
        <f t="shared" si="49"/>
        <v>#DIV/0!</v>
      </c>
      <c r="J241" s="20" t="e">
        <f t="shared" si="50"/>
        <v>#DIV/0!</v>
      </c>
      <c r="K241" s="20" t="e">
        <f t="shared" si="51"/>
        <v>#DIV/0!</v>
      </c>
      <c r="L241" s="20" t="e">
        <f t="shared" si="52"/>
        <v>#DIV/0!</v>
      </c>
      <c r="M241" s="20" t="e">
        <f t="shared" si="53"/>
        <v>#DIV/0!</v>
      </c>
      <c r="N241" s="20" t="e">
        <f t="shared" si="70"/>
        <v>#DIV/0!</v>
      </c>
      <c r="O241" s="20" t="e">
        <f t="shared" si="70"/>
        <v>#DIV/0!</v>
      </c>
      <c r="P241" s="20" t="e">
        <f t="shared" si="70"/>
        <v>#DIV/0!</v>
      </c>
      <c r="Q241" s="20" t="e">
        <f t="shared" si="70"/>
        <v>#DIV/0!</v>
      </c>
      <c r="R241" s="20" t="e">
        <f t="shared" si="55"/>
        <v>#DIV/0!</v>
      </c>
      <c r="S241" s="20" t="e">
        <f t="shared" si="45"/>
        <v>#DIV/0!</v>
      </c>
      <c r="T241" s="20" t="e">
        <f t="shared" si="56"/>
        <v>#DIV/0!</v>
      </c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5" t="e">
        <f t="shared" si="57"/>
        <v>#DIV/0!</v>
      </c>
      <c r="AF241" s="6"/>
      <c r="AG241" s="20" t="e">
        <f t="shared" si="71"/>
        <v>#DIV/0!</v>
      </c>
      <c r="AH241" s="20" t="e">
        <f t="shared" si="71"/>
        <v>#DIV/0!</v>
      </c>
      <c r="AI241" s="20" t="e">
        <f t="shared" si="71"/>
        <v>#DIV/0!</v>
      </c>
      <c r="AJ241" s="20" t="e">
        <f t="shared" si="71"/>
        <v>#DIV/0!</v>
      </c>
      <c r="AK241" s="20" t="e">
        <f t="shared" si="71"/>
        <v>#DIV/0!</v>
      </c>
      <c r="AL241" s="20" t="e">
        <f t="shared" si="71"/>
        <v>#DIV/0!</v>
      </c>
      <c r="AM241" s="20" t="e">
        <f t="shared" si="59"/>
        <v>#DIV/0!</v>
      </c>
      <c r="AN241" s="20" t="e">
        <f t="shared" si="46"/>
        <v>#DIV/0!</v>
      </c>
      <c r="AO241" s="20" t="e">
        <f t="shared" si="60"/>
        <v>#DIV/0!</v>
      </c>
      <c r="AP241" s="20" t="e">
        <f t="shared" si="61"/>
        <v>#DIV/0!</v>
      </c>
      <c r="AQ241" s="20" t="e">
        <f t="shared" si="62"/>
        <v>#DIV/0!</v>
      </c>
      <c r="AR241" s="20" t="e">
        <f t="shared" si="63"/>
        <v>#DIV/0!</v>
      </c>
      <c r="AS241" s="20" t="e">
        <f t="shared" si="72"/>
        <v>#DIV/0!</v>
      </c>
      <c r="AT241" s="20" t="e">
        <f t="shared" si="72"/>
        <v>#DIV/0!</v>
      </c>
      <c r="AU241" s="20" t="e">
        <f t="shared" si="72"/>
        <v>#DIV/0!</v>
      </c>
      <c r="AV241" s="20" t="e">
        <f t="shared" si="72"/>
        <v>#DIV/0!</v>
      </c>
      <c r="AW241" s="20" t="e">
        <f t="shared" si="68"/>
        <v>#DIV/0!</v>
      </c>
      <c r="AX241" s="20" t="e">
        <f t="shared" si="65"/>
        <v>#DIV/0!</v>
      </c>
      <c r="AY241" s="20" t="e">
        <f t="shared" si="66"/>
        <v>#DIV/0!</v>
      </c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5" t="e">
        <f t="shared" si="67"/>
        <v>#DIV/0!</v>
      </c>
      <c r="BK241" s="6"/>
    </row>
    <row r="242" spans="1:63">
      <c r="A242">
        <v>87</v>
      </c>
      <c r="B242" s="20" t="e">
        <f t="shared" si="69"/>
        <v>#DIV/0!</v>
      </c>
      <c r="C242" s="20" t="e">
        <f t="shared" si="69"/>
        <v>#DIV/0!</v>
      </c>
      <c r="D242" s="20" t="e">
        <f t="shared" si="69"/>
        <v>#DIV/0!</v>
      </c>
      <c r="E242" s="20" t="e">
        <f t="shared" si="69"/>
        <v>#DIV/0!</v>
      </c>
      <c r="F242" s="20" t="e">
        <f t="shared" si="69"/>
        <v>#DIV/0!</v>
      </c>
      <c r="G242" s="20" t="e">
        <f t="shared" si="69"/>
        <v>#DIV/0!</v>
      </c>
      <c r="H242" s="20" t="e">
        <f t="shared" si="48"/>
        <v>#DIV/0!</v>
      </c>
      <c r="I242" s="19" t="e">
        <f t="shared" si="49"/>
        <v>#DIV/0!</v>
      </c>
      <c r="J242" s="20" t="e">
        <f t="shared" si="50"/>
        <v>#DIV/0!</v>
      </c>
      <c r="K242" s="20" t="e">
        <f t="shared" si="51"/>
        <v>#DIV/0!</v>
      </c>
      <c r="L242" s="20" t="e">
        <f t="shared" si="52"/>
        <v>#DIV/0!</v>
      </c>
      <c r="M242" s="20" t="e">
        <f t="shared" si="53"/>
        <v>#DIV/0!</v>
      </c>
      <c r="N242" s="20" t="e">
        <f t="shared" si="70"/>
        <v>#DIV/0!</v>
      </c>
      <c r="O242" s="20" t="e">
        <f t="shared" si="70"/>
        <v>#DIV/0!</v>
      </c>
      <c r="P242" s="20" t="e">
        <f t="shared" si="70"/>
        <v>#DIV/0!</v>
      </c>
      <c r="Q242" s="20" t="e">
        <f t="shared" si="70"/>
        <v>#DIV/0!</v>
      </c>
      <c r="R242" s="20" t="e">
        <f t="shared" si="55"/>
        <v>#DIV/0!</v>
      </c>
      <c r="S242" s="20" t="e">
        <f t="shared" si="45"/>
        <v>#DIV/0!</v>
      </c>
      <c r="T242" s="20" t="e">
        <f t="shared" si="56"/>
        <v>#DIV/0!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5" t="e">
        <f t="shared" si="57"/>
        <v>#DIV/0!</v>
      </c>
      <c r="AF242" s="6"/>
      <c r="AG242" s="20" t="e">
        <f t="shared" si="71"/>
        <v>#DIV/0!</v>
      </c>
      <c r="AH242" s="20" t="e">
        <f t="shared" si="71"/>
        <v>#DIV/0!</v>
      </c>
      <c r="AI242" s="20" t="e">
        <f t="shared" si="71"/>
        <v>#DIV/0!</v>
      </c>
      <c r="AJ242" s="20" t="e">
        <f t="shared" si="71"/>
        <v>#DIV/0!</v>
      </c>
      <c r="AK242" s="20" t="e">
        <f t="shared" si="71"/>
        <v>#DIV/0!</v>
      </c>
      <c r="AL242" s="20" t="e">
        <f t="shared" si="71"/>
        <v>#DIV/0!</v>
      </c>
      <c r="AM242" s="20" t="e">
        <f t="shared" si="59"/>
        <v>#DIV/0!</v>
      </c>
      <c r="AN242" s="20" t="e">
        <f t="shared" si="46"/>
        <v>#DIV/0!</v>
      </c>
      <c r="AO242" s="20" t="e">
        <f t="shared" si="60"/>
        <v>#DIV/0!</v>
      </c>
      <c r="AP242" s="20" t="e">
        <f t="shared" si="61"/>
        <v>#DIV/0!</v>
      </c>
      <c r="AQ242" s="20" t="e">
        <f t="shared" si="62"/>
        <v>#DIV/0!</v>
      </c>
      <c r="AR242" s="20" t="e">
        <f t="shared" si="63"/>
        <v>#DIV/0!</v>
      </c>
      <c r="AS242" s="20" t="e">
        <f t="shared" si="72"/>
        <v>#DIV/0!</v>
      </c>
      <c r="AT242" s="20" t="e">
        <f t="shared" si="72"/>
        <v>#DIV/0!</v>
      </c>
      <c r="AU242" s="20" t="e">
        <f t="shared" si="72"/>
        <v>#DIV/0!</v>
      </c>
      <c r="AV242" s="20" t="e">
        <f t="shared" si="72"/>
        <v>#DIV/0!</v>
      </c>
      <c r="AW242" s="20" t="e">
        <f t="shared" si="68"/>
        <v>#DIV/0!</v>
      </c>
      <c r="AX242" s="20" t="e">
        <f t="shared" si="65"/>
        <v>#DIV/0!</v>
      </c>
      <c r="AY242" s="20" t="e">
        <f t="shared" si="66"/>
        <v>#DIV/0!</v>
      </c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5" t="e">
        <f t="shared" si="67"/>
        <v>#DIV/0!</v>
      </c>
      <c r="BK242" s="6"/>
    </row>
    <row r="243" spans="1:63">
      <c r="A243">
        <v>88</v>
      </c>
      <c r="B243" s="20" t="e">
        <f t="shared" si="69"/>
        <v>#DIV/0!</v>
      </c>
      <c r="C243" s="20" t="e">
        <f t="shared" si="69"/>
        <v>#DIV/0!</v>
      </c>
      <c r="D243" s="20" t="e">
        <f t="shared" si="69"/>
        <v>#DIV/0!</v>
      </c>
      <c r="E243" s="20" t="e">
        <f t="shared" si="69"/>
        <v>#DIV/0!</v>
      </c>
      <c r="F243" s="20" t="e">
        <f t="shared" si="69"/>
        <v>#DIV/0!</v>
      </c>
      <c r="G243" s="20" t="e">
        <f t="shared" si="69"/>
        <v>#DIV/0!</v>
      </c>
      <c r="H243" s="20" t="e">
        <f t="shared" si="48"/>
        <v>#DIV/0!</v>
      </c>
      <c r="I243" s="19" t="e">
        <f t="shared" si="49"/>
        <v>#DIV/0!</v>
      </c>
      <c r="J243" s="20" t="e">
        <f t="shared" si="50"/>
        <v>#DIV/0!</v>
      </c>
      <c r="K243" s="20" t="e">
        <f t="shared" si="51"/>
        <v>#DIV/0!</v>
      </c>
      <c r="L243" s="20" t="e">
        <f t="shared" si="52"/>
        <v>#DIV/0!</v>
      </c>
      <c r="M243" s="20" t="e">
        <f t="shared" si="53"/>
        <v>#DIV/0!</v>
      </c>
      <c r="N243" s="20" t="e">
        <f t="shared" si="70"/>
        <v>#DIV/0!</v>
      </c>
      <c r="O243" s="20" t="e">
        <f t="shared" si="70"/>
        <v>#DIV/0!</v>
      </c>
      <c r="P243" s="20" t="e">
        <f t="shared" si="70"/>
        <v>#DIV/0!</v>
      </c>
      <c r="Q243" s="20" t="e">
        <f t="shared" si="70"/>
        <v>#DIV/0!</v>
      </c>
      <c r="R243" s="20" t="e">
        <f t="shared" si="55"/>
        <v>#DIV/0!</v>
      </c>
      <c r="S243" s="20" t="e">
        <f t="shared" si="45"/>
        <v>#DIV/0!</v>
      </c>
      <c r="T243" s="20" t="e">
        <f t="shared" si="56"/>
        <v>#DIV/0!</v>
      </c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5" t="e">
        <f t="shared" si="57"/>
        <v>#DIV/0!</v>
      </c>
      <c r="AF243" s="6"/>
      <c r="AG243" s="20" t="e">
        <f t="shared" si="71"/>
        <v>#DIV/0!</v>
      </c>
      <c r="AH243" s="20" t="e">
        <f t="shared" si="71"/>
        <v>#DIV/0!</v>
      </c>
      <c r="AI243" s="20" t="e">
        <f t="shared" si="71"/>
        <v>#DIV/0!</v>
      </c>
      <c r="AJ243" s="20" t="e">
        <f t="shared" si="71"/>
        <v>#DIV/0!</v>
      </c>
      <c r="AK243" s="20" t="e">
        <f t="shared" si="71"/>
        <v>#DIV/0!</v>
      </c>
      <c r="AL243" s="20" t="e">
        <f t="shared" si="71"/>
        <v>#DIV/0!</v>
      </c>
      <c r="AM243" s="20" t="e">
        <f t="shared" si="59"/>
        <v>#DIV/0!</v>
      </c>
      <c r="AN243" s="20" t="e">
        <f t="shared" si="46"/>
        <v>#DIV/0!</v>
      </c>
      <c r="AO243" s="20" t="e">
        <f t="shared" si="60"/>
        <v>#DIV/0!</v>
      </c>
      <c r="AP243" s="20" t="e">
        <f t="shared" si="61"/>
        <v>#DIV/0!</v>
      </c>
      <c r="AQ243" s="20" t="e">
        <f t="shared" si="62"/>
        <v>#DIV/0!</v>
      </c>
      <c r="AR243" s="20" t="e">
        <f t="shared" si="63"/>
        <v>#DIV/0!</v>
      </c>
      <c r="AS243" s="20" t="e">
        <f t="shared" si="72"/>
        <v>#DIV/0!</v>
      </c>
      <c r="AT243" s="20" t="e">
        <f t="shared" si="72"/>
        <v>#DIV/0!</v>
      </c>
      <c r="AU243" s="20" t="e">
        <f t="shared" si="72"/>
        <v>#DIV/0!</v>
      </c>
      <c r="AV243" s="20" t="e">
        <f t="shared" si="72"/>
        <v>#DIV/0!</v>
      </c>
      <c r="AW243" s="20" t="e">
        <f t="shared" si="68"/>
        <v>#DIV/0!</v>
      </c>
      <c r="AX243" s="20" t="e">
        <f t="shared" si="65"/>
        <v>#DIV/0!</v>
      </c>
      <c r="AY243" s="20" t="e">
        <f t="shared" si="66"/>
        <v>#DIV/0!</v>
      </c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5" t="e">
        <f t="shared" si="67"/>
        <v>#DIV/0!</v>
      </c>
      <c r="BK243" s="6"/>
    </row>
    <row r="244" spans="1:63">
      <c r="A244">
        <v>89</v>
      </c>
      <c r="B244" s="20" t="e">
        <f t="shared" si="69"/>
        <v>#DIV/0!</v>
      </c>
      <c r="C244" s="20" t="e">
        <f t="shared" si="69"/>
        <v>#DIV/0!</v>
      </c>
      <c r="D244" s="20" t="e">
        <f t="shared" si="69"/>
        <v>#DIV/0!</v>
      </c>
      <c r="E244" s="20" t="e">
        <f t="shared" si="69"/>
        <v>#DIV/0!</v>
      </c>
      <c r="F244" s="20" t="e">
        <f t="shared" si="69"/>
        <v>#DIV/0!</v>
      </c>
      <c r="G244" s="20" t="e">
        <f t="shared" si="69"/>
        <v>#DIV/0!</v>
      </c>
      <c r="H244" s="20" t="e">
        <f t="shared" si="48"/>
        <v>#DIV/0!</v>
      </c>
      <c r="I244" s="19" t="e">
        <f t="shared" si="49"/>
        <v>#DIV/0!</v>
      </c>
      <c r="J244" s="20" t="e">
        <f t="shared" si="50"/>
        <v>#DIV/0!</v>
      </c>
      <c r="K244" s="20" t="e">
        <f t="shared" si="51"/>
        <v>#DIV/0!</v>
      </c>
      <c r="L244" s="20" t="e">
        <f t="shared" si="52"/>
        <v>#DIV/0!</v>
      </c>
      <c r="M244" s="20" t="e">
        <f t="shared" si="53"/>
        <v>#DIV/0!</v>
      </c>
      <c r="N244" s="20" t="e">
        <f t="shared" si="70"/>
        <v>#DIV/0!</v>
      </c>
      <c r="O244" s="20" t="e">
        <f t="shared" si="70"/>
        <v>#DIV/0!</v>
      </c>
      <c r="P244" s="20" t="e">
        <f t="shared" si="70"/>
        <v>#DIV/0!</v>
      </c>
      <c r="Q244" s="20" t="e">
        <f t="shared" si="70"/>
        <v>#DIV/0!</v>
      </c>
      <c r="R244" s="20" t="e">
        <f t="shared" si="55"/>
        <v>#DIV/0!</v>
      </c>
      <c r="S244" s="20" t="e">
        <f t="shared" si="45"/>
        <v>#DIV/0!</v>
      </c>
      <c r="T244" s="20" t="e">
        <f t="shared" si="56"/>
        <v>#DIV/0!</v>
      </c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5" t="e">
        <f t="shared" si="57"/>
        <v>#DIV/0!</v>
      </c>
      <c r="AF244" s="6"/>
      <c r="AG244" s="20" t="e">
        <f t="shared" si="71"/>
        <v>#DIV/0!</v>
      </c>
      <c r="AH244" s="20" t="e">
        <f t="shared" si="71"/>
        <v>#DIV/0!</v>
      </c>
      <c r="AI244" s="20" t="e">
        <f t="shared" si="71"/>
        <v>#DIV/0!</v>
      </c>
      <c r="AJ244" s="20" t="e">
        <f t="shared" si="71"/>
        <v>#DIV/0!</v>
      </c>
      <c r="AK244" s="20" t="e">
        <f t="shared" si="71"/>
        <v>#DIV/0!</v>
      </c>
      <c r="AL244" s="20" t="e">
        <f t="shared" si="71"/>
        <v>#DIV/0!</v>
      </c>
      <c r="AM244" s="20" t="e">
        <f t="shared" si="59"/>
        <v>#DIV/0!</v>
      </c>
      <c r="AN244" s="20" t="e">
        <f t="shared" si="46"/>
        <v>#DIV/0!</v>
      </c>
      <c r="AO244" s="20" t="e">
        <f t="shared" si="60"/>
        <v>#DIV/0!</v>
      </c>
      <c r="AP244" s="20" t="e">
        <f t="shared" si="61"/>
        <v>#DIV/0!</v>
      </c>
      <c r="AQ244" s="20" t="e">
        <f t="shared" si="62"/>
        <v>#DIV/0!</v>
      </c>
      <c r="AR244" s="20" t="e">
        <f t="shared" si="63"/>
        <v>#DIV/0!</v>
      </c>
      <c r="AS244" s="20" t="e">
        <f t="shared" si="72"/>
        <v>#DIV/0!</v>
      </c>
      <c r="AT244" s="20" t="e">
        <f t="shared" si="72"/>
        <v>#DIV/0!</v>
      </c>
      <c r="AU244" s="20" t="e">
        <f t="shared" si="72"/>
        <v>#DIV/0!</v>
      </c>
      <c r="AV244" s="20" t="e">
        <f t="shared" si="72"/>
        <v>#DIV/0!</v>
      </c>
      <c r="AW244" s="20" t="e">
        <f t="shared" si="68"/>
        <v>#DIV/0!</v>
      </c>
      <c r="AX244" s="20" t="e">
        <f t="shared" si="65"/>
        <v>#DIV/0!</v>
      </c>
      <c r="AY244" s="20" t="e">
        <f t="shared" si="66"/>
        <v>#DIV/0!</v>
      </c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5" t="e">
        <f t="shared" si="67"/>
        <v>#DIV/0!</v>
      </c>
      <c r="BK244" s="6"/>
    </row>
    <row r="245" spans="1:63">
      <c r="A245">
        <v>90</v>
      </c>
      <c r="B245" s="20" t="e">
        <f t="shared" si="69"/>
        <v>#DIV/0!</v>
      </c>
      <c r="C245" s="20" t="e">
        <f t="shared" si="69"/>
        <v>#DIV/0!</v>
      </c>
      <c r="D245" s="20" t="e">
        <f t="shared" si="69"/>
        <v>#DIV/0!</v>
      </c>
      <c r="E245" s="20" t="e">
        <f t="shared" si="69"/>
        <v>#DIV/0!</v>
      </c>
      <c r="F245" s="20" t="e">
        <f t="shared" si="69"/>
        <v>#DIV/0!</v>
      </c>
      <c r="G245" s="20" t="e">
        <f t="shared" si="69"/>
        <v>#DIV/0!</v>
      </c>
      <c r="H245" s="20" t="e">
        <f t="shared" si="48"/>
        <v>#DIV/0!</v>
      </c>
      <c r="I245" s="19" t="e">
        <f t="shared" si="49"/>
        <v>#DIV/0!</v>
      </c>
      <c r="J245" s="20" t="e">
        <f t="shared" si="50"/>
        <v>#DIV/0!</v>
      </c>
      <c r="K245" s="20" t="e">
        <f t="shared" si="51"/>
        <v>#DIV/0!</v>
      </c>
      <c r="L245" s="20" t="e">
        <f t="shared" si="52"/>
        <v>#DIV/0!</v>
      </c>
      <c r="M245" s="20" t="e">
        <f t="shared" si="53"/>
        <v>#DIV/0!</v>
      </c>
      <c r="N245" s="20" t="e">
        <f t="shared" si="70"/>
        <v>#DIV/0!</v>
      </c>
      <c r="O245" s="20" t="e">
        <f t="shared" si="70"/>
        <v>#DIV/0!</v>
      </c>
      <c r="P245" s="20" t="e">
        <f t="shared" si="70"/>
        <v>#DIV/0!</v>
      </c>
      <c r="Q245" s="20" t="e">
        <f t="shared" si="70"/>
        <v>#DIV/0!</v>
      </c>
      <c r="R245" s="20" t="e">
        <f t="shared" si="55"/>
        <v>#DIV/0!</v>
      </c>
      <c r="S245" s="20" t="e">
        <f t="shared" si="45"/>
        <v>#DIV/0!</v>
      </c>
      <c r="T245" s="20" t="e">
        <f t="shared" si="56"/>
        <v>#DIV/0!</v>
      </c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5" t="e">
        <f t="shared" si="57"/>
        <v>#DIV/0!</v>
      </c>
      <c r="AF245" s="6"/>
      <c r="AG245" s="20" t="e">
        <f t="shared" si="71"/>
        <v>#DIV/0!</v>
      </c>
      <c r="AH245" s="20" t="e">
        <f t="shared" si="71"/>
        <v>#DIV/0!</v>
      </c>
      <c r="AI245" s="20" t="e">
        <f t="shared" si="71"/>
        <v>#DIV/0!</v>
      </c>
      <c r="AJ245" s="20" t="e">
        <f t="shared" si="71"/>
        <v>#DIV/0!</v>
      </c>
      <c r="AK245" s="20" t="e">
        <f t="shared" si="71"/>
        <v>#DIV/0!</v>
      </c>
      <c r="AL245" s="20" t="e">
        <f t="shared" si="71"/>
        <v>#DIV/0!</v>
      </c>
      <c r="AM245" s="20" t="e">
        <f t="shared" si="59"/>
        <v>#DIV/0!</v>
      </c>
      <c r="AN245" s="20" t="e">
        <f t="shared" si="46"/>
        <v>#DIV/0!</v>
      </c>
      <c r="AO245" s="20" t="e">
        <f t="shared" si="60"/>
        <v>#DIV/0!</v>
      </c>
      <c r="AP245" s="20" t="e">
        <f t="shared" si="61"/>
        <v>#DIV/0!</v>
      </c>
      <c r="AQ245" s="20" t="e">
        <f t="shared" si="62"/>
        <v>#DIV/0!</v>
      </c>
      <c r="AR245" s="20" t="e">
        <f t="shared" si="63"/>
        <v>#DIV/0!</v>
      </c>
      <c r="AS245" s="20" t="e">
        <f t="shared" si="72"/>
        <v>#DIV/0!</v>
      </c>
      <c r="AT245" s="20" t="e">
        <f t="shared" si="72"/>
        <v>#DIV/0!</v>
      </c>
      <c r="AU245" s="20" t="e">
        <f t="shared" si="72"/>
        <v>#DIV/0!</v>
      </c>
      <c r="AV245" s="20" t="e">
        <f t="shared" si="72"/>
        <v>#DIV/0!</v>
      </c>
      <c r="AW245" s="20" t="e">
        <f t="shared" si="68"/>
        <v>#DIV/0!</v>
      </c>
      <c r="AX245" s="20" t="e">
        <f t="shared" si="65"/>
        <v>#DIV/0!</v>
      </c>
      <c r="AY245" s="20" t="e">
        <f t="shared" si="66"/>
        <v>#DIV/0!</v>
      </c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5" t="e">
        <f t="shared" si="67"/>
        <v>#DIV/0!</v>
      </c>
      <c r="BK245" s="6"/>
    </row>
    <row r="246" spans="1:63">
      <c r="A246">
        <v>91</v>
      </c>
      <c r="B246" s="20" t="e">
        <f t="shared" si="69"/>
        <v>#DIV/0!</v>
      </c>
      <c r="C246" s="20" t="e">
        <f t="shared" si="69"/>
        <v>#DIV/0!</v>
      </c>
      <c r="D246" s="20" t="e">
        <f t="shared" si="69"/>
        <v>#DIV/0!</v>
      </c>
      <c r="E246" s="20" t="e">
        <f t="shared" si="69"/>
        <v>#DIV/0!</v>
      </c>
      <c r="F246" s="20" t="e">
        <f t="shared" si="69"/>
        <v>#DIV/0!</v>
      </c>
      <c r="G246" s="20" t="e">
        <f t="shared" si="69"/>
        <v>#DIV/0!</v>
      </c>
      <c r="H246" s="20" t="e">
        <f t="shared" si="48"/>
        <v>#DIV/0!</v>
      </c>
      <c r="I246" s="19" t="e">
        <f t="shared" si="49"/>
        <v>#DIV/0!</v>
      </c>
      <c r="J246" s="20" t="e">
        <f t="shared" si="50"/>
        <v>#DIV/0!</v>
      </c>
      <c r="K246" s="20" t="e">
        <f t="shared" si="51"/>
        <v>#DIV/0!</v>
      </c>
      <c r="L246" s="20" t="e">
        <f t="shared" si="52"/>
        <v>#DIV/0!</v>
      </c>
      <c r="M246" s="20" t="e">
        <f t="shared" si="53"/>
        <v>#DIV/0!</v>
      </c>
      <c r="N246" s="20" t="e">
        <f t="shared" si="70"/>
        <v>#DIV/0!</v>
      </c>
      <c r="O246" s="20" t="e">
        <f t="shared" si="70"/>
        <v>#DIV/0!</v>
      </c>
      <c r="P246" s="20" t="e">
        <f t="shared" si="70"/>
        <v>#DIV/0!</v>
      </c>
      <c r="Q246" s="20" t="e">
        <f t="shared" si="70"/>
        <v>#DIV/0!</v>
      </c>
      <c r="R246" s="20" t="e">
        <f t="shared" si="55"/>
        <v>#DIV/0!</v>
      </c>
      <c r="S246" s="20" t="e">
        <f t="shared" si="45"/>
        <v>#DIV/0!</v>
      </c>
      <c r="T246" s="20" t="e">
        <f t="shared" si="56"/>
        <v>#DIV/0!</v>
      </c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5" t="e">
        <f t="shared" si="57"/>
        <v>#DIV/0!</v>
      </c>
      <c r="AF246" s="6"/>
      <c r="AG246" s="20" t="e">
        <f t="shared" si="71"/>
        <v>#DIV/0!</v>
      </c>
      <c r="AH246" s="20" t="e">
        <f t="shared" si="71"/>
        <v>#DIV/0!</v>
      </c>
      <c r="AI246" s="20" t="e">
        <f t="shared" si="71"/>
        <v>#DIV/0!</v>
      </c>
      <c r="AJ246" s="20" t="e">
        <f t="shared" si="71"/>
        <v>#DIV/0!</v>
      </c>
      <c r="AK246" s="20" t="e">
        <f t="shared" si="71"/>
        <v>#DIV/0!</v>
      </c>
      <c r="AL246" s="20" t="e">
        <f t="shared" si="71"/>
        <v>#DIV/0!</v>
      </c>
      <c r="AM246" s="20" t="e">
        <f t="shared" si="59"/>
        <v>#DIV/0!</v>
      </c>
      <c r="AN246" s="20" t="e">
        <f t="shared" si="46"/>
        <v>#DIV/0!</v>
      </c>
      <c r="AO246" s="20" t="e">
        <f t="shared" si="60"/>
        <v>#DIV/0!</v>
      </c>
      <c r="AP246" s="20" t="e">
        <f t="shared" si="61"/>
        <v>#DIV/0!</v>
      </c>
      <c r="AQ246" s="20" t="e">
        <f t="shared" si="62"/>
        <v>#DIV/0!</v>
      </c>
      <c r="AR246" s="20" t="e">
        <f t="shared" si="63"/>
        <v>#DIV/0!</v>
      </c>
      <c r="AS246" s="20" t="e">
        <f t="shared" si="72"/>
        <v>#DIV/0!</v>
      </c>
      <c r="AT246" s="20" t="e">
        <f t="shared" si="72"/>
        <v>#DIV/0!</v>
      </c>
      <c r="AU246" s="20" t="e">
        <f t="shared" si="72"/>
        <v>#DIV/0!</v>
      </c>
      <c r="AV246" s="20" t="e">
        <f t="shared" si="72"/>
        <v>#DIV/0!</v>
      </c>
      <c r="AW246" s="20" t="e">
        <f t="shared" si="68"/>
        <v>#DIV/0!</v>
      </c>
      <c r="AX246" s="20" t="e">
        <f t="shared" si="65"/>
        <v>#DIV/0!</v>
      </c>
      <c r="AY246" s="20" t="e">
        <f t="shared" si="66"/>
        <v>#DIV/0!</v>
      </c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5" t="e">
        <f t="shared" si="67"/>
        <v>#DIV/0!</v>
      </c>
      <c r="BK246" s="6"/>
    </row>
    <row r="247" spans="1:63">
      <c r="A247">
        <v>92</v>
      </c>
      <c r="B247" s="20" t="e">
        <f t="shared" si="69"/>
        <v>#DIV/0!</v>
      </c>
      <c r="C247" s="20" t="e">
        <f t="shared" si="69"/>
        <v>#DIV/0!</v>
      </c>
      <c r="D247" s="20" t="e">
        <f t="shared" si="69"/>
        <v>#DIV/0!</v>
      </c>
      <c r="E247" s="20" t="e">
        <f t="shared" si="69"/>
        <v>#DIV/0!</v>
      </c>
      <c r="F247" s="20" t="e">
        <f t="shared" si="69"/>
        <v>#DIV/0!</v>
      </c>
      <c r="G247" s="20" t="e">
        <f t="shared" si="69"/>
        <v>#DIV/0!</v>
      </c>
      <c r="H247" s="20" t="e">
        <f t="shared" si="48"/>
        <v>#DIV/0!</v>
      </c>
      <c r="I247" s="19" t="e">
        <f t="shared" si="49"/>
        <v>#DIV/0!</v>
      </c>
      <c r="J247" s="20" t="e">
        <f t="shared" si="50"/>
        <v>#DIV/0!</v>
      </c>
      <c r="K247" s="20" t="e">
        <f t="shared" si="51"/>
        <v>#DIV/0!</v>
      </c>
      <c r="L247" s="20" t="e">
        <f t="shared" si="52"/>
        <v>#DIV/0!</v>
      </c>
      <c r="M247" s="20" t="e">
        <f t="shared" si="53"/>
        <v>#DIV/0!</v>
      </c>
      <c r="N247" s="20" t="e">
        <f t="shared" si="70"/>
        <v>#DIV/0!</v>
      </c>
      <c r="O247" s="20" t="e">
        <f t="shared" si="70"/>
        <v>#DIV/0!</v>
      </c>
      <c r="P247" s="20" t="e">
        <f t="shared" si="70"/>
        <v>#DIV/0!</v>
      </c>
      <c r="Q247" s="20" t="e">
        <f t="shared" si="70"/>
        <v>#DIV/0!</v>
      </c>
      <c r="R247" s="20" t="e">
        <f t="shared" si="55"/>
        <v>#DIV/0!</v>
      </c>
      <c r="S247" s="20" t="e">
        <f t="shared" si="45"/>
        <v>#DIV/0!</v>
      </c>
      <c r="T247" s="20" t="e">
        <f t="shared" si="56"/>
        <v>#DIV/0!</v>
      </c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5" t="e">
        <f t="shared" si="57"/>
        <v>#DIV/0!</v>
      </c>
      <c r="AF247" s="6"/>
      <c r="AG247" s="20" t="e">
        <f t="shared" si="71"/>
        <v>#DIV/0!</v>
      </c>
      <c r="AH247" s="20" t="e">
        <f t="shared" si="71"/>
        <v>#DIV/0!</v>
      </c>
      <c r="AI247" s="20" t="e">
        <f t="shared" si="71"/>
        <v>#DIV/0!</v>
      </c>
      <c r="AJ247" s="20" t="e">
        <f t="shared" si="71"/>
        <v>#DIV/0!</v>
      </c>
      <c r="AK247" s="20" t="e">
        <f t="shared" si="71"/>
        <v>#DIV/0!</v>
      </c>
      <c r="AL247" s="20" t="e">
        <f t="shared" si="71"/>
        <v>#DIV/0!</v>
      </c>
      <c r="AM247" s="20" t="e">
        <f t="shared" si="59"/>
        <v>#DIV/0!</v>
      </c>
      <c r="AN247" s="20" t="e">
        <f t="shared" si="46"/>
        <v>#DIV/0!</v>
      </c>
      <c r="AO247" s="20" t="e">
        <f t="shared" si="60"/>
        <v>#DIV/0!</v>
      </c>
      <c r="AP247" s="20" t="e">
        <f t="shared" si="61"/>
        <v>#DIV/0!</v>
      </c>
      <c r="AQ247" s="20" t="e">
        <f t="shared" si="62"/>
        <v>#DIV/0!</v>
      </c>
      <c r="AR247" s="20" t="e">
        <f t="shared" si="63"/>
        <v>#DIV/0!</v>
      </c>
      <c r="AS247" s="20" t="e">
        <f t="shared" si="72"/>
        <v>#DIV/0!</v>
      </c>
      <c r="AT247" s="20" t="e">
        <f t="shared" si="72"/>
        <v>#DIV/0!</v>
      </c>
      <c r="AU247" s="20" t="e">
        <f t="shared" si="72"/>
        <v>#DIV/0!</v>
      </c>
      <c r="AV247" s="20" t="e">
        <f t="shared" si="72"/>
        <v>#DIV/0!</v>
      </c>
      <c r="AW247" s="20" t="e">
        <f t="shared" si="68"/>
        <v>#DIV/0!</v>
      </c>
      <c r="AX247" s="20" t="e">
        <f t="shared" si="65"/>
        <v>#DIV/0!</v>
      </c>
      <c r="AY247" s="20" t="e">
        <f t="shared" si="66"/>
        <v>#DIV/0!</v>
      </c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5" t="e">
        <f t="shared" si="67"/>
        <v>#DIV/0!</v>
      </c>
      <c r="BK247" s="6"/>
    </row>
    <row r="248" spans="1:63">
      <c r="A248">
        <v>93</v>
      </c>
      <c r="B248" s="20" t="e">
        <f t="shared" si="69"/>
        <v>#DIV/0!</v>
      </c>
      <c r="C248" s="20" t="e">
        <f t="shared" si="69"/>
        <v>#DIV/0!</v>
      </c>
      <c r="D248" s="20" t="e">
        <f t="shared" si="69"/>
        <v>#DIV/0!</v>
      </c>
      <c r="E248" s="20" t="e">
        <f t="shared" si="69"/>
        <v>#DIV/0!</v>
      </c>
      <c r="F248" s="20" t="e">
        <f t="shared" si="69"/>
        <v>#DIV/0!</v>
      </c>
      <c r="G248" s="20" t="e">
        <f t="shared" si="69"/>
        <v>#DIV/0!</v>
      </c>
      <c r="H248" s="20" t="e">
        <f t="shared" si="48"/>
        <v>#DIV/0!</v>
      </c>
      <c r="I248" s="19" t="e">
        <f t="shared" si="49"/>
        <v>#DIV/0!</v>
      </c>
      <c r="J248" s="20" t="e">
        <f t="shared" si="50"/>
        <v>#DIV/0!</v>
      </c>
      <c r="K248" s="20" t="e">
        <f t="shared" si="51"/>
        <v>#DIV/0!</v>
      </c>
      <c r="L248" s="20" t="e">
        <f t="shared" si="52"/>
        <v>#DIV/0!</v>
      </c>
      <c r="M248" s="20" t="e">
        <f t="shared" si="53"/>
        <v>#DIV/0!</v>
      </c>
      <c r="N248" s="20" t="e">
        <f t="shared" si="70"/>
        <v>#DIV/0!</v>
      </c>
      <c r="O248" s="20" t="e">
        <f t="shared" si="70"/>
        <v>#DIV/0!</v>
      </c>
      <c r="P248" s="20" t="e">
        <f t="shared" si="70"/>
        <v>#DIV/0!</v>
      </c>
      <c r="Q248" s="20" t="e">
        <f t="shared" si="70"/>
        <v>#DIV/0!</v>
      </c>
      <c r="R248" s="20" t="e">
        <f t="shared" si="55"/>
        <v>#DIV/0!</v>
      </c>
      <c r="S248" s="20" t="e">
        <f t="shared" si="45"/>
        <v>#DIV/0!</v>
      </c>
      <c r="T248" s="20" t="e">
        <f t="shared" si="56"/>
        <v>#DIV/0!</v>
      </c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5" t="e">
        <f t="shared" si="57"/>
        <v>#DIV/0!</v>
      </c>
      <c r="AF248" s="6"/>
      <c r="AG248" s="20" t="e">
        <f t="shared" si="71"/>
        <v>#DIV/0!</v>
      </c>
      <c r="AH248" s="20" t="e">
        <f t="shared" si="71"/>
        <v>#DIV/0!</v>
      </c>
      <c r="AI248" s="20" t="e">
        <f t="shared" si="71"/>
        <v>#DIV/0!</v>
      </c>
      <c r="AJ248" s="20" t="e">
        <f t="shared" si="71"/>
        <v>#DIV/0!</v>
      </c>
      <c r="AK248" s="20" t="e">
        <f t="shared" si="71"/>
        <v>#DIV/0!</v>
      </c>
      <c r="AL248" s="20" t="e">
        <f t="shared" si="71"/>
        <v>#DIV/0!</v>
      </c>
      <c r="AM248" s="20" t="e">
        <f t="shared" si="59"/>
        <v>#DIV/0!</v>
      </c>
      <c r="AN248" s="20" t="e">
        <f t="shared" si="46"/>
        <v>#DIV/0!</v>
      </c>
      <c r="AO248" s="20" t="e">
        <f t="shared" si="60"/>
        <v>#DIV/0!</v>
      </c>
      <c r="AP248" s="20" t="e">
        <f t="shared" si="61"/>
        <v>#DIV/0!</v>
      </c>
      <c r="AQ248" s="20" t="e">
        <f t="shared" si="62"/>
        <v>#DIV/0!</v>
      </c>
      <c r="AR248" s="20" t="e">
        <f t="shared" si="63"/>
        <v>#DIV/0!</v>
      </c>
      <c r="AS248" s="20" t="e">
        <f t="shared" si="72"/>
        <v>#DIV/0!</v>
      </c>
      <c r="AT248" s="20" t="e">
        <f t="shared" si="72"/>
        <v>#DIV/0!</v>
      </c>
      <c r="AU248" s="20" t="e">
        <f t="shared" si="72"/>
        <v>#DIV/0!</v>
      </c>
      <c r="AV248" s="20" t="e">
        <f t="shared" si="72"/>
        <v>#DIV/0!</v>
      </c>
      <c r="AW248" s="20" t="e">
        <f t="shared" si="68"/>
        <v>#DIV/0!</v>
      </c>
      <c r="AX248" s="20" t="e">
        <f t="shared" si="65"/>
        <v>#DIV/0!</v>
      </c>
      <c r="AY248" s="20" t="e">
        <f t="shared" si="66"/>
        <v>#DIV/0!</v>
      </c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5" t="e">
        <f t="shared" si="67"/>
        <v>#DIV/0!</v>
      </c>
      <c r="BK248" s="6"/>
    </row>
    <row r="249" spans="1:63">
      <c r="A249">
        <v>94</v>
      </c>
      <c r="B249" s="20" t="e">
        <f t="shared" si="69"/>
        <v>#DIV/0!</v>
      </c>
      <c r="C249" s="20" t="e">
        <f t="shared" si="69"/>
        <v>#DIV/0!</v>
      </c>
      <c r="D249" s="20" t="e">
        <f t="shared" si="69"/>
        <v>#DIV/0!</v>
      </c>
      <c r="E249" s="20" t="e">
        <f t="shared" si="69"/>
        <v>#DIV/0!</v>
      </c>
      <c r="F249" s="20" t="e">
        <f t="shared" si="69"/>
        <v>#DIV/0!</v>
      </c>
      <c r="G249" s="20" t="e">
        <f t="shared" si="69"/>
        <v>#DIV/0!</v>
      </c>
      <c r="H249" s="20" t="e">
        <f t="shared" si="48"/>
        <v>#DIV/0!</v>
      </c>
      <c r="I249" s="19" t="e">
        <f t="shared" si="49"/>
        <v>#DIV/0!</v>
      </c>
      <c r="J249" s="20" t="e">
        <f t="shared" si="50"/>
        <v>#DIV/0!</v>
      </c>
      <c r="K249" s="20" t="e">
        <f t="shared" si="51"/>
        <v>#DIV/0!</v>
      </c>
      <c r="L249" s="20" t="e">
        <f t="shared" si="52"/>
        <v>#DIV/0!</v>
      </c>
      <c r="M249" s="20" t="e">
        <f t="shared" si="53"/>
        <v>#DIV/0!</v>
      </c>
      <c r="N249" s="20" t="e">
        <f t="shared" si="70"/>
        <v>#DIV/0!</v>
      </c>
      <c r="O249" s="20" t="e">
        <f t="shared" si="70"/>
        <v>#DIV/0!</v>
      </c>
      <c r="P249" s="20" t="e">
        <f t="shared" si="70"/>
        <v>#DIV/0!</v>
      </c>
      <c r="Q249" s="20" t="e">
        <f t="shared" si="70"/>
        <v>#DIV/0!</v>
      </c>
      <c r="R249" s="20" t="e">
        <f t="shared" si="55"/>
        <v>#DIV/0!</v>
      </c>
      <c r="S249" s="20" t="e">
        <f t="shared" si="45"/>
        <v>#DIV/0!</v>
      </c>
      <c r="T249" s="20" t="e">
        <f t="shared" si="56"/>
        <v>#DIV/0!</v>
      </c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5" t="e">
        <f t="shared" si="57"/>
        <v>#DIV/0!</v>
      </c>
      <c r="AF249" s="6"/>
      <c r="AG249" s="20" t="e">
        <f t="shared" si="71"/>
        <v>#DIV/0!</v>
      </c>
      <c r="AH249" s="20" t="e">
        <f t="shared" si="71"/>
        <v>#DIV/0!</v>
      </c>
      <c r="AI249" s="20" t="e">
        <f t="shared" si="71"/>
        <v>#DIV/0!</v>
      </c>
      <c r="AJ249" s="20" t="e">
        <f t="shared" si="71"/>
        <v>#DIV/0!</v>
      </c>
      <c r="AK249" s="20" t="e">
        <f t="shared" si="71"/>
        <v>#DIV/0!</v>
      </c>
      <c r="AL249" s="20" t="e">
        <f t="shared" si="71"/>
        <v>#DIV/0!</v>
      </c>
      <c r="AM249" s="20" t="e">
        <f t="shared" si="59"/>
        <v>#DIV/0!</v>
      </c>
      <c r="AN249" s="20" t="e">
        <f t="shared" si="46"/>
        <v>#DIV/0!</v>
      </c>
      <c r="AO249" s="20" t="e">
        <f t="shared" si="60"/>
        <v>#DIV/0!</v>
      </c>
      <c r="AP249" s="20" t="e">
        <f t="shared" si="61"/>
        <v>#DIV/0!</v>
      </c>
      <c r="AQ249" s="20" t="e">
        <f t="shared" si="62"/>
        <v>#DIV/0!</v>
      </c>
      <c r="AR249" s="20" t="e">
        <f t="shared" si="63"/>
        <v>#DIV/0!</v>
      </c>
      <c r="AS249" s="20" t="e">
        <f t="shared" si="72"/>
        <v>#DIV/0!</v>
      </c>
      <c r="AT249" s="20" t="e">
        <f t="shared" si="72"/>
        <v>#DIV/0!</v>
      </c>
      <c r="AU249" s="20" t="e">
        <f t="shared" si="72"/>
        <v>#DIV/0!</v>
      </c>
      <c r="AV249" s="20" t="e">
        <f t="shared" si="72"/>
        <v>#DIV/0!</v>
      </c>
      <c r="AW249" s="20" t="e">
        <f t="shared" si="68"/>
        <v>#DIV/0!</v>
      </c>
      <c r="AX249" s="20" t="e">
        <f t="shared" si="65"/>
        <v>#DIV/0!</v>
      </c>
      <c r="AY249" s="20" t="e">
        <f t="shared" si="66"/>
        <v>#DIV/0!</v>
      </c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5" t="e">
        <f t="shared" si="67"/>
        <v>#DIV/0!</v>
      </c>
      <c r="BK249" s="6"/>
    </row>
    <row r="250" spans="1:63">
      <c r="A250">
        <v>95</v>
      </c>
      <c r="B250" s="20" t="e">
        <f t="shared" si="69"/>
        <v>#DIV/0!</v>
      </c>
      <c r="C250" s="20" t="e">
        <f t="shared" si="69"/>
        <v>#DIV/0!</v>
      </c>
      <c r="D250" s="20" t="e">
        <f t="shared" si="69"/>
        <v>#DIV/0!</v>
      </c>
      <c r="E250" s="20" t="e">
        <f t="shared" si="69"/>
        <v>#DIV/0!</v>
      </c>
      <c r="F250" s="20" t="e">
        <f t="shared" si="69"/>
        <v>#DIV/0!</v>
      </c>
      <c r="G250" s="20" t="e">
        <f t="shared" si="69"/>
        <v>#DIV/0!</v>
      </c>
      <c r="H250" s="20" t="e">
        <f t="shared" si="48"/>
        <v>#DIV/0!</v>
      </c>
      <c r="I250" s="19" t="e">
        <f t="shared" si="49"/>
        <v>#DIV/0!</v>
      </c>
      <c r="J250" s="20" t="e">
        <f t="shared" si="50"/>
        <v>#DIV/0!</v>
      </c>
      <c r="K250" s="20" t="e">
        <f t="shared" si="51"/>
        <v>#DIV/0!</v>
      </c>
      <c r="L250" s="20" t="e">
        <f t="shared" si="52"/>
        <v>#DIV/0!</v>
      </c>
      <c r="M250" s="20" t="e">
        <f t="shared" si="53"/>
        <v>#DIV/0!</v>
      </c>
      <c r="N250" s="20" t="e">
        <f t="shared" si="70"/>
        <v>#DIV/0!</v>
      </c>
      <c r="O250" s="20" t="e">
        <f t="shared" si="70"/>
        <v>#DIV/0!</v>
      </c>
      <c r="P250" s="20" t="e">
        <f t="shared" si="70"/>
        <v>#DIV/0!</v>
      </c>
      <c r="Q250" s="20" t="e">
        <f t="shared" si="70"/>
        <v>#DIV/0!</v>
      </c>
      <c r="R250" s="20" t="e">
        <f t="shared" si="55"/>
        <v>#DIV/0!</v>
      </c>
      <c r="S250" s="20" t="e">
        <f t="shared" si="45"/>
        <v>#DIV/0!</v>
      </c>
      <c r="T250" s="20" t="e">
        <f t="shared" si="56"/>
        <v>#DIV/0!</v>
      </c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5" t="e">
        <f t="shared" si="57"/>
        <v>#DIV/0!</v>
      </c>
      <c r="AF250" s="6"/>
      <c r="AG250" s="20" t="e">
        <f t="shared" si="71"/>
        <v>#DIV/0!</v>
      </c>
      <c r="AH250" s="20" t="e">
        <f t="shared" si="71"/>
        <v>#DIV/0!</v>
      </c>
      <c r="AI250" s="20" t="e">
        <f t="shared" si="71"/>
        <v>#DIV/0!</v>
      </c>
      <c r="AJ250" s="20" t="e">
        <f t="shared" si="71"/>
        <v>#DIV/0!</v>
      </c>
      <c r="AK250" s="20" t="e">
        <f t="shared" si="71"/>
        <v>#DIV/0!</v>
      </c>
      <c r="AL250" s="20" t="e">
        <f t="shared" si="71"/>
        <v>#DIV/0!</v>
      </c>
      <c r="AM250" s="20" t="e">
        <f t="shared" si="59"/>
        <v>#DIV/0!</v>
      </c>
      <c r="AN250" s="20" t="e">
        <f t="shared" si="46"/>
        <v>#DIV/0!</v>
      </c>
      <c r="AO250" s="20" t="e">
        <f t="shared" si="60"/>
        <v>#DIV/0!</v>
      </c>
      <c r="AP250" s="20" t="e">
        <f t="shared" si="61"/>
        <v>#DIV/0!</v>
      </c>
      <c r="AQ250" s="20" t="e">
        <f t="shared" si="62"/>
        <v>#DIV/0!</v>
      </c>
      <c r="AR250" s="20" t="e">
        <f t="shared" si="63"/>
        <v>#DIV/0!</v>
      </c>
      <c r="AS250" s="20" t="e">
        <f t="shared" si="72"/>
        <v>#DIV/0!</v>
      </c>
      <c r="AT250" s="20" t="e">
        <f t="shared" si="72"/>
        <v>#DIV/0!</v>
      </c>
      <c r="AU250" s="20" t="e">
        <f t="shared" si="72"/>
        <v>#DIV/0!</v>
      </c>
      <c r="AV250" s="20" t="e">
        <f t="shared" si="72"/>
        <v>#DIV/0!</v>
      </c>
      <c r="AW250" s="20" t="e">
        <f t="shared" si="68"/>
        <v>#DIV/0!</v>
      </c>
      <c r="AX250" s="20" t="e">
        <f t="shared" si="65"/>
        <v>#DIV/0!</v>
      </c>
      <c r="AY250" s="20" t="e">
        <f t="shared" si="66"/>
        <v>#DIV/0!</v>
      </c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5" t="e">
        <f t="shared" si="67"/>
        <v>#DIV/0!</v>
      </c>
      <c r="BK250" s="6"/>
    </row>
    <row r="251" spans="1:63">
      <c r="A251">
        <v>96</v>
      </c>
      <c r="B251" s="20" t="e">
        <f t="shared" si="69"/>
        <v>#DIV/0!</v>
      </c>
      <c r="C251" s="20" t="e">
        <f t="shared" si="69"/>
        <v>#DIV/0!</v>
      </c>
      <c r="D251" s="20" t="e">
        <f t="shared" si="69"/>
        <v>#DIV/0!</v>
      </c>
      <c r="E251" s="20" t="e">
        <f t="shared" si="69"/>
        <v>#DIV/0!</v>
      </c>
      <c r="F251" s="20" t="e">
        <f t="shared" si="69"/>
        <v>#DIV/0!</v>
      </c>
      <c r="G251" s="20" t="e">
        <f t="shared" si="69"/>
        <v>#DIV/0!</v>
      </c>
      <c r="H251" s="20" t="e">
        <f t="shared" si="48"/>
        <v>#DIV/0!</v>
      </c>
      <c r="I251" s="19" t="e">
        <f t="shared" si="49"/>
        <v>#DIV/0!</v>
      </c>
      <c r="J251" s="20" t="e">
        <f t="shared" si="50"/>
        <v>#DIV/0!</v>
      </c>
      <c r="K251" s="20" t="e">
        <f t="shared" si="51"/>
        <v>#DIV/0!</v>
      </c>
      <c r="L251" s="20" t="e">
        <f t="shared" si="52"/>
        <v>#DIV/0!</v>
      </c>
      <c r="M251" s="20" t="e">
        <f t="shared" si="53"/>
        <v>#DIV/0!</v>
      </c>
      <c r="N251" s="20" t="e">
        <f t="shared" si="70"/>
        <v>#DIV/0!</v>
      </c>
      <c r="O251" s="20" t="e">
        <f t="shared" si="70"/>
        <v>#DIV/0!</v>
      </c>
      <c r="P251" s="20" t="e">
        <f t="shared" si="70"/>
        <v>#DIV/0!</v>
      </c>
      <c r="Q251" s="20" t="e">
        <f t="shared" si="70"/>
        <v>#DIV/0!</v>
      </c>
      <c r="R251" s="20" t="e">
        <f t="shared" si="55"/>
        <v>#DIV/0!</v>
      </c>
      <c r="S251" s="20" t="e">
        <f t="shared" si="45"/>
        <v>#DIV/0!</v>
      </c>
      <c r="T251" s="20" t="e">
        <f t="shared" si="56"/>
        <v>#DIV/0!</v>
      </c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5" t="e">
        <f t="shared" si="57"/>
        <v>#DIV/0!</v>
      </c>
      <c r="AF251" s="6"/>
      <c r="AG251" s="20" t="e">
        <f t="shared" si="71"/>
        <v>#DIV/0!</v>
      </c>
      <c r="AH251" s="20" t="e">
        <f t="shared" si="71"/>
        <v>#DIV/0!</v>
      </c>
      <c r="AI251" s="20" t="e">
        <f t="shared" si="71"/>
        <v>#DIV/0!</v>
      </c>
      <c r="AJ251" s="20" t="e">
        <f t="shared" si="71"/>
        <v>#DIV/0!</v>
      </c>
      <c r="AK251" s="20" t="e">
        <f t="shared" si="71"/>
        <v>#DIV/0!</v>
      </c>
      <c r="AL251" s="20" t="e">
        <f t="shared" si="71"/>
        <v>#DIV/0!</v>
      </c>
      <c r="AM251" s="20" t="e">
        <f t="shared" si="59"/>
        <v>#DIV/0!</v>
      </c>
      <c r="AN251" s="20" t="e">
        <f t="shared" si="46"/>
        <v>#DIV/0!</v>
      </c>
      <c r="AO251" s="20" t="e">
        <f t="shared" si="60"/>
        <v>#DIV/0!</v>
      </c>
      <c r="AP251" s="20" t="e">
        <f t="shared" si="61"/>
        <v>#DIV/0!</v>
      </c>
      <c r="AQ251" s="20" t="e">
        <f t="shared" si="62"/>
        <v>#DIV/0!</v>
      </c>
      <c r="AR251" s="20" t="e">
        <f t="shared" si="63"/>
        <v>#DIV/0!</v>
      </c>
      <c r="AS251" s="20" t="e">
        <f t="shared" si="72"/>
        <v>#DIV/0!</v>
      </c>
      <c r="AT251" s="20" t="e">
        <f t="shared" si="72"/>
        <v>#DIV/0!</v>
      </c>
      <c r="AU251" s="20" t="e">
        <f t="shared" si="72"/>
        <v>#DIV/0!</v>
      </c>
      <c r="AV251" s="20" t="e">
        <f t="shared" si="72"/>
        <v>#DIV/0!</v>
      </c>
      <c r="AW251" s="20" t="e">
        <f t="shared" si="68"/>
        <v>#DIV/0!</v>
      </c>
      <c r="AX251" s="20" t="e">
        <f t="shared" si="65"/>
        <v>#DIV/0!</v>
      </c>
      <c r="AY251" s="20" t="e">
        <f t="shared" si="66"/>
        <v>#DIV/0!</v>
      </c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5" t="e">
        <f t="shared" si="67"/>
        <v>#DIV/0!</v>
      </c>
      <c r="BK251" s="6"/>
    </row>
    <row r="252" spans="1:63">
      <c r="A252">
        <v>97</v>
      </c>
      <c r="B252" s="20" t="e">
        <f t="shared" si="69"/>
        <v>#DIV/0!</v>
      </c>
      <c r="C252" s="20" t="e">
        <f t="shared" si="69"/>
        <v>#DIV/0!</v>
      </c>
      <c r="D252" s="20" t="e">
        <f t="shared" si="69"/>
        <v>#DIV/0!</v>
      </c>
      <c r="E252" s="20" t="e">
        <f t="shared" si="69"/>
        <v>#DIV/0!</v>
      </c>
      <c r="F252" s="20" t="e">
        <f t="shared" si="69"/>
        <v>#DIV/0!</v>
      </c>
      <c r="G252" s="20" t="e">
        <f t="shared" si="69"/>
        <v>#DIV/0!</v>
      </c>
      <c r="H252" s="20" t="e">
        <f t="shared" si="48"/>
        <v>#DIV/0!</v>
      </c>
      <c r="I252" s="19" t="e">
        <f t="shared" si="49"/>
        <v>#DIV/0!</v>
      </c>
      <c r="J252" s="20" t="e">
        <f t="shared" si="50"/>
        <v>#DIV/0!</v>
      </c>
      <c r="K252" s="20" t="e">
        <f t="shared" si="51"/>
        <v>#DIV/0!</v>
      </c>
      <c r="L252" s="20" t="e">
        <f t="shared" si="52"/>
        <v>#DIV/0!</v>
      </c>
      <c r="M252" s="20" t="e">
        <f t="shared" si="53"/>
        <v>#DIV/0!</v>
      </c>
      <c r="N252" s="20" t="e">
        <f t="shared" si="70"/>
        <v>#DIV/0!</v>
      </c>
      <c r="O252" s="20" t="e">
        <f t="shared" si="70"/>
        <v>#DIV/0!</v>
      </c>
      <c r="P252" s="20" t="e">
        <f t="shared" si="70"/>
        <v>#DIV/0!</v>
      </c>
      <c r="Q252" s="20" t="e">
        <f t="shared" si="70"/>
        <v>#DIV/0!</v>
      </c>
      <c r="R252" s="20" t="e">
        <f t="shared" si="55"/>
        <v>#DIV/0!</v>
      </c>
      <c r="S252" s="20" t="e">
        <f t="shared" si="45"/>
        <v>#DIV/0!</v>
      </c>
      <c r="T252" s="20" t="e">
        <f t="shared" si="56"/>
        <v>#DIV/0!</v>
      </c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5" t="e">
        <f t="shared" si="57"/>
        <v>#DIV/0!</v>
      </c>
      <c r="AF252" s="6"/>
      <c r="AG252" s="20" t="e">
        <f t="shared" si="71"/>
        <v>#DIV/0!</v>
      </c>
      <c r="AH252" s="20" t="e">
        <f t="shared" si="71"/>
        <v>#DIV/0!</v>
      </c>
      <c r="AI252" s="20" t="e">
        <f t="shared" si="71"/>
        <v>#DIV/0!</v>
      </c>
      <c r="AJ252" s="20" t="e">
        <f t="shared" si="71"/>
        <v>#DIV/0!</v>
      </c>
      <c r="AK252" s="20" t="e">
        <f t="shared" si="71"/>
        <v>#DIV/0!</v>
      </c>
      <c r="AL252" s="20" t="e">
        <f t="shared" si="71"/>
        <v>#DIV/0!</v>
      </c>
      <c r="AM252" s="20" t="e">
        <f t="shared" si="59"/>
        <v>#DIV/0!</v>
      </c>
      <c r="AN252" s="20" t="e">
        <f t="shared" si="46"/>
        <v>#DIV/0!</v>
      </c>
      <c r="AO252" s="20" t="e">
        <f t="shared" si="60"/>
        <v>#DIV/0!</v>
      </c>
      <c r="AP252" s="20" t="e">
        <f t="shared" si="61"/>
        <v>#DIV/0!</v>
      </c>
      <c r="AQ252" s="20" t="e">
        <f t="shared" si="62"/>
        <v>#DIV/0!</v>
      </c>
      <c r="AR252" s="20" t="e">
        <f t="shared" si="63"/>
        <v>#DIV/0!</v>
      </c>
      <c r="AS252" s="20" t="e">
        <f t="shared" si="72"/>
        <v>#DIV/0!</v>
      </c>
      <c r="AT252" s="20" t="e">
        <f t="shared" si="72"/>
        <v>#DIV/0!</v>
      </c>
      <c r="AU252" s="20" t="e">
        <f t="shared" si="72"/>
        <v>#DIV/0!</v>
      </c>
      <c r="AV252" s="20" t="e">
        <f t="shared" si="72"/>
        <v>#DIV/0!</v>
      </c>
      <c r="AW252" s="20" t="e">
        <f t="shared" si="68"/>
        <v>#DIV/0!</v>
      </c>
      <c r="AX252" s="20" t="e">
        <f t="shared" si="65"/>
        <v>#DIV/0!</v>
      </c>
      <c r="AY252" s="20" t="e">
        <f t="shared" si="66"/>
        <v>#DIV/0!</v>
      </c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5" t="e">
        <f t="shared" si="67"/>
        <v>#DIV/0!</v>
      </c>
      <c r="BK252" s="6"/>
    </row>
    <row r="253" spans="1:63">
      <c r="A253">
        <v>98</v>
      </c>
      <c r="B253" s="20" t="e">
        <f t="shared" ref="B253:G254" si="73">B126-$AE126</f>
        <v>#DIV/0!</v>
      </c>
      <c r="C253" s="20" t="e">
        <f t="shared" si="73"/>
        <v>#DIV/0!</v>
      </c>
      <c r="D253" s="20" t="e">
        <f t="shared" si="73"/>
        <v>#DIV/0!</v>
      </c>
      <c r="E253" s="20" t="e">
        <f t="shared" si="73"/>
        <v>#DIV/0!</v>
      </c>
      <c r="F253" s="20" t="e">
        <f t="shared" si="73"/>
        <v>#DIV/0!</v>
      </c>
      <c r="G253" s="20" t="e">
        <f t="shared" si="73"/>
        <v>#DIV/0!</v>
      </c>
      <c r="H253" s="20" t="e">
        <f t="shared" si="48"/>
        <v>#DIV/0!</v>
      </c>
      <c r="I253" s="19" t="e">
        <f t="shared" si="49"/>
        <v>#DIV/0!</v>
      </c>
      <c r="J253" s="20" t="e">
        <f t="shared" si="50"/>
        <v>#DIV/0!</v>
      </c>
      <c r="K253" s="20" t="e">
        <f t="shared" si="51"/>
        <v>#DIV/0!</v>
      </c>
      <c r="L253" s="20" t="e">
        <f t="shared" si="52"/>
        <v>#DIV/0!</v>
      </c>
      <c r="M253" s="20" t="e">
        <f t="shared" si="53"/>
        <v>#DIV/0!</v>
      </c>
      <c r="N253" s="20" t="e">
        <f t="shared" ref="N253:Q254" si="74">N126-$AE126</f>
        <v>#DIV/0!</v>
      </c>
      <c r="O253" s="20" t="e">
        <f t="shared" si="74"/>
        <v>#DIV/0!</v>
      </c>
      <c r="P253" s="20" t="e">
        <f t="shared" si="74"/>
        <v>#DIV/0!</v>
      </c>
      <c r="Q253" s="20" t="e">
        <f t="shared" si="74"/>
        <v>#DIV/0!</v>
      </c>
      <c r="R253" s="20" t="e">
        <f t="shared" si="55"/>
        <v>#DIV/0!</v>
      </c>
      <c r="S253" s="20" t="e">
        <f t="shared" si="45"/>
        <v>#DIV/0!</v>
      </c>
      <c r="T253" s="20" t="e">
        <f t="shared" si="56"/>
        <v>#DIV/0!</v>
      </c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5" t="e">
        <f t="shared" si="57"/>
        <v>#DIV/0!</v>
      </c>
      <c r="AF253" s="6"/>
      <c r="AG253" s="20" t="e">
        <f t="shared" ref="AG253:AL254" si="75">AG126-$BJ126</f>
        <v>#DIV/0!</v>
      </c>
      <c r="AH253" s="20" t="e">
        <f t="shared" si="75"/>
        <v>#DIV/0!</v>
      </c>
      <c r="AI253" s="20" t="e">
        <f t="shared" si="75"/>
        <v>#DIV/0!</v>
      </c>
      <c r="AJ253" s="20" t="e">
        <f t="shared" si="75"/>
        <v>#DIV/0!</v>
      </c>
      <c r="AK253" s="20" t="e">
        <f t="shared" si="75"/>
        <v>#DIV/0!</v>
      </c>
      <c r="AL253" s="20" t="e">
        <f t="shared" si="75"/>
        <v>#DIV/0!</v>
      </c>
      <c r="AM253" s="20" t="e">
        <f t="shared" si="59"/>
        <v>#DIV/0!</v>
      </c>
      <c r="AN253" s="20" t="e">
        <f t="shared" si="46"/>
        <v>#DIV/0!</v>
      </c>
      <c r="AO253" s="20" t="e">
        <f t="shared" si="60"/>
        <v>#DIV/0!</v>
      </c>
      <c r="AP253" s="20" t="e">
        <f t="shared" si="61"/>
        <v>#DIV/0!</v>
      </c>
      <c r="AQ253" s="20" t="e">
        <f t="shared" si="62"/>
        <v>#DIV/0!</v>
      </c>
      <c r="AR253" s="20" t="e">
        <f t="shared" si="63"/>
        <v>#DIV/0!</v>
      </c>
      <c r="AS253" s="20" t="e">
        <f t="shared" ref="AS253:AV254" si="76">AS126-$BJ126</f>
        <v>#DIV/0!</v>
      </c>
      <c r="AT253" s="20" t="e">
        <f t="shared" si="76"/>
        <v>#DIV/0!</v>
      </c>
      <c r="AU253" s="20" t="e">
        <f t="shared" si="76"/>
        <v>#DIV/0!</v>
      </c>
      <c r="AV253" s="20" t="e">
        <f t="shared" si="76"/>
        <v>#DIV/0!</v>
      </c>
      <c r="AW253" s="20" t="e">
        <f t="shared" si="68"/>
        <v>#DIV/0!</v>
      </c>
      <c r="AX253" s="20" t="e">
        <f t="shared" si="65"/>
        <v>#DIV/0!</v>
      </c>
      <c r="AY253" s="20" t="e">
        <f t="shared" si="66"/>
        <v>#DIV/0!</v>
      </c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5" t="e">
        <f t="shared" si="67"/>
        <v>#DIV/0!</v>
      </c>
      <c r="BK253" s="6"/>
    </row>
    <row r="254" spans="1:63">
      <c r="A254">
        <v>99</v>
      </c>
      <c r="B254" s="20" t="e">
        <f t="shared" si="73"/>
        <v>#DIV/0!</v>
      </c>
      <c r="C254" s="20" t="e">
        <f t="shared" si="73"/>
        <v>#DIV/0!</v>
      </c>
      <c r="D254" s="20" t="e">
        <f>D127-$AE127</f>
        <v>#DIV/0!</v>
      </c>
      <c r="E254" s="20" t="e">
        <f t="shared" si="73"/>
        <v>#DIV/0!</v>
      </c>
      <c r="F254" s="20" t="e">
        <f t="shared" si="73"/>
        <v>#DIV/0!</v>
      </c>
      <c r="G254" s="20" t="e">
        <f t="shared" si="73"/>
        <v>#DIV/0!</v>
      </c>
      <c r="H254" s="20" t="e">
        <f t="shared" si="48"/>
        <v>#DIV/0!</v>
      </c>
      <c r="I254" s="19" t="e">
        <f t="shared" si="49"/>
        <v>#DIV/0!</v>
      </c>
      <c r="J254" s="20" t="e">
        <f t="shared" si="50"/>
        <v>#DIV/0!</v>
      </c>
      <c r="K254" s="20" t="e">
        <f t="shared" si="51"/>
        <v>#DIV/0!</v>
      </c>
      <c r="L254" s="20" t="e">
        <f t="shared" si="52"/>
        <v>#DIV/0!</v>
      </c>
      <c r="M254" s="20" t="e">
        <f t="shared" si="53"/>
        <v>#DIV/0!</v>
      </c>
      <c r="N254" s="20" t="e">
        <f t="shared" si="74"/>
        <v>#DIV/0!</v>
      </c>
      <c r="O254" s="20" t="e">
        <f t="shared" si="74"/>
        <v>#DIV/0!</v>
      </c>
      <c r="P254" s="20" t="e">
        <f t="shared" si="74"/>
        <v>#DIV/0!</v>
      </c>
      <c r="Q254" s="20" t="e">
        <f t="shared" si="74"/>
        <v>#DIV/0!</v>
      </c>
      <c r="R254" s="20" t="e">
        <f t="shared" si="55"/>
        <v>#DIV/0!</v>
      </c>
      <c r="S254" s="20" t="e">
        <f t="shared" si="45"/>
        <v>#DIV/0!</v>
      </c>
      <c r="T254" s="20" t="e">
        <f t="shared" si="56"/>
        <v>#DIV/0!</v>
      </c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5" t="e">
        <f t="shared" si="57"/>
        <v>#DIV/0!</v>
      </c>
      <c r="AF254" s="6"/>
      <c r="AG254" s="20" t="e">
        <f t="shared" si="75"/>
        <v>#DIV/0!</v>
      </c>
      <c r="AH254" s="20" t="e">
        <f t="shared" si="75"/>
        <v>#DIV/0!</v>
      </c>
      <c r="AI254" s="20" t="e">
        <f t="shared" si="75"/>
        <v>#DIV/0!</v>
      </c>
      <c r="AJ254" s="20" t="e">
        <f t="shared" si="75"/>
        <v>#DIV/0!</v>
      </c>
      <c r="AK254" s="20" t="e">
        <f t="shared" si="75"/>
        <v>#DIV/0!</v>
      </c>
      <c r="AL254" s="20" t="e">
        <f t="shared" si="75"/>
        <v>#DIV/0!</v>
      </c>
      <c r="AM254" s="20" t="e">
        <f t="shared" si="59"/>
        <v>#DIV/0!</v>
      </c>
      <c r="AN254" s="20" t="e">
        <f t="shared" si="46"/>
        <v>#DIV/0!</v>
      </c>
      <c r="AO254" s="20" t="e">
        <f t="shared" si="60"/>
        <v>#DIV/0!</v>
      </c>
      <c r="AP254" s="20" t="e">
        <f t="shared" si="61"/>
        <v>#DIV/0!</v>
      </c>
      <c r="AQ254" s="20" t="e">
        <f t="shared" si="62"/>
        <v>#DIV/0!</v>
      </c>
      <c r="AR254" s="20" t="e">
        <f t="shared" si="63"/>
        <v>#DIV/0!</v>
      </c>
      <c r="AS254" s="20" t="e">
        <f t="shared" si="76"/>
        <v>#DIV/0!</v>
      </c>
      <c r="AT254" s="20" t="e">
        <f t="shared" si="76"/>
        <v>#DIV/0!</v>
      </c>
      <c r="AU254" s="20" t="e">
        <f t="shared" si="76"/>
        <v>#DIV/0!</v>
      </c>
      <c r="AV254" s="20" t="e">
        <f t="shared" si="76"/>
        <v>#DIV/0!</v>
      </c>
      <c r="AW254" s="20" t="e">
        <f t="shared" si="68"/>
        <v>#DIV/0!</v>
      </c>
      <c r="AX254" s="20" t="e">
        <f t="shared" si="65"/>
        <v>#DIV/0!</v>
      </c>
      <c r="AY254" s="20" t="e">
        <f t="shared" si="66"/>
        <v>#DIV/0!</v>
      </c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5" t="e">
        <f t="shared" si="67"/>
        <v>#DIV/0!</v>
      </c>
      <c r="BK254" s="6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15</vt:i4>
      </vt:variant>
    </vt:vector>
  </HeadingPairs>
  <TitlesOfParts>
    <vt:vector size="15" baseType="lpstr">
      <vt:lpstr>Revision comments</vt:lpstr>
      <vt:lpstr>Assumption comments</vt:lpstr>
      <vt:lpstr>Waveform settings | CPLP-OFDM</vt:lpstr>
      <vt:lpstr>Case 1a SE</vt:lpstr>
      <vt:lpstr>Case 1a BLER</vt:lpstr>
      <vt:lpstr>Case 1a PSD</vt:lpstr>
      <vt:lpstr>Case 1b SE</vt:lpstr>
      <vt:lpstr>Case 1b BLER</vt:lpstr>
      <vt:lpstr>Case 2 SE</vt:lpstr>
      <vt:lpstr>Case 1b PSD</vt:lpstr>
      <vt:lpstr>Case 2 BLER</vt:lpstr>
      <vt:lpstr>Case 3 SE</vt:lpstr>
      <vt:lpstr>Case3 BLER</vt:lpstr>
      <vt:lpstr>Case 4 SE</vt:lpstr>
      <vt:lpstr>Case 4 BLER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Noriyuki HASHIMOTO</cp:lastModifiedBy>
  <cp:lastPrinted>2011-08-15T04:23:56Z</cp:lastPrinted>
  <dcterms:created xsi:type="dcterms:W3CDTF">2009-04-02T17:18:32Z</dcterms:created>
  <dcterms:modified xsi:type="dcterms:W3CDTF">2016-08-04T02:04:57Z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1">
    <vt:lpwstr>KOPbCcQv4JM+sL2OtP5oscB5UnZqDINRnfD5ghISe+LeOJzv84qWrZ_x000d_ HOTlSNDwIn7zdk4zSHIgV+fl+i7c6qT2/zMZEffjvZW2u6abTRYBerMuPpO2V1bIjTVJeTZa_x000d_ ESY=</vt:lpwstr>
  </property>
  <property fmtid="{D5CDD505-2E9C-101B-9397-08002B2CF9AE}" pid="7" name="_new_ms_pID_72543">
    <vt:lpwstr>(3)iyFWTKZsXh3xZk+g0rkSQ3VWEb4gE2pwQZmD535tJQ6loYQCK3rLoeR5Ba/Ns/Oyy899Maag_x000d_
/legPkdeSHFt+MmLOYQEjdUlxR0F1YgH0RUwwEg+L2rQIfMCSBmU74kofua0PWCLl+J1ua4A_x000d_
uTlXJYF98MEGuj0bfQshYhQjjuA8IxA5yZsGd1vkdwRvmlZANxRYEQ7XcgCUELgsb2yPzT5i_x000d_
mKibP+NUzzo05f2nWN</vt:lpwstr>
  </property>
  <property fmtid="{D5CDD505-2E9C-101B-9397-08002B2CF9AE}" pid="8" name="_new_ms_pID_725431">
    <vt:lpwstr>HFunPP2LznneU5dTKGdAJk1c/G/GMLHkRS8KHXuR6KK8zC3fTdnQMs_x000d_
n7oL3V9Nr5vWMYnZbTGKhjp3uE0lkFJa75wS4uXMruZL3u186WdrxE+8DkESOCKVC1zEnfmq_x000d_
42KlhD7x5+6MXpExgbWh4UxTVmhn4RmKpI51u/hyyeFC948J6RWzNjcDyNEe1jO6vjRIjBay_x000d_
LO+BKsBMipxSpZ2xNxVE+cZE0dqzFTnFV4Ze</vt:lpwstr>
  </property>
  <property fmtid="{D5CDD505-2E9C-101B-9397-08002B2CF9AE}" pid="9" name="_new_ms_pID_725432">
    <vt:lpwstr>9lI8v98B/z8Yrb7J65gvf3lH4aTp9rewPA4z_x000d_
htFGZVJ6</vt:lpwstr>
  </property>
  <property fmtid="{D5CDD505-2E9C-101B-9397-08002B2CF9AE}" pid="10" name="_2015_ms_pID_725343">
    <vt:lpwstr>(3)yBdAS9iDSdDBDDpuTsJEXLhzsQ7QorrJgzr0w2RQZ4fyZJCksJ8wCWfwuJh2FBBIC3UP4NAt
S24fGy6LV6TYYOnfNRja4iVCQINSx2+yIAdB9tEdW36uEWTEiXRD9fBLO/cdfYpz7hk6qGFO
3IInn53mIdnf80QXjTuZiUauYs2wYrXxoAROSUBu/j7qrDt38s30ecWts01oiy2Mq2RwY/rq
Pt4Wuh8B48ebZz/rHD</vt:lpwstr>
  </property>
  <property fmtid="{D5CDD505-2E9C-101B-9397-08002B2CF9AE}" pid="11" name="_2015_ms_pID_7253431">
    <vt:lpwstr>N1dnLHimE1MEuQrouoZC5ZqiOSAnho843Sic5ZkvXzAgJVPUSKhvba
3Dofa7Xi5e1XxUB876RnlsXhNv285OAr0h1MloZQ+TaTIujVk0OXQRCZ8ryo5uNm/uT+UzBM
sGS6P3rblGrxVJnvNIdWSUejKfVynW9blI/zbzpS21Bp5PkK+1YrCq1Vn51VwNvfwVNIcK8q
sOUSe+skkls01yGbBwbYGlKh2GCxUctrkpCm</vt:lpwstr>
  </property>
  <property fmtid="{D5CDD505-2E9C-101B-9397-08002B2CF9AE}" pid="12" name="_2015_ms_pID_7253432">
    <vt:lpwstr>OYRRK0NuyKymPG1sP2zm1VBCJBDjpuWagSen
opgid/u37zYz+DdjuBVKRwbyH0u7xg==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1469063926</vt:lpwstr>
  </property>
</Properties>
</file>