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RAN5#101/Status/"/>
    </mc:Choice>
  </mc:AlternateContent>
  <xr:revisionPtr revIDLastSave="0" documentId="8_{AD2CBE48-BDC8-4BF6-ADEC-2F80FB8DD260}" xr6:coauthVersionLast="47" xr6:coauthVersionMax="47" xr10:uidLastSave="{00000000-0000-0000-0000-000000000000}"/>
  <bookViews>
    <workbookView xWindow="-120" yWindow="-120" windowWidth="29040" windowHeight="17640" xr2:uid="{3ACB3F9F-B10F-4B3E-9DFB-E2073A8B5E4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30D73F2-E085-4432-A30B-207C344E90D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8B3F0B1-089B-4A4E-AD22-2775AE03659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EF7646E-71BE-4BF5-B796-65DFE262053D}">
      <text>
        <r>
          <rPr>
            <sz val="9"/>
            <color indexed="81"/>
            <rFont val="Tahoma"/>
            <family val="2"/>
          </rPr>
          <t>Set to Y if the WP item represents a new 
test case that will be specified in RAN5 test specifications as an executable test case else leave blank.</t>
        </r>
      </text>
    </comment>
    <comment ref="K6" authorId="0" shapeId="0" xr:uid="{D7FDB07B-27FF-446A-9235-3145281E6E8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<sst xmlns="http://schemas.openxmlformats.org/spreadsheetml/2006/main" count="451" uniqueCount="212">
  <si>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</si>
  <si>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</si>
  <si>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</si>
  <si>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</si>
  <si>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</si>
  <si>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</si>
  <si>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</si>
  <si>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</si>
  <si>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</si>
  <si>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</si>
  <si>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</si>
  <si>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</si>
  <si>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</si>
  <si>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</si>
  <si>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</si>
  <si>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</si>
  <si>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</si>
  <si>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</si>
  <si>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</si>
  <si>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</si>
  <si>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</si>
  <si>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</si>
  <si>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</si>
  <si>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</si>
  <si>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</si>
  <si>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</si>
  <si>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</si>
  <si>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</si>
  <si>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</si>
  <si>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</si>
  <si>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</si>
  <si>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</si>
  <si>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</si>
  <si>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A.4.3.2</t>
  </si>
  <si>
    <t>Physical Layer Baseline Implementation Capabilities</t>
  </si>
  <si>
    <t>Add ICS as needed for the test case applicability statements for the new test cases introduced in RF, RRM and protocol test cases.</t>
  </si>
  <si>
    <t>Nokia, Nokia Shanghai Bell</t>
  </si>
  <si>
    <t>RAN5#99 (May-23)</t>
  </si>
  <si>
    <t>R5-230685</t>
  </si>
  <si>
    <t>A.4.3.5</t>
  </si>
  <si>
    <t>MAC Implementation Capabilities</t>
  </si>
  <si>
    <t>A.4.3.7</t>
  </si>
  <si>
    <t>General Capabilities</t>
  </si>
  <si>
    <t>NR RF/RRM</t>
  </si>
  <si>
    <t>TS 38.522: Applicability for RF, Demod/QSI reporting and RRM test cases</t>
  </si>
  <si>
    <t>4.0</t>
  </si>
  <si>
    <t>Test case conditions and selection criteria</t>
  </si>
  <si>
    <t>Add  test case conditions for the new test cases introduced for 38.521-x.</t>
  </si>
  <si>
    <t>R5-230680,
R5-232274</t>
  </si>
  <si>
    <t>4.2</t>
  </si>
  <si>
    <t>RRM conformance test cases</t>
  </si>
  <si>
    <t>Add  test case applicability statements for the new test cases introduced for 38.533.</t>
  </si>
  <si>
    <t>TS 38.533: RRM test cases</t>
  </si>
  <si>
    <t>Y</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</si>
  <si>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</si>
  <si>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</si>
  <si>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</si>
  <si>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t>R5-230255,
R5-233660,
R5-234337</t>
  </si>
  <si>
    <t>Pending RAN4 agreement on R4-2311188 =&gt; R5-234337 moved to e-mail agreement =&gt; agreed</t>
  </si>
  <si>
    <t>6.6.21</t>
  </si>
  <si>
    <t>UE Rx-Tx time difference measurement for propagation delay compensation with TRS</t>
  </si>
  <si>
    <t>Test Purpose(s): The purpose of the test is to verify that the UE Rx-Tx measurement with TRS for RTT-based PDC meets measurement delay and measurement accuracy requirements in AWGN propagation condition in FR1 SA.
TS: 38.133; Clause(s): 9.12.4.2, 9.12.5, 10.1.39.3, A.6.6.21</t>
  </si>
  <si>
    <t>R5-230256,
R5-233662,
R5-234337</t>
  </si>
  <si>
    <t>7.6.13</t>
  </si>
  <si>
    <t>UE Rx-Tx time difference measurements for PDC</t>
  </si>
  <si>
    <t>New sub-clause header</t>
  </si>
  <si>
    <t>7.6.13.0</t>
  </si>
  <si>
    <t>Minimum conformance requirements</t>
  </si>
  <si>
    <t>7.6.13.0.1</t>
  </si>
  <si>
    <t>PRS based UE Rx-Tx time difference for propagation delay compensation</t>
  </si>
  <si>
    <t>Minimun conformance requirements for the PRS based UE Rx-Tx time difference measurements</t>
  </si>
  <si>
    <t>R5-230257,
R5-233661,
R5-234338</t>
  </si>
  <si>
    <t>Pending RAN4 agreement on R4-2311188 =&gt; R5-234338 moved to e-mail agreement =&gt; agreed</t>
  </si>
  <si>
    <t>7.6.13.0.2</t>
  </si>
  <si>
    <t>TRS based UE Rx-Tx time difference for propagation delay compensation</t>
  </si>
  <si>
    <t>Minimun conformance requirements for the TRS based UE Rx-Tx time difference measurements</t>
  </si>
  <si>
    <t>RAN5#100 (Aug-23)</t>
  </si>
  <si>
    <t>R5-233607,
R5-234338</t>
  </si>
  <si>
    <t>7.6.13.1</t>
  </si>
  <si>
    <t>NR SA FR2 UE Rx-Tx time difference measurement for propagation delay compensation using PRS</t>
  </si>
  <si>
    <t>Test Purpose(s):The purpose of the test is to verify that the UE Rx-Tx measurement for RTT-based PDC meets the requirements in AWGN propagation condition in FR2 SA.
TS: 38.133; Clause(s): 9.12.4.1, 9.12.5, 10.1.39.2, A.7.6.13.1</t>
  </si>
  <si>
    <t>7.6.13.2</t>
  </si>
  <si>
    <t>NR SA FR2 UE Rx-Tx time difference measurement for propagation delay compensation using TRS</t>
  </si>
  <si>
    <t>Test Purpose(s): The purpose of the test is to verify that the UE Rx-Tx measurement with TRS for RTT-based PDC meets measurement delay and measurement accuracy requirements in AWGN propagation condition in FR2 SA.
TS: 38.133; Clause(s): 9.12.4.2, 9.12.5, 10.1.39.3, A.6.6.21</t>
  </si>
  <si>
    <t>TR 38.903: Test Tolerances analysis RRM and RF Rx test cases</t>
  </si>
  <si>
    <t>Grouping of test cases defined in TS 38.533</t>
  </si>
  <si>
    <t>Test Tolerance analysis of test cases</t>
  </si>
  <si>
    <t>RAN5#101 (Nov-23)</t>
  </si>
  <si>
    <t>R5-232561,
R5-232566,
R5-234339</t>
  </si>
  <si>
    <t>Pending RAN4 agreement on R4-2311188 =&gt; R5-234339 moved to e-mail agreement =&gt; agreed</t>
  </si>
  <si>
    <t>RAN and CN protocol</t>
  </si>
  <si>
    <t>TS 38.523-1: Protocol test cases</t>
  </si>
  <si>
    <t xml:space="preserve">  Layer 2</t>
  </si>
  <si>
    <t>38.523-1</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</si>
  <si>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</si>
  <si>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</si>
  <si>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</si>
  <si>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</si>
  <si>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</si>
  <si>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R5-230687</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</si>
  <si>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</si>
  <si>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</si>
  <si>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</si>
  <si>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R5-230688</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</si>
  <si>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</si>
  <si>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</si>
  <si>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</si>
  <si>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R5-230689</t>
  </si>
  <si>
    <t>7.1.1.3.16.4</t>
  </si>
  <si>
    <t xml:space="preserve"> 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</si>
  <si>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</si>
  <si>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R5-230690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</si>
  <si>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</si>
  <si>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</si>
  <si>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</si>
  <si>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</si>
  <si>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</si>
  <si>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</si>
  <si>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There is no feasible way to implement this testcase within 3GPP boundaries and is thus removed from the WP.</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</si>
  <si>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</si>
  <si>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</si>
  <si>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</si>
  <si>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</si>
  <si>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</si>
  <si>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</si>
  <si>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</si>
  <si>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</si>
  <si>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R5-230686</t>
  </si>
  <si>
    <t>Protocol conformance test cases Applicability Condition</t>
  </si>
  <si>
    <t>Add  test case applicability conditions for the new test cases introduced in 38.523-1</t>
  </si>
  <si>
    <t>End of workplan items.  Note! Do not remove this row. Introduce new work plan rows/items above this row.</t>
  </si>
  <si>
    <t>NR_IIOT_URLLC_enh-UEConTest</t>
  </si>
  <si>
    <t>SA Option 2 (SA NR)</t>
  </si>
  <si>
    <t>FR1</t>
  </si>
  <si>
    <t>FR2</t>
  </si>
  <si>
    <t>FR1 + FR2</t>
  </si>
  <si>
    <t>100%
(+22.9%)</t>
  </si>
  <si>
    <t>100%
(+18.6%)</t>
  </si>
  <si>
    <t>100%</t>
  </si>
  <si>
    <t>14
(-2)</t>
  </si>
  <si>
    <t>16
(-2)</t>
  </si>
  <si>
    <t>7</t>
  </si>
  <si>
    <t>7.7
(-1)</t>
  </si>
  <si>
    <t>9.7
(-1)</t>
  </si>
  <si>
    <t>2.5</t>
  </si>
  <si>
    <t>100%
(+33.3%)</t>
  </si>
  <si>
    <t>3GPP TSG-RAN WG5 Meeting #101</t>
  </si>
  <si>
    <t>R5-236886</t>
  </si>
  <si>
    <t>Chicago, United States, 13th Nov 2023 - 17th Nov 2023</t>
  </si>
  <si>
    <t>Agenda Item:</t>
  </si>
  <si>
    <t>7.5.2</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</si>
  <si>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</si>
  <si>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</si>
  <si>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</si>
  <si>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</si>
  <si>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</si>
  <si>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</si>
  <si>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</si>
  <si>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</si>
  <si>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</si>
  <si>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</si>
  <si>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</si>
  <si>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</si>
  <si>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</si>
  <si>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</si>
  <si>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</si>
  <si>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</si>
  <si>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</si>
  <si>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</si>
  <si>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</si>
  <si>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</si>
  <si>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</si>
  <si>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</si>
  <si>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</si>
  <si>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</si>
  <si>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</si>
  <si>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</si>
  <si>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</si>
  <si>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</si>
  <si>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</si>
  <si>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</si>
  <si>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</si>
  <si>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</si>
  <si>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</si>
  <si>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</si>
  <si>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</si>
  <si>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</si>
  <si>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</si>
  <si>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</si>
  <si>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</si>
  <si>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</si>
  <si>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</si>
  <si>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RP-221416</t>
  </si>
  <si>
    <t xml:space="preserve">UE Conformance - Enhanced Industrial Internet of Things (IoT) and ultra-reliable and low latency communication (URLLC) support for NR
</t>
  </si>
  <si>
    <t>100%
(+18%)</t>
  </si>
  <si>
    <t>11
(+1)</t>
  </si>
  <si>
    <t>11
(-1)</t>
  </si>
  <si>
    <t>-</t>
  </si>
  <si>
    <t>100%
(+18.2%)</t>
  </si>
  <si>
    <t>7
(+1)</t>
  </si>
  <si>
    <t>7
(-1)</t>
  </si>
  <si>
    <t>9
(+1)</t>
  </si>
  <si>
    <t>9
(-1)</t>
  </si>
  <si>
    <t>2</t>
  </si>
  <si>
    <t>6</t>
  </si>
  <si>
    <t>4</t>
  </si>
  <si>
    <t>100%
(+100%)</t>
  </si>
  <si>
    <t>1
(+1)</t>
  </si>
  <si>
    <t>100%
(+27.6%)</t>
  </si>
  <si>
    <t>4
(-2)</t>
  </si>
  <si>
    <t>100%
(+41.5%)</t>
  </si>
  <si>
    <t>100%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</si>
</sst>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10"/>
      <color rgb="FFFF0000"/>
      <name val="Calibri"/>
      <family val="2"/>
      <scheme val="minor"/>
    </font>
    <font>
      <sz val="8"/>
      <name val="Calibri"/>
      <family val="2"/>
      <scheme val="minor"/>
    </font>
    <font>
      <sz val="8"/>
      <color theme="1"/>
      <name val="Arial"/>
      <family val="2"/>
    </font>
    <font>
      <sz val="10"/>
      <color theme="1"/>
      <name val="Calibri"/>
      <family val="2"/>
      <scheme val="minor"/>
    </font>
    <font>
      <strike/>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18" fillId="0" borderId="1" xfId="0" applyFont="1"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0" fontId="21"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1" xfId="0" applyBorder="1" applyAlignment="1">
      <alignment horizontal="center"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49" fontId="19"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9" fillId="0" borderId="16" xfId="0" applyFont="1" applyBorder="1" applyAlignment="1">
      <alignment horizontal="left" vertical="top"/>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4" fillId="0" borderId="16" xfId="0" applyFont="1" applyBorder="1" applyAlignment="1">
      <alignment horizontal="left" vertical="top" wrapText="1"/>
    </xf>
    <xf numFmtId="0" fontId="24"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49" fontId="31" fillId="5" borderId="0" xfId="0" applyNumberFormat="1"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3"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7"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1361">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EAD1F-384B-46D4-9C49-D04E1B115C85}">
  <dimension ref="A1:DR49"/>
  <sheetViews>
    <sheetView tabSelected="1" workbookViewId="0"/>
  </sheetViews>
  <sheetFormatPr defaultColWidth="9.140625" defaultRowHeight="15" x14ac:dyDescent="0.25"/>
  <cols>
    <col min="1" max="1" width="9.140625" style="146"/>
    <col min="2" max="2" width="27.42578125" style="232" customWidth="1"/>
    <col min="3" max="3" width="11.42578125" style="232"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4.85546875" style="146" customWidth="1"/>
    <col min="19" max="19" width="5.28515625" style="145" customWidth="1"/>
    <col min="20" max="16384" width="9.140625" style="146"/>
  </cols>
  <sheetData>
    <row r="1" spans="1:18" ht="20.25" customHeight="1" x14ac:dyDescent="0.25">
      <c r="A1" s="141"/>
      <c r="B1" s="142"/>
      <c r="C1" s="142"/>
      <c r="D1" s="143"/>
      <c r="E1" s="143"/>
      <c r="F1" s="143"/>
      <c r="G1" s="143"/>
      <c r="H1" s="143"/>
      <c r="I1" s="143"/>
      <c r="J1" s="143"/>
      <c r="K1" s="143"/>
      <c r="L1" s="143"/>
      <c r="M1" s="143"/>
      <c r="N1" s="143"/>
      <c r="O1" s="143"/>
      <c r="P1" s="143"/>
      <c r="Q1" s="143"/>
      <c r="R1" s="144"/>
    </row>
    <row r="2" spans="1:18" ht="18" customHeight="1" x14ac:dyDescent="0.25">
      <c r="A2" s="147"/>
      <c r="B2" s="148" t="s">
        <v>146</v>
      </c>
      <c r="C2" s="148"/>
      <c r="D2" s="148"/>
      <c r="E2" s="148"/>
      <c r="F2" s="148"/>
      <c r="G2" s="148"/>
      <c r="H2" s="148"/>
      <c r="I2" s="148"/>
      <c r="J2" s="148"/>
      <c r="K2" s="148"/>
      <c r="L2" s="148"/>
      <c r="M2" s="149"/>
      <c r="N2" s="150" t="s">
        <v>147</v>
      </c>
      <c r="O2" s="150"/>
      <c r="P2" s="150"/>
      <c r="Q2" s="151"/>
      <c r="R2" s="152"/>
    </row>
    <row r="3" spans="1:18" ht="18" customHeight="1" x14ac:dyDescent="0.25">
      <c r="A3" s="147"/>
      <c r="B3" s="148" t="s">
        <v>148</v>
      </c>
      <c r="C3" s="148"/>
      <c r="D3" s="148"/>
      <c r="E3" s="148"/>
      <c r="F3" s="148"/>
      <c r="G3" s="148"/>
      <c r="H3" s="148"/>
      <c r="I3" s="148"/>
      <c r="J3" s="148"/>
      <c r="K3" s="148"/>
      <c r="L3" s="148"/>
      <c r="M3" s="148"/>
      <c r="N3" s="148"/>
      <c r="O3" s="149"/>
      <c r="P3" s="149"/>
      <c r="Q3" s="153"/>
      <c r="R3" s="152"/>
    </row>
    <row r="4" spans="1:18" ht="23.25" customHeight="1" x14ac:dyDescent="0.25">
      <c r="A4" s="147"/>
      <c r="B4" s="154"/>
      <c r="C4" s="155"/>
      <c r="D4" s="155"/>
      <c r="E4" s="155"/>
      <c r="F4" s="155"/>
      <c r="G4" s="155"/>
      <c r="H4" s="155"/>
      <c r="I4" s="155"/>
      <c r="J4" s="155"/>
      <c r="K4" s="155"/>
      <c r="L4" s="155"/>
      <c r="M4" s="155"/>
      <c r="N4" s="155"/>
      <c r="O4" s="155"/>
      <c r="P4" s="155"/>
      <c r="R4" s="152"/>
    </row>
    <row r="5" spans="1:18" ht="23.25" customHeight="1" x14ac:dyDescent="0.25">
      <c r="A5" s="147"/>
      <c r="B5" s="154" t="s">
        <v>149</v>
      </c>
      <c r="C5" s="157" t="s">
        <v>150</v>
      </c>
      <c r="D5" s="157"/>
      <c r="E5" s="157"/>
      <c r="F5" s="157"/>
      <c r="G5" s="157"/>
      <c r="H5" s="157"/>
      <c r="I5" s="157"/>
      <c r="J5" s="157"/>
      <c r="K5" s="157"/>
      <c r="L5" s="157"/>
      <c r="M5" s="157"/>
      <c r="N5" s="157"/>
      <c r="O5" s="157"/>
      <c r="P5" s="157"/>
      <c r="Q5" s="159"/>
      <c r="R5" s="152"/>
    </row>
    <row r="6" spans="1:18" ht="21" customHeight="1" x14ac:dyDescent="0.25">
      <c r="A6" s="147"/>
      <c r="B6" s="154" t="s">
        <v>151</v>
      </c>
      <c r="C6" s="160" t="s">
        <v>36</v>
      </c>
      <c r="D6" s="160"/>
      <c r="E6" s="160"/>
      <c r="F6" s="160"/>
      <c r="G6" s="160"/>
      <c r="H6" s="160"/>
      <c r="I6" s="160"/>
      <c r="J6" s="160"/>
      <c r="K6" s="160"/>
      <c r="L6" s="160"/>
      <c r="M6" s="160"/>
      <c r="N6" s="160"/>
      <c r="O6" s="160"/>
      <c r="P6" s="160"/>
      <c r="Q6" s="159"/>
      <c r="R6" s="152"/>
    </row>
    <row r="7" spans="1:18" ht="18" customHeight="1" x14ac:dyDescent="0.25">
      <c r="A7" s="147"/>
      <c r="B7" s="154" t="s">
        <v>152</v>
      </c>
      <c r="C7" s="161" t="s">
        <v>153</v>
      </c>
      <c r="D7" s="161"/>
      <c r="E7" s="161"/>
      <c r="F7" s="161"/>
      <c r="G7" s="161"/>
      <c r="H7" s="161"/>
      <c r="I7" s="161"/>
      <c r="J7" s="161"/>
      <c r="K7" s="161"/>
      <c r="L7" s="161"/>
      <c r="M7" s="161"/>
      <c r="N7" s="161"/>
      <c r="O7" s="161"/>
      <c r="P7" s="161"/>
      <c r="Q7" s="159"/>
      <c r="R7" s="152"/>
    </row>
    <row r="8" spans="1:18" ht="18" customHeight="1" x14ac:dyDescent="0.25">
      <c r="A8" s="147"/>
      <c r="B8" s="154" t="s">
        <v>154</v>
      </c>
      <c r="C8" s="160" t="s">
        <v>131</v>
      </c>
      <c r="D8" s="160"/>
      <c r="E8" s="160"/>
      <c r="F8" s="160"/>
      <c r="G8" s="160"/>
      <c r="H8" s="160"/>
      <c r="I8" s="160"/>
      <c r="J8" s="160"/>
      <c r="K8" s="160"/>
      <c r="L8" s="160"/>
      <c r="M8" s="160"/>
      <c r="N8" s="160"/>
      <c r="O8" s="160"/>
      <c r="P8" s="160"/>
      <c r="Q8" s="159"/>
      <c r="R8" s="152"/>
    </row>
    <row r="9" spans="1:18" ht="18" customHeight="1" x14ac:dyDescent="0.25">
      <c r="A9" s="147"/>
      <c r="B9" s="154" t="s">
        <v>155</v>
      </c>
      <c r="C9" s="158" t="s">
        <v>156</v>
      </c>
      <c r="D9" s="158"/>
      <c r="E9" s="158"/>
      <c r="F9" s="158"/>
      <c r="G9" s="158"/>
      <c r="H9" s="158"/>
      <c r="I9" s="158"/>
      <c r="J9" s="158"/>
      <c r="K9" s="158"/>
      <c r="L9" s="158"/>
      <c r="M9" s="158"/>
      <c r="N9" s="158"/>
      <c r="O9" s="158"/>
      <c r="P9" s="158"/>
      <c r="Q9" s="159"/>
      <c r="R9" s="152"/>
    </row>
    <row r="10" spans="1:18" ht="18" customHeight="1" x14ac:dyDescent="0.25">
      <c r="A10" s="147"/>
      <c r="B10" s="154" t="s">
        <v>157</v>
      </c>
      <c r="C10" s="162" t="s">
        <v>158</v>
      </c>
      <c r="D10" s="162"/>
      <c r="E10" s="162"/>
      <c r="F10" s="162"/>
      <c r="G10" s="162"/>
      <c r="H10" s="162"/>
      <c r="I10" s="162"/>
      <c r="J10" s="162"/>
      <c r="K10" s="162"/>
      <c r="L10" s="162"/>
      <c r="M10" s="162"/>
      <c r="N10" s="162"/>
      <c r="O10" s="162"/>
      <c r="P10" s="162"/>
      <c r="Q10" s="163"/>
      <c r="R10" s="152"/>
    </row>
    <row r="11" spans="1:18" x14ac:dyDescent="0.25">
      <c r="A11" s="147"/>
      <c r="B11" s="142"/>
      <c r="C11" s="142"/>
      <c r="D11" s="143"/>
      <c r="E11" s="143"/>
      <c r="F11" s="143"/>
      <c r="G11" s="143"/>
      <c r="H11" s="143"/>
      <c r="I11" s="143"/>
      <c r="J11" s="143"/>
      <c r="K11" s="143"/>
      <c r="L11" s="143"/>
      <c r="M11" s="164" t="s">
        <v>159</v>
      </c>
      <c r="N11" s="164"/>
      <c r="O11" s="164"/>
      <c r="P11" s="164"/>
      <c r="Q11" s="165"/>
      <c r="R11" s="152"/>
    </row>
    <row r="12" spans="1:18" ht="22.5" customHeight="1" x14ac:dyDescent="0.25">
      <c r="A12" s="147"/>
      <c r="B12" s="154" t="s">
        <v>160</v>
      </c>
      <c r="C12" s="154"/>
      <c r="D12" s="166"/>
      <c r="E12" s="166"/>
      <c r="F12" s="166"/>
      <c r="G12" s="166"/>
      <c r="H12" s="166"/>
      <c r="I12" s="166"/>
      <c r="J12" s="166"/>
      <c r="K12" s="166"/>
      <c r="L12" s="166"/>
      <c r="M12" s="166"/>
      <c r="N12" s="166"/>
      <c r="O12" s="166"/>
      <c r="P12" s="166"/>
      <c r="Q12" s="166"/>
      <c r="R12" s="152"/>
    </row>
    <row r="13" spans="1:18" ht="18" customHeight="1" x14ac:dyDescent="0.25">
      <c r="A13" s="147"/>
      <c r="B13" s="167" t="s">
        <v>161</v>
      </c>
      <c r="C13" s="167"/>
      <c r="D13" s="167"/>
      <c r="E13" s="167"/>
      <c r="F13" s="167"/>
      <c r="G13" s="167"/>
      <c r="H13" s="167"/>
      <c r="I13" s="167"/>
      <c r="J13" s="167"/>
      <c r="K13" s="167"/>
      <c r="L13" s="167"/>
      <c r="M13" s="167"/>
      <c r="N13" s="167"/>
      <c r="O13" s="167"/>
      <c r="P13" s="167"/>
      <c r="Q13" s="168"/>
      <c r="R13" s="152"/>
    </row>
    <row r="14" spans="1:18" ht="21" customHeight="1" x14ac:dyDescent="0.25">
      <c r="A14" s="147"/>
      <c r="B14" s="167"/>
      <c r="C14" s="167"/>
      <c r="D14" s="167"/>
      <c r="E14" s="167"/>
      <c r="F14" s="167"/>
      <c r="G14" s="167"/>
      <c r="H14" s="167"/>
      <c r="I14" s="167"/>
      <c r="J14" s="167"/>
      <c r="K14" s="167"/>
      <c r="L14" s="167"/>
      <c r="M14" s="167"/>
      <c r="N14" s="167"/>
      <c r="O14" s="167"/>
      <c r="P14" s="167"/>
      <c r="Q14" s="168"/>
      <c r="R14" s="152"/>
    </row>
    <row r="15" spans="1:18" ht="21" customHeight="1" x14ac:dyDescent="0.25">
      <c r="A15" s="147"/>
      <c r="B15" s="167"/>
      <c r="C15" s="167"/>
      <c r="D15" s="167"/>
      <c r="E15" s="167"/>
      <c r="F15" s="167"/>
      <c r="G15" s="167"/>
      <c r="H15" s="167"/>
      <c r="I15" s="167"/>
      <c r="J15" s="167"/>
      <c r="K15" s="167"/>
      <c r="L15" s="167"/>
      <c r="M15" s="167"/>
      <c r="N15" s="167"/>
      <c r="O15" s="167"/>
      <c r="P15" s="167"/>
      <c r="Q15" s="168"/>
      <c r="R15" s="152"/>
    </row>
    <row r="16" spans="1:18" ht="16.5" customHeight="1" x14ac:dyDescent="0.25">
      <c r="A16" s="147"/>
      <c r="B16" s="167"/>
      <c r="C16" s="167"/>
      <c r="D16" s="167"/>
      <c r="E16" s="167"/>
      <c r="F16" s="167"/>
      <c r="G16" s="167"/>
      <c r="H16" s="167"/>
      <c r="I16" s="167"/>
      <c r="J16" s="167"/>
      <c r="K16" s="167"/>
      <c r="L16" s="167"/>
      <c r="M16" s="167"/>
      <c r="N16" s="167"/>
      <c r="O16" s="167"/>
      <c r="P16" s="167"/>
      <c r="Q16" s="169"/>
      <c r="R16" s="152"/>
    </row>
    <row r="17" spans="1:19" ht="21" customHeight="1" x14ac:dyDescent="0.25">
      <c r="A17" s="147"/>
      <c r="B17" s="154" t="s">
        <v>162</v>
      </c>
      <c r="C17" s="154"/>
      <c r="D17" s="166"/>
      <c r="E17" s="166"/>
      <c r="F17" s="166"/>
      <c r="G17" s="166"/>
      <c r="H17" s="166"/>
      <c r="I17" s="166"/>
      <c r="J17" s="166"/>
      <c r="K17" s="166"/>
      <c r="L17" s="166"/>
      <c r="M17" s="166"/>
      <c r="N17" s="166"/>
      <c r="O17" s="166"/>
      <c r="P17" s="166"/>
      <c r="Q17" s="166"/>
      <c r="R17" s="152"/>
    </row>
    <row r="18" spans="1:19" ht="18" x14ac:dyDescent="0.25">
      <c r="A18" s="147"/>
      <c r="B18" s="170" t="s">
        <v>163</v>
      </c>
      <c r="C18" s="170"/>
      <c r="D18" s="170"/>
      <c r="E18" s="170"/>
      <c r="F18" s="170"/>
      <c r="G18" s="170"/>
      <c r="H18" s="170"/>
      <c r="I18" s="170"/>
      <c r="J18" s="170"/>
      <c r="K18" s="170"/>
      <c r="L18" s="170"/>
      <c r="M18" s="170"/>
      <c r="N18" s="170"/>
      <c r="O18" s="170"/>
      <c r="P18" s="170"/>
      <c r="Q18" s="154"/>
      <c r="R18" s="152"/>
    </row>
    <row r="19" spans="1:19" s="180" customFormat="1" ht="67.5" customHeight="1" x14ac:dyDescent="0.25">
      <c r="A19" s="171"/>
      <c r="B19" s="172" t="s">
        <v>164</v>
      </c>
      <c r="C19" s="172"/>
      <c r="D19" s="173" t="s">
        <v>165</v>
      </c>
      <c r="E19" s="174" t="s">
        <v>166</v>
      </c>
      <c r="F19" s="175" t="s">
        <v>167</v>
      </c>
      <c r="G19" s="176"/>
      <c r="H19" s="177" t="s">
        <v>24</v>
      </c>
      <c r="I19" s="178"/>
      <c r="J19" s="178"/>
      <c r="K19" s="178"/>
      <c r="L19" s="178"/>
      <c r="M19" s="178"/>
      <c r="N19" s="178"/>
      <c r="O19" s="178"/>
      <c r="P19" s="179"/>
      <c r="Q19" s="166"/>
      <c r="R19" s="152"/>
      <c r="S19" s="181" t="s">
        <v>168</v>
      </c>
    </row>
    <row r="20" spans="1:19" ht="36" x14ac:dyDescent="0.25">
      <c r="A20" s="182"/>
      <c r="B20" s="183" t="s">
        <v>169</v>
      </c>
      <c r="C20" s="183"/>
      <c r="D20" s="184" t="s" cm="1">
        <v>194</v>
      </c>
      <c r="E20" s="185" t="s" cm="1">
        <v>195</v>
      </c>
      <c r="F20" s="185" t="s" cm="1">
        <v>196</v>
      </c>
      <c r="G20" s="176"/>
      <c r="H20" s="186"/>
      <c r="I20" s="187"/>
      <c r="J20" s="187"/>
      <c r="K20" s="187"/>
      <c r="L20" s="187"/>
      <c r="M20" s="187"/>
      <c r="N20" s="187"/>
      <c r="O20" s="187"/>
      <c r="P20" s="188"/>
      <c r="Q20" s="166"/>
      <c r="R20" s="189"/>
      <c r="S20" s="190"/>
    </row>
    <row r="21" spans="1:19" x14ac:dyDescent="0.25">
      <c r="A21" s="191"/>
      <c r="B21" s="192" t="s">
        <v>170</v>
      </c>
      <c r="C21" s="192"/>
      <c r="D21" s="193" t="s">
        <v>197</v>
      </c>
      <c r="E21" s="194"/>
      <c r="F21" s="195"/>
      <c r="G21" s="195"/>
      <c r="H21" s="195"/>
      <c r="I21" s="195"/>
      <c r="J21" s="195"/>
      <c r="K21" s="195"/>
      <c r="L21" s="195"/>
      <c r="M21" s="195"/>
      <c r="N21" s="195"/>
      <c r="O21" s="195"/>
      <c r="P21" s="195"/>
      <c r="Q21" s="191"/>
      <c r="R21" s="189"/>
      <c r="S21" s="190"/>
    </row>
    <row r="22" spans="1:19" ht="38.25" x14ac:dyDescent="0.25">
      <c r="A22" s="196" t="s">
        <v>171</v>
      </c>
      <c r="B22" s="156"/>
      <c r="C22" s="197" t="s">
        <v>172</v>
      </c>
      <c r="D22" s="198" t="s">
        <v>173</v>
      </c>
      <c r="E22" s="198"/>
      <c r="F22" s="198"/>
      <c r="G22" s="198"/>
      <c r="H22" s="198"/>
      <c r="I22" s="198"/>
      <c r="J22" s="198"/>
      <c r="K22" s="198"/>
      <c r="L22" s="198"/>
      <c r="M22" s="198"/>
      <c r="N22" s="198"/>
      <c r="O22" s="198"/>
      <c r="P22" s="198"/>
      <c r="R22" s="189"/>
      <c r="S22" s="190"/>
    </row>
    <row r="23" spans="1:19" s="180" customFormat="1" ht="18" x14ac:dyDescent="0.25">
      <c r="A23" s="196"/>
      <c r="B23" s="199" t="s">
        <v>174</v>
      </c>
      <c r="C23" s="199"/>
      <c r="D23" s="199"/>
      <c r="E23" s="199"/>
      <c r="F23" s="199"/>
      <c r="G23" s="199"/>
      <c r="H23" s="199"/>
      <c r="I23" s="199"/>
      <c r="J23" s="199"/>
      <c r="K23" s="199"/>
      <c r="L23" s="199"/>
      <c r="M23" s="199"/>
      <c r="N23" s="199"/>
      <c r="O23" s="199"/>
      <c r="P23" s="199"/>
      <c r="Q23" s="166"/>
      <c r="R23" s="189"/>
      <c r="S23" s="181"/>
    </row>
    <row r="24" spans="1:19" ht="51" x14ac:dyDescent="0.25">
      <c r="A24" s="196" t="s">
        <v>175</v>
      </c>
      <c r="B24" s="156"/>
      <c r="C24" s="156"/>
      <c r="D24" s="200" t="s">
        <v>165</v>
      </c>
      <c r="E24" s="201" t="s">
        <v>176</v>
      </c>
      <c r="F24" s="202" t="s">
        <v>167</v>
      </c>
      <c r="G24" s="203"/>
      <c r="H24" s="204" t="s">
        <v>24</v>
      </c>
      <c r="I24" s="204"/>
      <c r="J24" s="204"/>
      <c r="K24" s="204"/>
      <c r="L24" s="204"/>
      <c r="M24" s="204"/>
      <c r="N24" s="204"/>
      <c r="O24" s="204"/>
      <c r="P24" s="204"/>
      <c r="R24" s="189"/>
      <c r="S24" s="190" t="s">
        <v>175</v>
      </c>
    </row>
    <row r="25" spans="1:19" ht="31.5" x14ac:dyDescent="0.25">
      <c r="A25" s="182" t="s">
        <v>175</v>
      </c>
      <c r="B25" s="205" t="s">
        <v>132</v>
      </c>
      <c r="C25" s="205"/>
      <c r="D25" s="206" t="s" cm="1">
        <v>198</v>
      </c>
      <c r="E25" s="185" t="s" cm="1">
        <v>195</v>
      </c>
      <c r="F25" s="185" t="s" cm="1">
        <v>196</v>
      </c>
      <c r="G25" s="207"/>
      <c r="H25" s="208"/>
      <c r="I25" s="208"/>
      <c r="J25" s="208"/>
      <c r="K25" s="208"/>
      <c r="L25" s="208"/>
      <c r="M25" s="208"/>
      <c r="N25" s="208"/>
      <c r="O25" s="208"/>
      <c r="P25" s="208"/>
      <c r="R25" s="189"/>
      <c r="S25" s="190"/>
    </row>
    <row r="26" spans="1:19" ht="25.5" x14ac:dyDescent="0.25">
      <c r="A26" s="182"/>
      <c r="B26" s="209" t="s">
        <v>133</v>
      </c>
      <c r="C26" s="209"/>
      <c r="D26" s="210" t="s" cm="1">
        <v>136</v>
      </c>
      <c r="E26" s="211" t="s" cm="1">
        <v>199</v>
      </c>
      <c r="F26" s="211" t="s" cm="1">
        <v>200</v>
      </c>
      <c r="G26" s="207"/>
      <c r="H26" s="212"/>
      <c r="I26" s="212"/>
      <c r="J26" s="212"/>
      <c r="K26" s="212"/>
      <c r="L26" s="212"/>
      <c r="M26" s="212"/>
      <c r="N26" s="212"/>
      <c r="O26" s="212"/>
      <c r="P26" s="212"/>
      <c r="R26" s="189"/>
      <c r="S26" s="190"/>
    </row>
    <row r="27" spans="1:19" ht="25.5" x14ac:dyDescent="0.25">
      <c r="A27" s="182"/>
      <c r="B27" s="209" t="s">
        <v>134</v>
      </c>
      <c r="C27" s="209"/>
      <c r="D27" s="210" t="s" cm="1">
        <v>137</v>
      </c>
      <c r="E27" s="211" t="s" cm="1">
        <v>201</v>
      </c>
      <c r="F27" s="211" t="s" cm="1">
        <v>202</v>
      </c>
      <c r="G27" s="207"/>
      <c r="H27" s="212"/>
      <c r="I27" s="212"/>
      <c r="J27" s="212"/>
      <c r="K27" s="212"/>
      <c r="L27" s="212"/>
      <c r="M27" s="212"/>
      <c r="N27" s="212"/>
      <c r="O27" s="212"/>
      <c r="P27" s="212"/>
      <c r="R27" s="189"/>
      <c r="S27" s="190"/>
    </row>
    <row r="28" spans="1:19" ht="30" x14ac:dyDescent="0.25">
      <c r="A28" s="182"/>
      <c r="B28" s="209" t="s">
        <v>135</v>
      </c>
      <c r="C28" s="209"/>
      <c r="D28" s="210" t="s" cm="1">
        <v>138</v>
      </c>
      <c r="E28" s="211" t="s" cm="1">
        <v>203</v>
      </c>
      <c r="F28" s="211" t="s" cm="1">
        <v>203</v>
      </c>
      <c r="G28" s="207"/>
      <c r="H28" s="212"/>
      <c r="I28" s="212"/>
      <c r="J28" s="212"/>
      <c r="K28" s="212"/>
      <c r="L28" s="212"/>
      <c r="M28" s="212"/>
      <c r="N28" s="212"/>
      <c r="O28" s="212"/>
      <c r="P28" s="212"/>
      <c r="R28" s="189"/>
      <c r="S28" s="190" t="s">
        <v>175</v>
      </c>
    </row>
    <row r="29" spans="1:19" x14ac:dyDescent="0.25">
      <c r="A29" s="191"/>
      <c r="B29" s="191"/>
      <c r="C29" s="191"/>
      <c r="D29" s="191"/>
      <c r="E29" s="191"/>
      <c r="F29" s="191"/>
      <c r="G29" s="191"/>
      <c r="H29" s="191"/>
      <c r="I29" s="191"/>
      <c r="J29" s="191"/>
      <c r="K29" s="191"/>
      <c r="L29" s="191"/>
      <c r="M29" s="191"/>
      <c r="N29" s="191"/>
      <c r="O29" s="191"/>
      <c r="P29" s="191"/>
      <c r="R29" s="189"/>
      <c r="S29" s="190"/>
    </row>
    <row r="30" spans="1:19" ht="18.75" thickBot="1" x14ac:dyDescent="0.3">
      <c r="A30" s="182"/>
      <c r="B30" s="199" t="s">
        <v>177</v>
      </c>
      <c r="C30" s="199"/>
      <c r="D30" s="199"/>
      <c r="E30" s="199"/>
      <c r="F30" s="199"/>
      <c r="G30" s="199"/>
      <c r="H30" s="199"/>
      <c r="I30" s="199"/>
      <c r="J30" s="199"/>
      <c r="K30" s="199"/>
      <c r="L30" s="199"/>
      <c r="M30" s="199"/>
      <c r="N30" s="199"/>
      <c r="O30" s="199"/>
      <c r="P30" s="199"/>
      <c r="Q30" s="166"/>
      <c r="R30" s="189"/>
      <c r="S30" s="190"/>
    </row>
    <row r="31" spans="1:19" ht="18" x14ac:dyDescent="0.25">
      <c r="A31" s="182"/>
      <c r="B31" s="156"/>
      <c r="C31" s="156"/>
      <c r="D31" s="213" t="s">
        <v>178</v>
      </c>
      <c r="E31" s="213"/>
      <c r="F31" s="213"/>
      <c r="G31" s="214"/>
      <c r="H31" s="215" t="s">
        <v>132</v>
      </c>
      <c r="I31" s="216"/>
      <c r="J31" s="216"/>
      <c r="K31" s="216"/>
      <c r="L31" s="216"/>
      <c r="M31" s="216"/>
      <c r="N31" s="216"/>
      <c r="O31" s="216"/>
      <c r="P31" s="217"/>
      <c r="Q31" s="218"/>
      <c r="R31" s="189"/>
      <c r="S31" s="190"/>
    </row>
    <row r="32" spans="1:19" x14ac:dyDescent="0.25">
      <c r="A32" s="182"/>
      <c r="B32" s="219" t="s">
        <v>179</v>
      </c>
      <c r="C32" s="219" t="s">
        <v>180</v>
      </c>
      <c r="D32" s="219" t="s">
        <v>181</v>
      </c>
      <c r="E32" s="220" t="s">
        <v>176</v>
      </c>
      <c r="F32" s="220" t="s">
        <v>167</v>
      </c>
      <c r="G32" s="218"/>
      <c r="H32" s="221" t="s">
        <v>133</v>
      </c>
      <c r="I32" s="221"/>
      <c r="J32" s="221"/>
      <c r="K32" s="221" t="s">
        <v>134</v>
      </c>
      <c r="L32" s="221"/>
      <c r="M32" s="221"/>
      <c r="N32" s="221"/>
      <c r="O32" s="221"/>
      <c r="P32" s="221"/>
      <c r="Q32" s="218"/>
      <c r="R32" s="189"/>
      <c r="S32" s="190"/>
    </row>
    <row r="33" spans="1:19" ht="56.25" x14ac:dyDescent="0.25">
      <c r="A33" s="182"/>
      <c r="B33" s="219"/>
      <c r="C33" s="219"/>
      <c r="D33" s="219"/>
      <c r="E33" s="220"/>
      <c r="F33" s="220"/>
      <c r="G33" s="218"/>
      <c r="H33" s="222" t="s">
        <v>181</v>
      </c>
      <c r="I33" s="222" t="s">
        <v>176</v>
      </c>
      <c r="J33" s="222" t="s">
        <v>167</v>
      </c>
      <c r="K33" s="222" t="s">
        <v>181</v>
      </c>
      <c r="L33" s="222" t="s">
        <v>176</v>
      </c>
      <c r="M33" s="222" t="s">
        <v>167</v>
      </c>
      <c r="N33" s="222" t="s">
        <v>181</v>
      </c>
      <c r="O33" s="222" t="s">
        <v>176</v>
      </c>
      <c r="P33" s="222" t="s">
        <v>167</v>
      </c>
      <c r="Q33" s="218"/>
      <c r="R33" s="189"/>
      <c r="S33" s="190"/>
    </row>
    <row r="34" spans="1:19" ht="18" x14ac:dyDescent="0.25">
      <c r="A34" s="182"/>
      <c r="B34" s="223" t="s">
        <v>29</v>
      </c>
      <c r="C34" s="223"/>
      <c r="D34" s="224"/>
      <c r="E34" s="224"/>
      <c r="F34" s="224"/>
      <c r="G34" s="218"/>
      <c r="H34" s="224"/>
      <c r="I34" s="224"/>
      <c r="J34" s="224"/>
      <c r="K34" s="224"/>
      <c r="L34" s="224"/>
      <c r="M34" s="224"/>
      <c r="N34" s="224"/>
      <c r="O34" s="224"/>
      <c r="P34" s="224"/>
      <c r="Q34" s="218"/>
      <c r="R34" s="189"/>
      <c r="S34" s="190"/>
    </row>
    <row r="35" spans="1:19" ht="15.75" x14ac:dyDescent="0.25">
      <c r="A35" s="182"/>
      <c r="B35" s="225" t="s">
        <v>30</v>
      </c>
      <c r="C35" s="225"/>
      <c r="D35" s="226"/>
      <c r="E35" s="226"/>
      <c r="F35" s="226"/>
      <c r="G35" s="218"/>
      <c r="H35" s="226"/>
      <c r="I35" s="226"/>
      <c r="J35" s="226"/>
      <c r="K35" s="226"/>
      <c r="L35" s="226"/>
      <c r="M35" s="226"/>
      <c r="N35" s="226"/>
      <c r="O35" s="226"/>
      <c r="P35" s="226"/>
      <c r="Q35" s="218"/>
      <c r="R35" s="189"/>
      <c r="S35" s="190"/>
    </row>
    <row r="36" spans="1:19" x14ac:dyDescent="0.25">
      <c r="A36" s="182"/>
      <c r="B36" s="227" t="s">
        <v>182</v>
      </c>
      <c r="C36" s="227" t="s">
        <v>32</v>
      </c>
      <c r="D36" s="228" t="s" cm="1">
        <v>138</v>
      </c>
      <c r="E36" s="229" t="s" cm="1">
        <v>27</v>
      </c>
      <c r="F36" s="229" t="s" cm="1">
        <v>27</v>
      </c>
      <c r="G36" s="218"/>
      <c r="H36" s="230" t="s" cm="1">
        <v>138</v>
      </c>
      <c r="I36" s="231" t="s" cm="1">
        <v>27</v>
      </c>
      <c r="J36" s="231" t="s" cm="1">
        <v>27</v>
      </c>
      <c r="K36" s="230" t="s" cm="1">
        <v>138</v>
      </c>
      <c r="L36" s="231" t="s" cm="1">
        <v>27</v>
      </c>
      <c r="M36" s="231" t="s" cm="1">
        <v>27</v>
      </c>
      <c r="N36" s="230" t="s" cm="1">
        <v>138</v>
      </c>
      <c r="O36" s="231" t="s" cm="1">
        <v>27</v>
      </c>
      <c r="P36" s="231" t="s" cm="1">
        <v>27</v>
      </c>
      <c r="Q36" s="218"/>
      <c r="R36" s="189"/>
      <c r="S36" s="190"/>
    </row>
    <row r="37" spans="1:19" ht="15.75" x14ac:dyDescent="0.25">
      <c r="A37" s="182"/>
      <c r="B37" s="225" t="s">
        <v>43</v>
      </c>
      <c r="C37" s="225"/>
      <c r="D37" s="226"/>
      <c r="E37" s="226"/>
      <c r="F37" s="226"/>
      <c r="G37" s="218"/>
      <c r="H37" s="226"/>
      <c r="I37" s="226"/>
      <c r="J37" s="226"/>
      <c r="K37" s="226"/>
      <c r="L37" s="226"/>
      <c r="M37" s="226"/>
      <c r="N37" s="226"/>
      <c r="O37" s="226"/>
      <c r="P37" s="226"/>
      <c r="Q37" s="218"/>
      <c r="R37" s="189"/>
      <c r="S37" s="190"/>
    </row>
    <row r="38" spans="1:19" x14ac:dyDescent="0.25">
      <c r="A38" s="182"/>
      <c r="B38" s="227" t="s">
        <v>183</v>
      </c>
      <c r="C38" s="227">
        <v>38.533000000000001</v>
      </c>
      <c r="D38" s="228" t="s" cm="1">
        <v>138</v>
      </c>
      <c r="E38" s="229" t="s" cm="1">
        <v>204</v>
      </c>
      <c r="F38" s="229" t="s" cm="1">
        <v>204</v>
      </c>
      <c r="G38" s="218"/>
      <c r="H38" s="230" t="s" cm="1">
        <v>138</v>
      </c>
      <c r="I38" s="231" t="s" cm="1">
        <v>203</v>
      </c>
      <c r="J38" s="231" t="s" cm="1">
        <v>203</v>
      </c>
      <c r="K38" s="230" t="s" cm="1">
        <v>138</v>
      </c>
      <c r="L38" s="231" t="s" cm="1">
        <v>205</v>
      </c>
      <c r="M38" s="231" t="s" cm="1">
        <v>205</v>
      </c>
      <c r="N38" s="230" t="s" cm="1">
        <v>27</v>
      </c>
      <c r="O38" s="231" t="s" cm="1">
        <v>27</v>
      </c>
      <c r="P38" s="231" t="s" cm="1">
        <v>27</v>
      </c>
      <c r="Q38" s="218"/>
      <c r="R38" s="189"/>
      <c r="S38" s="190"/>
    </row>
    <row r="39" spans="1:19" ht="25.5" x14ac:dyDescent="0.25">
      <c r="A39" s="182"/>
      <c r="B39" s="227" t="s">
        <v>184</v>
      </c>
      <c r="C39" s="227">
        <v>38.521999999999998</v>
      </c>
      <c r="D39" s="228" t="s" cm="1">
        <v>138</v>
      </c>
      <c r="E39" s="229" t="s" cm="1">
        <v>27</v>
      </c>
      <c r="F39" s="229" t="s" cm="1">
        <v>27</v>
      </c>
      <c r="G39" s="218"/>
      <c r="H39" s="230" t="s" cm="1">
        <v>138</v>
      </c>
      <c r="I39" s="231" t="s" cm="1">
        <v>27</v>
      </c>
      <c r="J39" s="231" t="s" cm="1">
        <v>27</v>
      </c>
      <c r="K39" s="230" t="s" cm="1">
        <v>138</v>
      </c>
      <c r="L39" s="231" t="s" cm="1">
        <v>27</v>
      </c>
      <c r="M39" s="231" t="s" cm="1">
        <v>27</v>
      </c>
      <c r="N39" s="230" t="s" cm="1">
        <v>27</v>
      </c>
      <c r="O39" s="231" t="s" cm="1">
        <v>27</v>
      </c>
      <c r="P39" s="231" t="s" cm="1">
        <v>27</v>
      </c>
      <c r="Q39" s="218"/>
      <c r="R39" s="189"/>
      <c r="S39" s="190"/>
    </row>
    <row r="40" spans="1:19" ht="30" x14ac:dyDescent="0.25">
      <c r="A40" s="182"/>
      <c r="B40" s="227" t="s">
        <v>185</v>
      </c>
      <c r="C40" s="227">
        <v>38.902999999999999</v>
      </c>
      <c r="D40" s="228" t="s" cm="1">
        <v>206</v>
      </c>
      <c r="E40" s="229" t="s" cm="1">
        <v>207</v>
      </c>
      <c r="F40" s="229" t="s" cm="1">
        <v>207</v>
      </c>
      <c r="G40" s="218"/>
      <c r="H40" s="230" t="s" cm="1">
        <v>206</v>
      </c>
      <c r="I40" s="231" t="s" cm="1">
        <v>207</v>
      </c>
      <c r="J40" s="231" t="s" cm="1">
        <v>207</v>
      </c>
      <c r="K40" s="230" t="s" cm="1">
        <v>206</v>
      </c>
      <c r="L40" s="231" t="s" cm="1">
        <v>207</v>
      </c>
      <c r="M40" s="231" t="s" cm="1">
        <v>207</v>
      </c>
      <c r="N40" s="230" t="s" cm="1">
        <v>27</v>
      </c>
      <c r="O40" s="231" t="s" cm="1">
        <v>27</v>
      </c>
      <c r="P40" s="231" t="s" cm="1">
        <v>27</v>
      </c>
      <c r="Q40" s="218"/>
      <c r="R40" s="189"/>
      <c r="S40" s="190"/>
    </row>
    <row r="41" spans="1:19" ht="15.75" x14ac:dyDescent="0.25">
      <c r="A41" s="182"/>
      <c r="B41" s="225" t="s">
        <v>186</v>
      </c>
      <c r="C41" s="225"/>
      <c r="D41" s="226"/>
      <c r="E41" s="226"/>
      <c r="F41" s="226"/>
      <c r="G41" s="218"/>
      <c r="H41" s="226"/>
      <c r="I41" s="226"/>
      <c r="J41" s="226"/>
      <c r="K41" s="226"/>
      <c r="L41" s="226"/>
      <c r="M41" s="226"/>
      <c r="N41" s="226"/>
      <c r="O41" s="226"/>
      <c r="P41" s="226"/>
      <c r="Q41" s="218"/>
      <c r="R41" s="189"/>
      <c r="S41" s="190"/>
    </row>
    <row r="42" spans="1:19" ht="33.75" x14ac:dyDescent="0.25">
      <c r="A42" s="182"/>
      <c r="B42" s="227" t="s">
        <v>187</v>
      </c>
      <c r="C42" s="227" t="s">
        <v>93</v>
      </c>
      <c r="D42" s="228" t="s" cm="1">
        <v>208</v>
      </c>
      <c r="E42" s="229" t="s" cm="1">
        <v>205</v>
      </c>
      <c r="F42" s="229" t="s" cm="1">
        <v>209</v>
      </c>
      <c r="G42" s="218"/>
      <c r="H42" s="230" t="s" cm="1">
        <v>145</v>
      </c>
      <c r="I42" s="231" t="s" cm="1">
        <v>205</v>
      </c>
      <c r="J42" s="231" t="s" cm="1">
        <v>209</v>
      </c>
      <c r="K42" s="230" t="s" cm="1">
        <v>145</v>
      </c>
      <c r="L42" s="231" t="s" cm="1">
        <v>205</v>
      </c>
      <c r="M42" s="231" t="s" cm="1">
        <v>209</v>
      </c>
      <c r="N42" s="230" t="s" cm="1">
        <v>138</v>
      </c>
      <c r="O42" s="231" t="s" cm="1">
        <v>203</v>
      </c>
      <c r="P42" s="231" t="s" cm="1">
        <v>203</v>
      </c>
      <c r="Q42" s="218"/>
      <c r="R42" s="189"/>
      <c r="S42" s="190"/>
    </row>
    <row r="43" spans="1:19" ht="30" x14ac:dyDescent="0.25">
      <c r="A43" s="182"/>
      <c r="B43" s="227" t="s">
        <v>188</v>
      </c>
      <c r="C43" s="227" t="s">
        <v>123</v>
      </c>
      <c r="D43" s="228" t="s" cm="1">
        <v>210</v>
      </c>
      <c r="E43" s="229" t="s" cm="1">
        <v>27</v>
      </c>
      <c r="F43" s="229" t="s" cm="1">
        <v>27</v>
      </c>
      <c r="G43" s="218"/>
      <c r="H43" s="230" t="s" cm="1">
        <v>211</v>
      </c>
      <c r="I43" s="231" t="s" cm="1">
        <v>27</v>
      </c>
      <c r="J43" s="231" t="s" cm="1">
        <v>27</v>
      </c>
      <c r="K43" s="230" t="s" cm="1">
        <v>211</v>
      </c>
      <c r="L43" s="231" t="s" cm="1">
        <v>27</v>
      </c>
      <c r="M43" s="231" t="s" cm="1">
        <v>27</v>
      </c>
      <c r="N43" s="230" t="s" cm="1">
        <v>138</v>
      </c>
      <c r="O43" s="231" t="s" cm="1">
        <v>27</v>
      </c>
      <c r="P43" s="231" t="s" cm="1">
        <v>27</v>
      </c>
      <c r="Q43" s="218"/>
      <c r="R43" s="189"/>
      <c r="S43" s="190"/>
    </row>
    <row r="44" spans="1:19" x14ac:dyDescent="0.25">
      <c r="A44" s="182"/>
      <c r="B44" s="227" t="s">
        <v>189</v>
      </c>
      <c r="C44" s="227" t="s">
        <v>190</v>
      </c>
      <c r="D44" s="228" t="s" cm="1">
        <v>27</v>
      </c>
      <c r="E44" s="229" t="s" cm="1">
        <v>27</v>
      </c>
      <c r="F44" s="229" t="s" cm="1">
        <v>27</v>
      </c>
      <c r="G44" s="218"/>
      <c r="H44" s="230" t="s" cm="1">
        <v>27</v>
      </c>
      <c r="I44" s="231" t="s" cm="1">
        <v>27</v>
      </c>
      <c r="J44" s="231" t="s" cm="1">
        <v>27</v>
      </c>
      <c r="K44" s="230" t="s" cm="1">
        <v>27</v>
      </c>
      <c r="L44" s="231" t="s" cm="1">
        <v>27</v>
      </c>
      <c r="M44" s="231" t="s" cm="1">
        <v>27</v>
      </c>
      <c r="N44" s="230" t="s" cm="1">
        <v>27</v>
      </c>
      <c r="O44" s="231" t="s" cm="1">
        <v>27</v>
      </c>
      <c r="P44" s="231" t="s" cm="1">
        <v>27</v>
      </c>
      <c r="Q44" s="218"/>
      <c r="R44" s="189"/>
      <c r="S44" s="190"/>
    </row>
    <row r="45" spans="1:19" x14ac:dyDescent="0.25">
      <c r="A45" s="147"/>
      <c r="R45" s="152"/>
    </row>
    <row r="46" spans="1:19" x14ac:dyDescent="0.25">
      <c r="A46" s="147"/>
      <c r="R46" s="152"/>
    </row>
    <row r="47" spans="1:19" ht="18" x14ac:dyDescent="0.25">
      <c r="A47" s="147"/>
      <c r="B47" s="154" t="s">
        <v>191</v>
      </c>
      <c r="C47" s="154"/>
      <c r="D47" s="166"/>
      <c r="E47" s="166"/>
      <c r="F47" s="166"/>
      <c r="G47" s="166"/>
      <c r="H47" s="166"/>
      <c r="I47" s="166"/>
      <c r="J47" s="166"/>
      <c r="K47" s="166"/>
      <c r="L47" s="166"/>
      <c r="M47" s="166"/>
      <c r="N47" s="166"/>
      <c r="O47" s="166"/>
      <c r="P47" s="166"/>
      <c r="Q47" s="166"/>
      <c r="R47" s="152"/>
    </row>
    <row r="48" spans="1:19" ht="15" customHeight="1" x14ac:dyDescent="0.25">
      <c r="A48" s="147"/>
      <c r="B48" s="233" t="s">
        <v>192</v>
      </c>
      <c r="C48" s="167" t="s">
        <v>193</v>
      </c>
      <c r="D48" s="167"/>
      <c r="E48" s="167"/>
      <c r="F48" s="167"/>
      <c r="G48" s="167"/>
      <c r="H48" s="167"/>
      <c r="I48" s="167"/>
      <c r="J48" s="167"/>
      <c r="K48" s="167"/>
      <c r="L48" s="167"/>
      <c r="M48" s="167"/>
      <c r="N48" s="167"/>
      <c r="O48" s="167"/>
      <c r="P48" s="167"/>
      <c r="Q48" s="168"/>
      <c r="R48" s="152"/>
    </row>
    <row r="49" spans="1:18" x14ac:dyDescent="0.25">
      <c r="A49" s="234"/>
      <c r="B49" s="235"/>
      <c r="C49" s="235"/>
      <c r="D49" s="236"/>
      <c r="E49" s="236"/>
      <c r="F49" s="236"/>
      <c r="G49" s="236"/>
      <c r="H49" s="236"/>
      <c r="I49" s="236"/>
      <c r="J49" s="236"/>
      <c r="K49" s="236"/>
      <c r="L49" s="236"/>
      <c r="M49" s="236"/>
      <c r="N49" s="236"/>
      <c r="O49" s="236"/>
      <c r="P49" s="236"/>
      <c r="Q49" s="236"/>
      <c r="R49" s="237"/>
    </row>
  </sheetData>
  <mergeCells count="44">
    <mergeCell ref="B37:C37"/>
    <mergeCell ref="B41:C41"/>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6:F36 E38:F40">
    <cfRule type="expression" dxfId="1360" priority="86" stopIfTrue="1">
      <formula>E26=""</formula>
    </cfRule>
  </conditionalFormatting>
  <conditionalFormatting sqref="D20 E36:F36 E38:F40">
    <cfRule type="expression" dxfId="1359" priority="89" stopIfTrue="1">
      <formula>ISNUMBER(FIND("0%",LEFT(D20,2)))</formula>
    </cfRule>
  </conditionalFormatting>
  <conditionalFormatting sqref="D20">
    <cfRule type="expression" dxfId="1358" priority="87" stopIfTrue="1">
      <formula>D20=""</formula>
    </cfRule>
    <cfRule type="expression" dxfId="1357" priority="88" stopIfTrue="1">
      <formula>ISNUMBER(FIND("100%",LEFT(D20,4)))</formula>
    </cfRule>
  </conditionalFormatting>
  <conditionalFormatting sqref="D26">
    <cfRule type="expression" dxfId="1356" priority="83" stopIfTrue="1">
      <formula>ISNUMBER(FIND("0%",LEFT(D26,2)))</formula>
    </cfRule>
  </conditionalFormatting>
  <conditionalFormatting sqref="D26">
    <cfRule type="expression" dxfId="1355" priority="81" stopIfTrue="1">
      <formula>D26=""</formula>
    </cfRule>
    <cfRule type="expression" dxfId="1354" priority="82" stopIfTrue="1">
      <formula>ISNUMBER(FIND("100%",LEFT(D26,4)))</formula>
    </cfRule>
  </conditionalFormatting>
  <conditionalFormatting sqref="F25">
    <cfRule type="expression" dxfId="1350" priority="74" stopIfTrue="1">
      <formula>ISNUMBER(FIND("0%",LEFT(F25,2)))</formula>
    </cfRule>
  </conditionalFormatting>
  <conditionalFormatting sqref="F25 E36:F36 E38:F40">
    <cfRule type="expression" dxfId="1349" priority="73" stopIfTrue="1">
      <formula>ISNUMBER(FIND("100%",LEFT(E25,4)))</formula>
    </cfRule>
  </conditionalFormatting>
  <conditionalFormatting sqref="D25">
    <cfRule type="expression" dxfId="1348" priority="80" stopIfTrue="1">
      <formula>ISNUMBER(FIND("0%",LEFT(D25,2)))</formula>
    </cfRule>
  </conditionalFormatting>
  <conditionalFormatting sqref="D25">
    <cfRule type="expression" dxfId="1347" priority="78" stopIfTrue="1">
      <formula>D25=""</formula>
    </cfRule>
    <cfRule type="expression" dxfId="1346" priority="79" stopIfTrue="1">
      <formula>ISNUMBER(FIND("100%",LEFT(D25,4)))</formula>
    </cfRule>
  </conditionalFormatting>
  <conditionalFormatting sqref="E25">
    <cfRule type="expression" dxfId="1345" priority="77" stopIfTrue="1">
      <formula>ISNUMBER(FIND("0%",LEFT(E25,2)))</formula>
    </cfRule>
  </conditionalFormatting>
  <conditionalFormatting sqref="E25">
    <cfRule type="expression" dxfId="1344" priority="76" stopIfTrue="1">
      <formula>ISNUMBER(FIND("100%",LEFT(E25,4)))</formula>
    </cfRule>
  </conditionalFormatting>
  <conditionalFormatting sqref="D42:D44 H42:P44 D36 H36:P36 H38:P40 D38:D40">
    <cfRule type="expression" dxfId="1327" priority="54" stopIfTrue="1">
      <formula>D36=""</formula>
    </cfRule>
  </conditionalFormatting>
  <conditionalFormatting sqref="D42:D44 N42:N44 K42:K44 H42:H44 D36 K36 N36 H36 N38:N40 H38:H40 K38:K40 D38:D40">
    <cfRule type="expression" dxfId="1326" priority="84" stopIfTrue="1">
      <formula>ISNUMBER(FIND("100%",LEFT(D36,4)))</formula>
    </cfRule>
  </conditionalFormatting>
  <conditionalFormatting sqref="D42:D44 N42:N44 K42:K44 H42:H44 D36 K36 N36 H36 N38:N40 H38:H40 K38:K40 D38:D40">
    <cfRule type="expression" dxfId="1325" priority="85" stopIfTrue="1">
      <formula>ISNUMBER(FIND("0%",LEFT(D36,2)))</formula>
    </cfRule>
  </conditionalFormatting>
  <conditionalFormatting sqref="D32:D33 H31:P33 E32:F32 D24:P28 B25:C28 E36:F36 E38:F40 H35:P44 D35:D44">
    <cfRule type="expression" dxfId="1324" priority="90">
      <formula>TRUE</formula>
    </cfRule>
  </conditionalFormatting>
  <conditionalFormatting sqref="E27:F27">
    <cfRule type="expression" dxfId="1322" priority="51" stopIfTrue="1">
      <formula>E27=""</formula>
    </cfRule>
  </conditionalFormatting>
  <conditionalFormatting sqref="D27">
    <cfRule type="expression" dxfId="1321" priority="50" stopIfTrue="1">
      <formula>ISNUMBER(FIND("0%",LEFT(D27,2)))</formula>
    </cfRule>
  </conditionalFormatting>
  <conditionalFormatting sqref="D27">
    <cfRule type="expression" dxfId="1320" priority="48" stopIfTrue="1">
      <formula>D27=""</formula>
    </cfRule>
    <cfRule type="expression" dxfId="1319" priority="49" stopIfTrue="1">
      <formula>ISNUMBER(FIND("100%",LEFT(D27,4)))</formula>
    </cfRule>
  </conditionalFormatting>
  <conditionalFormatting sqref="E28:F28">
    <cfRule type="expression" dxfId="1318" priority="47" stopIfTrue="1">
      <formula>E28=""</formula>
    </cfRule>
  </conditionalFormatting>
  <conditionalFormatting sqref="D28">
    <cfRule type="expression" dxfId="1317" priority="46" stopIfTrue="1">
      <formula>ISNUMBER(FIND("0%",LEFT(D28,2)))</formula>
    </cfRule>
  </conditionalFormatting>
  <conditionalFormatting sqref="D28">
    <cfRule type="expression" dxfId="1316" priority="44" stopIfTrue="1">
      <formula>D28=""</formula>
    </cfRule>
    <cfRule type="expression" dxfId="1315" priority="45" stopIfTrue="1">
      <formula>ISNUMBER(FIND("100%",LEFT(D28,4)))</formula>
    </cfRule>
  </conditionalFormatting>
  <conditionalFormatting sqref="D34 H34:P34">
    <cfRule type="expression" dxfId="1306" priority="33">
      <formula>TRUE</formula>
    </cfRule>
  </conditionalFormatting>
  <conditionalFormatting sqref="H32:J44">
    <cfRule type="expression" dxfId="1305" priority="30" stopIfTrue="1">
      <formula>WpAreaA_Sub1_exist=FALSE</formula>
    </cfRule>
  </conditionalFormatting>
  <conditionalFormatting sqref="K32:M44">
    <cfRule type="expression" dxfId="1304" priority="29" stopIfTrue="1">
      <formula>WpAreaA_Sub2_exist=FALSE</formula>
    </cfRule>
  </conditionalFormatting>
  <conditionalFormatting sqref="N32:P44">
    <cfRule type="expression" dxfId="1303" priority="28" stopIfTrue="1">
      <formula>WpAreaA_Sub3_exist=FALSE</formula>
    </cfRule>
  </conditionalFormatting>
  <conditionalFormatting sqref="N32:P33">
    <cfRule type="expression" dxfId="1302" priority="24" stopIfTrue="1">
      <formula>WpAreaA_Sub3_exist=FALSE</formula>
    </cfRule>
  </conditionalFormatting>
  <conditionalFormatting sqref="E35:F35">
    <cfRule type="expression" dxfId="1301" priority="20">
      <formula>TRUE</formula>
    </cfRule>
  </conditionalFormatting>
  <conditionalFormatting sqref="E34:F34">
    <cfRule type="expression" dxfId="1300" priority="19">
      <formula>TRUE</formula>
    </cfRule>
  </conditionalFormatting>
  <conditionalFormatting sqref="E37:F37">
    <cfRule type="expression" dxfId="1299" priority="18">
      <formula>TRUE</formula>
    </cfRule>
  </conditionalFormatting>
  <conditionalFormatting sqref="E41:F41">
    <cfRule type="expression" dxfId="1298" priority="17">
      <formula>TRUE</formula>
    </cfRule>
  </conditionalFormatting>
  <conditionalFormatting sqref="E19:F19">
    <cfRule type="expression" dxfId="1297" priority="16">
      <formula>TRUE</formula>
    </cfRule>
  </conditionalFormatting>
  <conditionalFormatting sqref="E25">
    <cfRule type="expression" dxfId="1296" priority="75" stopIfTrue="1">
      <formula>E25=""</formula>
    </cfRule>
  </conditionalFormatting>
  <conditionalFormatting sqref="F25">
    <cfRule type="expression" dxfId="1295" priority="72" stopIfTrue="1">
      <formula>F25=""</formula>
    </cfRule>
  </conditionalFormatting>
  <conditionalFormatting sqref="F42:F44">
    <cfRule type="expression" dxfId="1294" priority="11" stopIfTrue="1">
      <formula>ISNUMBER(FIND("0%",LEFT(F42,2)))</formula>
    </cfRule>
  </conditionalFormatting>
  <conditionalFormatting sqref="F42:F44">
    <cfRule type="expression" dxfId="1293" priority="10" stopIfTrue="1">
      <formula>ISNUMBER(FIND("100%",LEFT(F42,4)))</formula>
    </cfRule>
  </conditionalFormatting>
  <conditionalFormatting sqref="E42:E44">
    <cfRule type="expression" dxfId="1292" priority="14" stopIfTrue="1">
      <formula>ISNUMBER(FIND("0%",LEFT(E42,2)))</formula>
    </cfRule>
  </conditionalFormatting>
  <conditionalFormatting sqref="E42:E44">
    <cfRule type="expression" dxfId="1291" priority="13" stopIfTrue="1">
      <formula>ISNUMBER(FIND("100%",LEFT(E42,4)))</formula>
    </cfRule>
  </conditionalFormatting>
  <conditionalFormatting sqref="E42:F44">
    <cfRule type="expression" dxfId="1290" priority="15">
      <formula>TRUE</formula>
    </cfRule>
  </conditionalFormatting>
  <conditionalFormatting sqref="E42:E44">
    <cfRule type="expression" dxfId="1289" priority="12" stopIfTrue="1">
      <formula>E42=""</formula>
    </cfRule>
  </conditionalFormatting>
  <conditionalFormatting sqref="F42:F44">
    <cfRule type="expression" dxfId="1288" priority="9" stopIfTrue="1">
      <formula>F42=""</formula>
    </cfRule>
  </conditionalFormatting>
  <conditionalFormatting sqref="B26:P28 H31:Q44">
    <cfRule type="expression" dxfId="1287" priority="8" stopIfTrue="1">
      <formula>AND(WpAreaB_exist=FALSE,WpAreaC_exist=FALSE,WpAreaA_Sub2_exist=FALSE,WpAreaA_Sub3_exist=FALSE)=TRUE</formula>
    </cfRule>
  </conditionalFormatting>
  <conditionalFormatting sqref="F20">
    <cfRule type="expression" dxfId="1286" priority="3" stopIfTrue="1">
      <formula>ISNUMBER(FIND("0%",LEFT(F20,2)))</formula>
    </cfRule>
  </conditionalFormatting>
  <conditionalFormatting sqref="F20">
    <cfRule type="expression" dxfId="1285" priority="2" stopIfTrue="1">
      <formula>ISNUMBER(FIND("100%",LEFT(F20,4)))</formula>
    </cfRule>
  </conditionalFormatting>
  <conditionalFormatting sqref="E20">
    <cfRule type="expression" dxfId="1284" priority="6" stopIfTrue="1">
      <formula>ISNUMBER(FIND("0%",LEFT(E20,2)))</formula>
    </cfRule>
  </conditionalFormatting>
  <conditionalFormatting sqref="E20">
    <cfRule type="expression" dxfId="1283" priority="5" stopIfTrue="1">
      <formula>ISNUMBER(FIND("100%",LEFT(E20,4)))</formula>
    </cfRule>
  </conditionalFormatting>
  <conditionalFormatting sqref="E20:F20">
    <cfRule type="expression" dxfId="1282" priority="7">
      <formula>TRUE</formula>
    </cfRule>
  </conditionalFormatting>
  <conditionalFormatting sqref="E20">
    <cfRule type="expression" dxfId="1281" priority="4" stopIfTrue="1">
      <formula>E20=""</formula>
    </cfRule>
  </conditionalFormatting>
  <conditionalFormatting sqref="F20">
    <cfRule type="expression" dxfId="128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494A6-5C19-4A23-A2CE-7D5C5264235C}">
  <dimension ref="A1:AU84"/>
  <sheetViews>
    <sheetView workbookViewId="0">
      <selection sqref="A1:B1"/>
    </sheetView>
  </sheetViews>
  <sheetFormatPr defaultColWidth="9.140625" defaultRowHeight="15" outlineLevelRow="2" x14ac:dyDescent="0.25"/>
  <cols>
    <col min="1" max="2" width="10" style="71" customWidth="1"/>
    <col min="3" max="3" width="16.42578125" style="71" customWidth="1"/>
    <col min="4" max="4" width="11.85546875" style="71" customWidth="1"/>
    <col min="5" max="5" width="31.140625" style="71" customWidth="1"/>
    <col min="6" max="6" width="36.28515625" style="71" customWidth="1"/>
    <col min="7" max="7" width="13" style="71" customWidth="1"/>
    <col min="8" max="8" width="22" style="116" customWidth="1"/>
    <col min="9" max="9" width="13" style="71" customWidth="1"/>
    <col min="10" max="10" width="31.85546875" style="71" customWidth="1"/>
    <col min="11" max="11" width="5.140625" style="116" customWidth="1"/>
    <col min="12" max="13" width="10" style="134" customWidth="1"/>
    <col min="14" max="14" width="2.5703125" style="52" customWidth="1"/>
    <col min="15" max="15" width="9" style="71" customWidth="1"/>
    <col min="16" max="17" width="8.28515625" style="71" customWidth="1"/>
    <col min="18" max="18" width="2.28515625" style="140"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131</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132</v>
      </c>
      <c r="P4" s="35"/>
      <c r="Q4" s="36"/>
      <c r="R4" s="18"/>
    </row>
    <row r="5" spans="1:18" ht="15.75" outlineLevel="1" x14ac:dyDescent="0.25">
      <c r="A5" s="26" t="s">
        <v>13</v>
      </c>
      <c r="B5" s="26"/>
      <c r="C5" s="37" t="s">
        <v>14</v>
      </c>
      <c r="D5" s="38"/>
      <c r="E5" s="39"/>
      <c r="F5" s="27" t="s">
        <v>14</v>
      </c>
      <c r="G5" s="28"/>
      <c r="H5" s="29"/>
      <c r="I5" s="27"/>
      <c r="J5" s="28"/>
      <c r="K5" s="5"/>
      <c r="L5" s="33"/>
      <c r="M5" s="33"/>
      <c r="N5" s="17"/>
      <c r="O5" s="40"/>
      <c r="P5" s="41"/>
      <c r="Q5" s="42"/>
      <c r="R5" s="18"/>
    </row>
    <row r="6" spans="1:18" ht="30" x14ac:dyDescent="0.25">
      <c r="A6" s="43" t="s">
        <v>15</v>
      </c>
      <c r="B6" s="43" t="s">
        <v>16</v>
      </c>
      <c r="C6" s="44" t="s">
        <v>17</v>
      </c>
      <c r="D6" s="44" t="s">
        <v>18</v>
      </c>
      <c r="E6" s="44" t="s">
        <v>19</v>
      </c>
      <c r="F6" s="44" t="s">
        <v>20</v>
      </c>
      <c r="G6" s="44" t="s">
        <v>21</v>
      </c>
      <c r="H6" s="45" t="s">
        <v>22</v>
      </c>
      <c r="I6" s="45" t="s">
        <v>23</v>
      </c>
      <c r="J6" s="45" t="s">
        <v>24</v>
      </c>
      <c r="K6" s="46" t="s">
        <v>25</v>
      </c>
      <c r="L6" s="47" t="s">
        <v>26</v>
      </c>
      <c r="M6" s="48" t="s">
        <v>132</v>
      </c>
      <c r="N6" s="17"/>
      <c r="O6" s="49" t="s">
        <v>133</v>
      </c>
      <c r="P6" s="50" t="s">
        <v>134</v>
      </c>
      <c r="Q6" s="51" t="s">
        <v>135</v>
      </c>
      <c r="R6" s="18"/>
    </row>
    <row r="7" spans="1:18" x14ac:dyDescent="0.25">
      <c r="A7" s="52"/>
      <c r="B7" s="53"/>
      <c r="C7" s="53"/>
      <c r="D7" s="53"/>
      <c r="E7" s="53"/>
      <c r="F7" s="53"/>
      <c r="G7" s="53"/>
      <c r="H7" s="54"/>
      <c r="I7" s="53"/>
      <c r="J7" s="53"/>
      <c r="K7" s="55"/>
      <c r="L7" s="56"/>
      <c r="M7" s="56"/>
      <c r="N7" s="57"/>
      <c r="O7" s="58"/>
      <c r="P7" s="59"/>
      <c r="Q7" s="60"/>
      <c r="R7" s="61"/>
    </row>
    <row r="8" spans="1:18" ht="26.25" outlineLevel="1" x14ac:dyDescent="0.25">
      <c r="A8" s="62"/>
      <c r="B8" s="62"/>
      <c r="C8" s="62"/>
      <c r="D8" s="62"/>
      <c r="E8" s="62"/>
      <c r="F8" s="62"/>
      <c r="G8" s="62"/>
      <c r="H8" s="63"/>
      <c r="I8" s="64"/>
      <c r="J8" s="65"/>
      <c r="K8" s="66"/>
      <c r="L8" s="67"/>
      <c r="M8" s="67"/>
      <c r="N8" s="68"/>
      <c r="O8" s="69" t="s" cm="1">
        <v>136</v>
      </c>
      <c r="P8" s="69" t="s" cm="1">
        <v>137</v>
      </c>
      <c r="Q8" s="69" t="s" cm="1">
        <v>138</v>
      </c>
      <c r="R8" s="70"/>
    </row>
    <row r="9" spans="1:18" ht="26.25" outlineLevel="1" x14ac:dyDescent="0.25">
      <c r="A9" s="62"/>
      <c r="B9" s="62"/>
      <c r="C9" s="62"/>
      <c r="D9" s="62"/>
      <c r="E9" s="62"/>
      <c r="F9" s="62"/>
      <c r="G9" s="62"/>
      <c r="H9" s="63"/>
      <c r="I9" s="64"/>
      <c r="J9" s="65"/>
      <c r="K9" s="66"/>
      <c r="L9" s="72"/>
      <c r="M9" s="72"/>
      <c r="N9" s="73"/>
      <c r="O9" s="74" t="s" cm="1">
        <v>139</v>
      </c>
      <c r="P9" s="74" t="s" cm="1">
        <v>140</v>
      </c>
      <c r="Q9" s="74" t="s" cm="1">
        <v>141</v>
      </c>
      <c r="R9" s="75"/>
    </row>
    <row r="10" spans="1:18" ht="27" outlineLevel="1" thickBot="1" x14ac:dyDescent="0.3">
      <c r="A10" s="62"/>
      <c r="B10" s="62"/>
      <c r="C10" s="62"/>
      <c r="D10" s="62"/>
      <c r="E10" s="62"/>
      <c r="F10" s="62"/>
      <c r="G10" s="62"/>
      <c r="H10" s="63"/>
      <c r="I10" s="64"/>
      <c r="J10" s="65"/>
      <c r="K10" s="66"/>
      <c r="L10" s="72"/>
      <c r="M10" s="72"/>
      <c r="N10" s="73"/>
      <c r="O10" s="76" t="s" cm="1">
        <v>142</v>
      </c>
      <c r="P10" s="76" t="s" cm="1">
        <v>143</v>
      </c>
      <c r="Q10" s="76" t="s" cm="1">
        <v>144</v>
      </c>
      <c r="R10" s="75"/>
    </row>
    <row r="11" spans="1:18" ht="26.25" outlineLevel="1" x14ac:dyDescent="0.25">
      <c r="A11" s="62"/>
      <c r="B11" s="62"/>
      <c r="C11" s="62"/>
      <c r="D11" s="62"/>
      <c r="E11" s="62"/>
      <c r="F11" s="62"/>
      <c r="G11" s="62"/>
      <c r="H11" s="63"/>
      <c r="I11" s="64"/>
      <c r="J11" s="65"/>
      <c r="K11" s="66"/>
      <c r="L11" s="67"/>
      <c r="M11" s="67"/>
      <c r="N11" s="77"/>
      <c r="O11" s="78">
        <v>0.05</v>
      </c>
      <c r="P11" s="79"/>
      <c r="Q11" s="79"/>
      <c r="R11" s="80"/>
    </row>
    <row r="12" spans="1:18" x14ac:dyDescent="0.25">
      <c r="A12" s="81" t="s">
        <v>28</v>
      </c>
      <c r="B12" s="82"/>
      <c r="C12" s="83"/>
      <c r="D12" s="83"/>
      <c r="E12" s="83"/>
      <c r="F12" s="83"/>
      <c r="G12" s="83"/>
      <c r="H12" s="83"/>
      <c r="I12" s="83"/>
      <c r="J12" s="83"/>
      <c r="K12" s="84"/>
      <c r="L12" s="85"/>
      <c r="M12" s="85"/>
      <c r="N12" s="77"/>
      <c r="O12" s="86"/>
      <c r="P12" s="87"/>
      <c r="Q12" s="88"/>
      <c r="R12" s="75"/>
    </row>
    <row r="13" spans="1:18" ht="18.75" x14ac:dyDescent="0.25">
      <c r="A13" s="90" t="s">
        <v>29</v>
      </c>
      <c r="B13" s="91"/>
      <c r="C13" s="91"/>
      <c r="D13" s="91"/>
      <c r="E13" s="91"/>
      <c r="F13" s="91"/>
      <c r="G13" s="91"/>
      <c r="H13" s="91"/>
      <c r="I13" s="91"/>
      <c r="J13" s="91"/>
      <c r="K13" s="92"/>
      <c r="L13" s="92"/>
      <c r="M13" s="92"/>
      <c r="N13" s="77"/>
      <c r="O13" s="93"/>
      <c r="P13" s="91"/>
      <c r="Q13" s="94"/>
      <c r="R13" s="89"/>
    </row>
    <row r="14" spans="1:18" ht="18.75" x14ac:dyDescent="0.25">
      <c r="A14" s="95" t="s">
        <v>30</v>
      </c>
      <c r="B14" s="96"/>
      <c r="C14" s="96"/>
      <c r="D14" s="96"/>
      <c r="E14" s="96"/>
      <c r="F14" s="96"/>
      <c r="G14" s="96"/>
      <c r="H14" s="96"/>
      <c r="I14" s="96"/>
      <c r="J14" s="96"/>
      <c r="K14" s="97"/>
      <c r="L14" s="97"/>
      <c r="M14" s="97"/>
      <c r="N14" s="77"/>
      <c r="O14" s="98"/>
      <c r="P14" s="99"/>
      <c r="Q14" s="100"/>
      <c r="R14" s="89"/>
    </row>
    <row r="15" spans="1:18" ht="18.75" outlineLevel="1" x14ac:dyDescent="0.25">
      <c r="A15" s="101" t="s">
        <v>31</v>
      </c>
      <c r="B15" s="102"/>
      <c r="C15" s="102"/>
      <c r="D15" s="103"/>
      <c r="E15" s="103"/>
      <c r="F15" s="103"/>
      <c r="G15" s="103"/>
      <c r="H15" s="103"/>
      <c r="I15" s="103"/>
      <c r="J15" s="103"/>
      <c r="K15" s="104" t="s">
        <v>27</v>
      </c>
      <c r="L15" s="105"/>
      <c r="M15" s="105"/>
      <c r="N15" s="77"/>
      <c r="O15" s="106"/>
      <c r="P15" s="103"/>
      <c r="Q15" s="107"/>
      <c r="R15" s="89"/>
    </row>
    <row r="16" spans="1:18" ht="51" outlineLevel="2" x14ac:dyDescent="0.25">
      <c r="A16" s="108">
        <v>1</v>
      </c>
      <c r="B16" s="108"/>
      <c r="C16" s="109" t="s">
        <v>32</v>
      </c>
      <c r="D16" s="109" t="s">
        <v>33</v>
      </c>
      <c r="E16" s="109" t="s">
        <v>34</v>
      </c>
      <c r="F16" s="109" t="s">
        <v>35</v>
      </c>
      <c r="G16" s="109" t="s">
        <v>36</v>
      </c>
      <c r="H16" s="110" t="s">
        <v>37</v>
      </c>
      <c r="I16" s="109" t="s">
        <v>38</v>
      </c>
      <c r="J16" s="111"/>
      <c r="K16" s="112">
        <v>0.1</v>
      </c>
      <c r="L16" s="113" t="s" cm="1">
        <v>138</v>
      </c>
      <c r="M16" s="113" t="s" cm="1">
        <v>138</v>
      </c>
      <c r="N16" s="77"/>
      <c r="O16" s="114">
        <v>1</v>
      </c>
      <c r="P16" s="114">
        <v>1</v>
      </c>
      <c r="Q16" s="114">
        <v>1</v>
      </c>
      <c r="R16" s="115"/>
    </row>
    <row r="17" spans="1:18" ht="51" outlineLevel="2" x14ac:dyDescent="0.25">
      <c r="A17" s="116">
        <v>19</v>
      </c>
      <c r="B17" s="116"/>
      <c r="C17" s="117" t="s">
        <v>32</v>
      </c>
      <c r="D17" s="117" t="s">
        <v>39</v>
      </c>
      <c r="E17" s="117" t="s">
        <v>40</v>
      </c>
      <c r="F17" s="117" t="s">
        <v>35</v>
      </c>
      <c r="G17" s="117" t="s">
        <v>36</v>
      </c>
      <c r="H17" s="118" t="s">
        <v>37</v>
      </c>
      <c r="I17" s="117" t="s">
        <v>38</v>
      </c>
      <c r="J17" s="117"/>
      <c r="K17" s="112">
        <v>0.1</v>
      </c>
      <c r="L17" s="113" t="s" cm="1">
        <v>138</v>
      </c>
      <c r="M17" s="113" t="s" cm="1">
        <v>138</v>
      </c>
      <c r="N17" s="77"/>
      <c r="O17" s="114">
        <v>1</v>
      </c>
      <c r="P17" s="114">
        <v>1</v>
      </c>
      <c r="Q17" s="114">
        <v>1</v>
      </c>
      <c r="R17" s="115"/>
    </row>
    <row r="18" spans="1:18" ht="51" outlineLevel="2" x14ac:dyDescent="0.25">
      <c r="A18" s="116">
        <v>20</v>
      </c>
      <c r="B18" s="116"/>
      <c r="C18" s="117" t="s">
        <v>32</v>
      </c>
      <c r="D18" s="117" t="s">
        <v>41</v>
      </c>
      <c r="E18" s="117" t="s">
        <v>42</v>
      </c>
      <c r="F18" s="117" t="s">
        <v>35</v>
      </c>
      <c r="G18" s="117" t="s">
        <v>36</v>
      </c>
      <c r="H18" s="118" t="s">
        <v>37</v>
      </c>
      <c r="I18" s="117" t="s">
        <v>38</v>
      </c>
      <c r="J18" s="117"/>
      <c r="K18" s="112">
        <v>0.1</v>
      </c>
      <c r="L18" s="113" t="s" cm="1">
        <v>138</v>
      </c>
      <c r="M18" s="113" t="s" cm="1">
        <v>138</v>
      </c>
      <c r="N18" s="77"/>
      <c r="O18" s="114">
        <v>1</v>
      </c>
      <c r="P18" s="114">
        <v>1</v>
      </c>
      <c r="Q18" s="114">
        <v>1</v>
      </c>
      <c r="R18" s="115"/>
    </row>
    <row r="19" spans="1:18" ht="18.75" x14ac:dyDescent="0.25">
      <c r="A19" s="95" t="s">
        <v>43</v>
      </c>
      <c r="B19" s="96"/>
      <c r="C19" s="96"/>
      <c r="D19" s="96"/>
      <c r="E19" s="96"/>
      <c r="F19" s="96"/>
      <c r="G19" s="96"/>
      <c r="H19" s="96"/>
      <c r="I19" s="96"/>
      <c r="J19" s="96"/>
      <c r="K19" s="97"/>
      <c r="L19" s="97" t="s" cm="1">
        <v>27</v>
      </c>
      <c r="M19" s="97" t="s" cm="1">
        <v>27</v>
      </c>
      <c r="N19" s="77"/>
      <c r="O19" s="98"/>
      <c r="P19" s="99"/>
      <c r="Q19" s="100"/>
      <c r="R19" s="89"/>
    </row>
    <row r="20" spans="1:18" ht="18.75" outlineLevel="1" x14ac:dyDescent="0.25">
      <c r="A20" s="101" t="s">
        <v>44</v>
      </c>
      <c r="B20" s="102"/>
      <c r="C20" s="102"/>
      <c r="D20" s="103"/>
      <c r="E20" s="103"/>
      <c r="F20" s="103"/>
      <c r="G20" s="103"/>
      <c r="H20" s="103"/>
      <c r="I20" s="103"/>
      <c r="J20" s="103"/>
      <c r="K20" s="105"/>
      <c r="L20" s="105"/>
      <c r="M20" s="105"/>
      <c r="N20" s="77"/>
      <c r="O20" s="106"/>
      <c r="P20" s="103"/>
      <c r="Q20" s="107"/>
      <c r="R20" s="89"/>
    </row>
    <row r="21" spans="1:18" ht="25.5" outlineLevel="2" x14ac:dyDescent="0.25">
      <c r="A21" s="108">
        <v>2</v>
      </c>
      <c r="B21" s="108"/>
      <c r="C21" s="109">
        <v>38.521999999999998</v>
      </c>
      <c r="D21" s="119" t="s">
        <v>45</v>
      </c>
      <c r="E21" s="109" t="s">
        <v>46</v>
      </c>
      <c r="F21" s="109" t="s">
        <v>47</v>
      </c>
      <c r="G21" s="109"/>
      <c r="H21" s="110" t="s">
        <v>37</v>
      </c>
      <c r="I21" s="109" t="s">
        <v>48</v>
      </c>
      <c r="J21" s="111"/>
      <c r="K21" s="112">
        <v>0.1</v>
      </c>
      <c r="L21" s="113" t="s" cm="1">
        <v>138</v>
      </c>
      <c r="M21" s="113" t="s" cm="1">
        <v>138</v>
      </c>
      <c r="N21" s="77"/>
      <c r="O21" s="114">
        <v>1</v>
      </c>
      <c r="P21" s="114">
        <v>1</v>
      </c>
      <c r="Q21" s="114"/>
      <c r="R21" s="115"/>
    </row>
    <row r="22" spans="1:18" ht="25.5" outlineLevel="2" x14ac:dyDescent="0.25">
      <c r="A22" s="108">
        <v>3</v>
      </c>
      <c r="B22" s="108"/>
      <c r="C22" s="109">
        <v>38.521999999999998</v>
      </c>
      <c r="D22" s="119" t="s">
        <v>49</v>
      </c>
      <c r="E22" s="109" t="s">
        <v>50</v>
      </c>
      <c r="F22" s="109" t="s">
        <v>51</v>
      </c>
      <c r="G22" s="109"/>
      <c r="H22" s="110" t="s">
        <v>37</v>
      </c>
      <c r="I22" s="109" t="s">
        <v>48</v>
      </c>
      <c r="J22" s="111"/>
      <c r="K22" s="112">
        <v>0.1</v>
      </c>
      <c r="L22" s="113" t="s" cm="1">
        <v>138</v>
      </c>
      <c r="M22" s="113" t="s" cm="1">
        <v>138</v>
      </c>
      <c r="N22" s="77"/>
      <c r="O22" s="114">
        <v>1</v>
      </c>
      <c r="P22" s="114">
        <v>1</v>
      </c>
      <c r="Q22" s="114"/>
      <c r="R22" s="115"/>
    </row>
    <row r="23" spans="1:18" ht="18.75" outlineLevel="1" x14ac:dyDescent="0.25">
      <c r="A23" s="101" t="s">
        <v>52</v>
      </c>
      <c r="B23" s="102"/>
      <c r="C23" s="102"/>
      <c r="D23" s="103"/>
      <c r="E23" s="103"/>
      <c r="F23" s="120"/>
      <c r="G23" s="103"/>
      <c r="H23" s="103"/>
      <c r="I23" s="103"/>
      <c r="J23" s="103"/>
      <c r="K23" s="105"/>
      <c r="L23" s="105"/>
      <c r="M23" s="105"/>
      <c r="N23" s="77"/>
      <c r="O23" s="106"/>
      <c r="P23" s="103"/>
      <c r="Q23" s="107"/>
      <c r="R23" s="115"/>
    </row>
    <row r="24" spans="1:18" ht="102" outlineLevel="2" x14ac:dyDescent="0.25">
      <c r="A24" s="108">
        <v>4</v>
      </c>
      <c r="B24" s="108" t="s">
        <v>53</v>
      </c>
      <c r="C24" s="109">
        <v>38.533000000000001</v>
      </c>
      <c r="D24" s="119" t="s">
        <v>54</v>
      </c>
      <c r="E24" s="109" t="s">
        <v>55</v>
      </c>
      <c r="F24" s="109" t="s">
        <v>56</v>
      </c>
      <c r="G24" s="109" t="s">
        <v>36</v>
      </c>
      <c r="H24" s="110" t="s">
        <v>37</v>
      </c>
      <c r="I24" s="109" t="s">
        <v>57</v>
      </c>
      <c r="J24" s="109" t="s">
        <v>58</v>
      </c>
      <c r="K24" s="112">
        <v>1</v>
      </c>
      <c r="L24" s="113" t="s" cm="1">
        <v>138</v>
      </c>
      <c r="M24" s="113" t="s" cm="1">
        <v>138</v>
      </c>
      <c r="N24" s="77"/>
      <c r="O24" s="114">
        <v>1</v>
      </c>
      <c r="P24" s="114"/>
      <c r="Q24" s="114"/>
      <c r="R24" s="115"/>
    </row>
    <row r="25" spans="1:18" ht="114.75" outlineLevel="2" x14ac:dyDescent="0.25">
      <c r="A25" s="108">
        <v>11</v>
      </c>
      <c r="B25" s="108" t="s">
        <v>53</v>
      </c>
      <c r="C25" s="109">
        <v>38.533000000000001</v>
      </c>
      <c r="D25" s="119" t="s">
        <v>59</v>
      </c>
      <c r="E25" s="109" t="s">
        <v>60</v>
      </c>
      <c r="F25" s="109" t="s">
        <v>61</v>
      </c>
      <c r="G25" s="109" t="s">
        <v>36</v>
      </c>
      <c r="H25" s="110" t="s">
        <v>37</v>
      </c>
      <c r="I25" s="109" t="s">
        <v>62</v>
      </c>
      <c r="J25" s="109" t="s">
        <v>58</v>
      </c>
      <c r="K25" s="112">
        <v>1</v>
      </c>
      <c r="L25" s="113" t="s" cm="1">
        <v>138</v>
      </c>
      <c r="M25" s="113" t="s" cm="1">
        <v>138</v>
      </c>
      <c r="N25" s="77"/>
      <c r="O25" s="114">
        <v>1</v>
      </c>
      <c r="P25" s="114"/>
      <c r="Q25" s="114"/>
      <c r="R25" s="115"/>
    </row>
    <row r="26" spans="1:18" ht="25.5" outlineLevel="2" x14ac:dyDescent="0.25">
      <c r="A26" s="108"/>
      <c r="B26" s="108"/>
      <c r="C26" s="109">
        <v>38.533000000000001</v>
      </c>
      <c r="D26" s="119" t="s">
        <v>63</v>
      </c>
      <c r="E26" s="109" t="s">
        <v>64</v>
      </c>
      <c r="F26" s="121" t="s">
        <v>65</v>
      </c>
      <c r="G26" s="109"/>
      <c r="H26" s="110" t="s">
        <v>37</v>
      </c>
      <c r="I26" s="111"/>
      <c r="J26" s="117"/>
      <c r="K26" s="112">
        <v>0</v>
      </c>
      <c r="L26" s="113" t="s" cm="1">
        <v>27</v>
      </c>
      <c r="M26" s="113" t="s" cm="1">
        <v>27</v>
      </c>
      <c r="N26" s="77"/>
      <c r="O26" s="114"/>
      <c r="P26" s="114"/>
      <c r="Q26" s="114"/>
      <c r="R26" s="115"/>
    </row>
    <row r="27" spans="1:18" outlineLevel="2" x14ac:dyDescent="0.25">
      <c r="A27" s="108"/>
      <c r="B27" s="108"/>
      <c r="C27" s="109">
        <v>38.533000000000001</v>
      </c>
      <c r="D27" s="119" t="s">
        <v>66</v>
      </c>
      <c r="E27" s="109" t="s">
        <v>67</v>
      </c>
      <c r="F27" s="121" t="s">
        <v>65</v>
      </c>
      <c r="G27" s="109"/>
      <c r="H27" s="110" t="s">
        <v>37</v>
      </c>
      <c r="I27" s="111"/>
      <c r="J27" s="117"/>
      <c r="K27" s="112">
        <v>0</v>
      </c>
      <c r="L27" s="113" t="s" cm="1">
        <v>27</v>
      </c>
      <c r="M27" s="113" t="s" cm="1">
        <v>27</v>
      </c>
      <c r="N27" s="77"/>
      <c r="O27" s="114"/>
      <c r="P27" s="114"/>
      <c r="Q27" s="114"/>
      <c r="R27" s="115"/>
    </row>
    <row r="28" spans="1:18" ht="38.25" outlineLevel="2" x14ac:dyDescent="0.25">
      <c r="A28" s="108">
        <v>5</v>
      </c>
      <c r="B28" s="108" t="s">
        <v>53</v>
      </c>
      <c r="C28" s="109">
        <v>38.533000000000001</v>
      </c>
      <c r="D28" s="119" t="s">
        <v>68</v>
      </c>
      <c r="E28" s="109" t="s">
        <v>69</v>
      </c>
      <c r="F28" s="109" t="s">
        <v>70</v>
      </c>
      <c r="G28" s="109" t="s">
        <v>36</v>
      </c>
      <c r="H28" s="110" t="s">
        <v>37</v>
      </c>
      <c r="I28" s="109" t="s">
        <v>71</v>
      </c>
      <c r="J28" s="109" t="s">
        <v>72</v>
      </c>
      <c r="K28" s="112">
        <v>1</v>
      </c>
      <c r="L28" s="113" t="s" cm="1">
        <v>138</v>
      </c>
      <c r="M28" s="113" t="s" cm="1">
        <v>138</v>
      </c>
      <c r="N28" s="77"/>
      <c r="O28" s="114"/>
      <c r="P28" s="114">
        <v>1</v>
      </c>
      <c r="Q28" s="114"/>
      <c r="R28" s="115"/>
    </row>
    <row r="29" spans="1:18" ht="38.25" outlineLevel="2" x14ac:dyDescent="0.25">
      <c r="A29" s="108">
        <v>18</v>
      </c>
      <c r="B29" s="108" t="s">
        <v>53</v>
      </c>
      <c r="C29" s="109">
        <v>38.533000000000001</v>
      </c>
      <c r="D29" s="109" t="s">
        <v>73</v>
      </c>
      <c r="E29" s="109" t="s">
        <v>74</v>
      </c>
      <c r="F29" s="109" t="s">
        <v>75</v>
      </c>
      <c r="G29" s="109" t="s">
        <v>36</v>
      </c>
      <c r="H29" s="110" t="s">
        <v>76</v>
      </c>
      <c r="I29" s="109" t="s">
        <v>77</v>
      </c>
      <c r="J29" s="109" t="s">
        <v>72</v>
      </c>
      <c r="K29" s="112">
        <v>1</v>
      </c>
      <c r="L29" s="113" t="s" cm="1">
        <v>138</v>
      </c>
      <c r="M29" s="113" t="s" cm="1">
        <v>138</v>
      </c>
      <c r="N29" s="77"/>
      <c r="O29" s="114"/>
      <c r="P29" s="114">
        <v>1</v>
      </c>
      <c r="Q29" s="114"/>
      <c r="R29" s="115"/>
    </row>
    <row r="30" spans="1:18" ht="89.25" outlineLevel="2" x14ac:dyDescent="0.25">
      <c r="A30" s="108">
        <v>21</v>
      </c>
      <c r="B30" s="108" t="s">
        <v>53</v>
      </c>
      <c r="C30" s="109">
        <v>38.533000000000001</v>
      </c>
      <c r="D30" s="109" t="s">
        <v>78</v>
      </c>
      <c r="E30" s="109" t="s">
        <v>79</v>
      </c>
      <c r="F30" s="109" t="s">
        <v>80</v>
      </c>
      <c r="G30" s="109" t="s">
        <v>36</v>
      </c>
      <c r="H30" s="110" t="s">
        <v>76</v>
      </c>
      <c r="I30" s="109" t="s">
        <v>71</v>
      </c>
      <c r="J30" s="109" t="s">
        <v>72</v>
      </c>
      <c r="K30" s="112">
        <v>1</v>
      </c>
      <c r="L30" s="113" t="s" cm="1">
        <v>138</v>
      </c>
      <c r="M30" s="113" t="s" cm="1">
        <v>138</v>
      </c>
      <c r="N30" s="77"/>
      <c r="O30" s="114"/>
      <c r="P30" s="114">
        <v>1</v>
      </c>
      <c r="Q30" s="114"/>
      <c r="R30" s="115"/>
    </row>
    <row r="31" spans="1:18" ht="114.75" outlineLevel="2" x14ac:dyDescent="0.25">
      <c r="A31" s="108">
        <v>22</v>
      </c>
      <c r="B31" s="108" t="s">
        <v>53</v>
      </c>
      <c r="C31" s="109">
        <v>38.533000000000001</v>
      </c>
      <c r="D31" s="109" t="s">
        <v>81</v>
      </c>
      <c r="E31" s="109" t="s">
        <v>82</v>
      </c>
      <c r="F31" s="109" t="s">
        <v>83</v>
      </c>
      <c r="G31" s="109" t="s">
        <v>36</v>
      </c>
      <c r="H31" s="110" t="s">
        <v>76</v>
      </c>
      <c r="I31" s="109" t="s">
        <v>77</v>
      </c>
      <c r="J31" s="109" t="s">
        <v>72</v>
      </c>
      <c r="K31" s="112">
        <v>1</v>
      </c>
      <c r="L31" s="113" t="s" cm="1">
        <v>138</v>
      </c>
      <c r="M31" s="113" t="s" cm="1">
        <v>138</v>
      </c>
      <c r="N31" s="77"/>
      <c r="O31" s="114"/>
      <c r="P31" s="114">
        <v>1</v>
      </c>
      <c r="Q31" s="114"/>
      <c r="R31" s="115"/>
    </row>
    <row r="32" spans="1:18" ht="18.75" outlineLevel="1" x14ac:dyDescent="0.25">
      <c r="A32" s="101" t="s">
        <v>84</v>
      </c>
      <c r="B32" s="102"/>
      <c r="C32" s="102"/>
      <c r="D32" s="103"/>
      <c r="E32" s="103"/>
      <c r="F32" s="103"/>
      <c r="G32" s="103"/>
      <c r="H32" s="103"/>
      <c r="I32" s="103"/>
      <c r="J32" s="103"/>
      <c r="K32" s="105"/>
      <c r="L32" s="105"/>
      <c r="M32" s="105"/>
      <c r="N32" s="77"/>
      <c r="O32" s="106"/>
      <c r="P32" s="103"/>
      <c r="Q32" s="107"/>
      <c r="R32" s="115"/>
    </row>
    <row r="33" spans="1:18" ht="38.25" outlineLevel="2" x14ac:dyDescent="0.25">
      <c r="A33" s="108">
        <v>17</v>
      </c>
      <c r="B33" s="108" t="s">
        <v>53</v>
      </c>
      <c r="C33" s="109">
        <v>38.902999999999999</v>
      </c>
      <c r="D33" s="109">
        <v>8</v>
      </c>
      <c r="E33" s="109" t="s">
        <v>85</v>
      </c>
      <c r="F33" s="121" t="s">
        <v>86</v>
      </c>
      <c r="G33" s="109" t="s">
        <v>36</v>
      </c>
      <c r="H33" s="110" t="s">
        <v>87</v>
      </c>
      <c r="I33" s="109" t="s">
        <v>88</v>
      </c>
      <c r="J33" s="109" t="s">
        <v>89</v>
      </c>
      <c r="K33" s="112">
        <v>1</v>
      </c>
      <c r="L33" s="113" t="s" cm="1">
        <v>138</v>
      </c>
      <c r="M33" s="113" t="s" cm="1">
        <v>138</v>
      </c>
      <c r="N33" s="77"/>
      <c r="O33" s="114">
        <v>1</v>
      </c>
      <c r="P33" s="114">
        <v>1</v>
      </c>
      <c r="Q33" s="114"/>
      <c r="R33" s="52"/>
    </row>
    <row r="34" spans="1:18" ht="18.75" x14ac:dyDescent="0.25">
      <c r="A34" s="95" t="s">
        <v>90</v>
      </c>
      <c r="B34" s="96"/>
      <c r="C34" s="96"/>
      <c r="D34" s="96"/>
      <c r="E34" s="96"/>
      <c r="F34" s="96"/>
      <c r="G34" s="96"/>
      <c r="H34" s="96"/>
      <c r="I34" s="96"/>
      <c r="J34" s="96"/>
      <c r="K34" s="97"/>
      <c r="L34" s="97" t="s" cm="1">
        <v>27</v>
      </c>
      <c r="M34" s="97" t="s" cm="1">
        <v>27</v>
      </c>
      <c r="N34" s="77"/>
      <c r="O34" s="98"/>
      <c r="P34" s="99"/>
      <c r="Q34" s="100"/>
      <c r="R34" s="89"/>
    </row>
    <row r="35" spans="1:18" ht="18.75" outlineLevel="1" x14ac:dyDescent="0.25">
      <c r="A35" s="102" t="s">
        <v>91</v>
      </c>
      <c r="B35" s="102"/>
      <c r="C35" s="102"/>
      <c r="D35" s="103"/>
      <c r="E35" s="103"/>
      <c r="F35" s="120"/>
      <c r="G35" s="103"/>
      <c r="H35" s="103"/>
      <c r="I35" s="103"/>
      <c r="J35" s="103"/>
      <c r="K35" s="105"/>
      <c r="L35" s="105"/>
      <c r="M35" s="105"/>
      <c r="N35" s="77"/>
      <c r="O35" s="106"/>
      <c r="P35" s="103"/>
      <c r="Q35" s="107"/>
      <c r="R35" s="115"/>
    </row>
    <row r="36" spans="1:18" ht="18.75" outlineLevel="2" x14ac:dyDescent="0.25">
      <c r="A36" s="101" t="s">
        <v>92</v>
      </c>
      <c r="B36" s="103"/>
      <c r="C36" s="103"/>
      <c r="D36" s="103"/>
      <c r="E36" s="103"/>
      <c r="F36" s="120"/>
      <c r="G36" s="103"/>
      <c r="H36" s="103"/>
      <c r="I36" s="103"/>
      <c r="J36" s="103"/>
      <c r="K36" s="105"/>
      <c r="L36" s="105"/>
      <c r="M36" s="105"/>
      <c r="N36" s="77"/>
      <c r="O36" s="122"/>
      <c r="P36" s="123"/>
      <c r="Q36" s="124"/>
      <c r="R36" s="115"/>
    </row>
    <row r="37" spans="1:18" ht="25.5" outlineLevel="2" x14ac:dyDescent="0.25">
      <c r="A37" s="108">
        <v>13</v>
      </c>
      <c r="B37" s="108"/>
      <c r="C37" s="109" t="s">
        <v>93</v>
      </c>
      <c r="D37" s="109" t="s">
        <v>94</v>
      </c>
      <c r="E37" s="109" t="s">
        <v>95</v>
      </c>
      <c r="F37" s="121" t="s">
        <v>65</v>
      </c>
      <c r="G37" s="109"/>
      <c r="H37" s="110"/>
      <c r="I37" s="109"/>
      <c r="J37" s="117"/>
      <c r="K37" s="112">
        <v>0</v>
      </c>
      <c r="L37" s="113" t="s" cm="1">
        <v>27</v>
      </c>
      <c r="M37" s="113" t="s" cm="1">
        <v>27</v>
      </c>
      <c r="N37" s="77"/>
      <c r="O37" s="114"/>
      <c r="P37" s="114"/>
      <c r="Q37" s="114"/>
      <c r="R37" s="115"/>
    </row>
    <row r="38" spans="1:18" ht="76.5" outlineLevel="2" x14ac:dyDescent="0.25">
      <c r="A38" s="108">
        <v>6</v>
      </c>
      <c r="B38" s="108" t="s">
        <v>53</v>
      </c>
      <c r="C38" s="109" t="s">
        <v>93</v>
      </c>
      <c r="D38" s="109" t="s">
        <v>96</v>
      </c>
      <c r="E38" s="109" t="s">
        <v>97</v>
      </c>
      <c r="F38" s="109" t="s">
        <v>98</v>
      </c>
      <c r="G38" s="109" t="s">
        <v>36</v>
      </c>
      <c r="H38" s="110" t="s">
        <v>37</v>
      </c>
      <c r="I38" s="109" t="s">
        <v>99</v>
      </c>
      <c r="J38" s="111"/>
      <c r="K38" s="112">
        <v>1</v>
      </c>
      <c r="L38" s="113" t="s" cm="1">
        <v>138</v>
      </c>
      <c r="M38" s="113" t="s" cm="1">
        <v>138</v>
      </c>
      <c r="N38" s="77"/>
      <c r="O38" s="114">
        <v>1</v>
      </c>
      <c r="P38" s="114">
        <v>1</v>
      </c>
      <c r="Q38" s="114">
        <v>1</v>
      </c>
      <c r="R38" s="115"/>
    </row>
    <row r="39" spans="1:18" ht="89.25" outlineLevel="2" x14ac:dyDescent="0.25">
      <c r="A39" s="108">
        <v>14</v>
      </c>
      <c r="B39" s="108" t="s">
        <v>53</v>
      </c>
      <c r="C39" s="109" t="s">
        <v>93</v>
      </c>
      <c r="D39" s="109" t="s">
        <v>100</v>
      </c>
      <c r="E39" s="109" t="s">
        <v>101</v>
      </c>
      <c r="F39" s="109" t="s">
        <v>102</v>
      </c>
      <c r="G39" s="109" t="s">
        <v>36</v>
      </c>
      <c r="H39" s="110" t="s">
        <v>37</v>
      </c>
      <c r="I39" s="109" t="s">
        <v>103</v>
      </c>
      <c r="J39" s="111"/>
      <c r="K39" s="112">
        <v>1</v>
      </c>
      <c r="L39" s="113" t="s" cm="1">
        <v>138</v>
      </c>
      <c r="M39" s="113" t="s" cm="1">
        <v>138</v>
      </c>
      <c r="N39" s="77"/>
      <c r="O39" s="114">
        <v>1</v>
      </c>
      <c r="P39" s="114">
        <v>1</v>
      </c>
      <c r="Q39" s="114"/>
      <c r="R39" s="115"/>
    </row>
    <row r="40" spans="1:18" ht="89.25" outlineLevel="2" x14ac:dyDescent="0.25">
      <c r="A40" s="108">
        <v>15</v>
      </c>
      <c r="B40" s="108" t="s">
        <v>53</v>
      </c>
      <c r="C40" s="109" t="s">
        <v>93</v>
      </c>
      <c r="D40" s="109" t="s">
        <v>104</v>
      </c>
      <c r="E40" s="109" t="s">
        <v>105</v>
      </c>
      <c r="F40" s="109" t="s">
        <v>106</v>
      </c>
      <c r="G40" s="109" t="s">
        <v>36</v>
      </c>
      <c r="H40" s="110" t="s">
        <v>37</v>
      </c>
      <c r="I40" s="109" t="s">
        <v>107</v>
      </c>
      <c r="J40" s="111"/>
      <c r="K40" s="112">
        <v>1</v>
      </c>
      <c r="L40" s="113" t="s" cm="1">
        <v>138</v>
      </c>
      <c r="M40" s="113" t="s" cm="1">
        <v>138</v>
      </c>
      <c r="N40" s="77"/>
      <c r="O40" s="114">
        <v>1</v>
      </c>
      <c r="P40" s="114">
        <v>1</v>
      </c>
      <c r="Q40" s="114"/>
      <c r="R40" s="115"/>
    </row>
    <row r="41" spans="1:18" ht="76.5" outlineLevel="2" x14ac:dyDescent="0.25">
      <c r="A41" s="108">
        <v>16</v>
      </c>
      <c r="B41" s="108" t="s">
        <v>53</v>
      </c>
      <c r="C41" s="109" t="s">
        <v>93</v>
      </c>
      <c r="D41" s="109" t="s">
        <v>108</v>
      </c>
      <c r="E41" s="109" t="s">
        <v>109</v>
      </c>
      <c r="F41" s="109" t="s">
        <v>110</v>
      </c>
      <c r="G41" s="109" t="s">
        <v>36</v>
      </c>
      <c r="H41" s="110" t="s">
        <v>37</v>
      </c>
      <c r="I41" s="109" t="s">
        <v>111</v>
      </c>
      <c r="J41" s="111"/>
      <c r="K41" s="112">
        <v>1</v>
      </c>
      <c r="L41" s="113" t="s" cm="1">
        <v>138</v>
      </c>
      <c r="M41" s="113" t="s" cm="1">
        <v>138</v>
      </c>
      <c r="N41" s="77"/>
      <c r="O41" s="114">
        <v>1</v>
      </c>
      <c r="P41" s="114">
        <v>1</v>
      </c>
      <c r="Q41" s="114">
        <v>1</v>
      </c>
      <c r="R41" s="115"/>
    </row>
    <row r="42" spans="1:18" ht="18.75" outlineLevel="2" x14ac:dyDescent="0.25">
      <c r="A42" s="101" t="s">
        <v>112</v>
      </c>
      <c r="B42" s="103"/>
      <c r="C42" s="103"/>
      <c r="D42" s="103"/>
      <c r="E42" s="103"/>
      <c r="F42" s="120"/>
      <c r="G42" s="103"/>
      <c r="H42" s="103"/>
      <c r="I42" s="103"/>
      <c r="J42" s="103"/>
      <c r="K42" s="105"/>
      <c r="L42" s="105"/>
      <c r="M42" s="105"/>
      <c r="N42" s="77"/>
      <c r="O42" s="122"/>
      <c r="P42" s="123"/>
      <c r="Q42" s="124"/>
      <c r="R42" s="115"/>
    </row>
    <row r="43" spans="1:18" outlineLevel="2" x14ac:dyDescent="0.25">
      <c r="A43" s="108">
        <v>12</v>
      </c>
      <c r="B43" s="108"/>
      <c r="C43" s="109" t="s">
        <v>93</v>
      </c>
      <c r="D43" s="109" t="s">
        <v>113</v>
      </c>
      <c r="E43" s="109" t="s">
        <v>114</v>
      </c>
      <c r="F43" s="121" t="s">
        <v>65</v>
      </c>
      <c r="G43" s="109"/>
      <c r="H43" s="110"/>
      <c r="I43" s="109"/>
      <c r="J43" s="111"/>
      <c r="K43" s="112">
        <v>0</v>
      </c>
      <c r="L43" s="113" t="s" cm="1">
        <v>27</v>
      </c>
      <c r="M43" s="113" t="s" cm="1">
        <v>27</v>
      </c>
      <c r="N43" s="77"/>
      <c r="O43" s="114"/>
      <c r="P43" s="114"/>
      <c r="Q43" s="114"/>
      <c r="R43" s="115"/>
    </row>
    <row r="44" spans="1:18" ht="63.75" outlineLevel="2" x14ac:dyDescent="0.25">
      <c r="A44" s="108"/>
      <c r="B44" s="108"/>
      <c r="C44" s="125" t="s">
        <v>93</v>
      </c>
      <c r="D44" s="125" t="s">
        <v>115</v>
      </c>
      <c r="E44" s="125" t="s">
        <v>116</v>
      </c>
      <c r="F44" s="125" t="s">
        <v>117</v>
      </c>
      <c r="G44" s="125" t="s">
        <v>36</v>
      </c>
      <c r="H44" s="126" t="s">
        <v>37</v>
      </c>
      <c r="I44" s="109"/>
      <c r="J44" s="111" t="s">
        <v>118</v>
      </c>
      <c r="K44" s="112">
        <v>1</v>
      </c>
      <c r="L44" s="113" t="s" cm="1">
        <v>27</v>
      </c>
      <c r="M44" s="113" t="s" cm="1">
        <v>27</v>
      </c>
      <c r="N44" s="77"/>
      <c r="O44" s="114"/>
      <c r="P44" s="114"/>
      <c r="Q44" s="114"/>
      <c r="R44" s="115"/>
    </row>
    <row r="45" spans="1:18" ht="63.75" outlineLevel="2" x14ac:dyDescent="0.25">
      <c r="A45" s="108"/>
      <c r="B45" s="108"/>
      <c r="C45" s="125" t="s">
        <v>93</v>
      </c>
      <c r="D45" s="125" t="s">
        <v>119</v>
      </c>
      <c r="E45" s="125" t="s">
        <v>120</v>
      </c>
      <c r="F45" s="125" t="s">
        <v>121</v>
      </c>
      <c r="G45" s="125" t="s">
        <v>36</v>
      </c>
      <c r="H45" s="126" t="s">
        <v>37</v>
      </c>
      <c r="I45" s="109"/>
      <c r="J45" s="111" t="s">
        <v>118</v>
      </c>
      <c r="K45" s="112">
        <v>1</v>
      </c>
      <c r="L45" s="113" t="s" cm="1">
        <v>27</v>
      </c>
      <c r="M45" s="113" t="s" cm="1">
        <v>27</v>
      </c>
      <c r="N45" s="77"/>
      <c r="O45" s="114"/>
      <c r="P45" s="114"/>
      <c r="Q45" s="114"/>
      <c r="R45" s="115"/>
    </row>
    <row r="46" spans="1:18" ht="18.75" outlineLevel="1" x14ac:dyDescent="0.25">
      <c r="A46" s="102" t="s">
        <v>122</v>
      </c>
      <c r="B46" s="102"/>
      <c r="C46" s="102"/>
      <c r="D46" s="103"/>
      <c r="E46" s="103"/>
      <c r="F46" s="103"/>
      <c r="G46" s="103"/>
      <c r="H46" s="103"/>
      <c r="I46" s="103"/>
      <c r="J46" s="103"/>
      <c r="K46" s="105"/>
      <c r="L46" s="105"/>
      <c r="M46" s="105"/>
      <c r="N46" s="77"/>
      <c r="O46" s="106"/>
      <c r="P46" s="103"/>
      <c r="Q46" s="107"/>
      <c r="R46" s="89"/>
    </row>
    <row r="47" spans="1:18" ht="28.5" outlineLevel="2" x14ac:dyDescent="0.25">
      <c r="A47" s="108">
        <v>9</v>
      </c>
      <c r="B47" s="108"/>
      <c r="C47" s="109" t="s">
        <v>123</v>
      </c>
      <c r="D47" s="119" t="s">
        <v>124</v>
      </c>
      <c r="E47" s="109" t="s">
        <v>125</v>
      </c>
      <c r="F47" s="109" t="s">
        <v>126</v>
      </c>
      <c r="G47" s="109"/>
      <c r="H47" s="110" t="s">
        <v>37</v>
      </c>
      <c r="I47" s="109" t="s">
        <v>127</v>
      </c>
      <c r="J47" s="111"/>
      <c r="K47" s="112">
        <v>0.1</v>
      </c>
      <c r="L47" s="113" t="s" cm="1">
        <v>145</v>
      </c>
      <c r="M47" s="113" t="s" cm="1">
        <v>145</v>
      </c>
      <c r="N47" s="77"/>
      <c r="O47" s="114">
        <v>1</v>
      </c>
      <c r="P47" s="114">
        <v>1</v>
      </c>
      <c r="Q47" s="114">
        <v>1</v>
      </c>
      <c r="R47" s="115"/>
    </row>
    <row r="48" spans="1:18" ht="28.5" outlineLevel="2" x14ac:dyDescent="0.25">
      <c r="A48" s="108">
        <v>10</v>
      </c>
      <c r="B48" s="108"/>
      <c r="C48" s="109" t="s">
        <v>123</v>
      </c>
      <c r="D48" s="119" t="s">
        <v>49</v>
      </c>
      <c r="E48" s="109" t="s">
        <v>128</v>
      </c>
      <c r="F48" s="109" t="s">
        <v>129</v>
      </c>
      <c r="G48" s="109"/>
      <c r="H48" s="110" t="s">
        <v>37</v>
      </c>
      <c r="I48" s="109" t="s">
        <v>127</v>
      </c>
      <c r="J48" s="111"/>
      <c r="K48" s="112">
        <v>0.1</v>
      </c>
      <c r="L48" s="113" t="s" cm="1">
        <v>145</v>
      </c>
      <c r="M48" s="113" t="s" cm="1">
        <v>145</v>
      </c>
      <c r="N48" s="77"/>
      <c r="O48" s="114">
        <v>1</v>
      </c>
      <c r="P48" s="114">
        <v>1</v>
      </c>
      <c r="Q48" s="114">
        <v>1</v>
      </c>
      <c r="R48" s="115"/>
    </row>
    <row r="49" spans="1:18" ht="15.75" thickBot="1" x14ac:dyDescent="0.3">
      <c r="A49" s="127" t="s">
        <v>130</v>
      </c>
      <c r="B49" s="83"/>
      <c r="C49" s="83"/>
      <c r="D49" s="54"/>
      <c r="E49" s="54"/>
      <c r="F49" s="54"/>
      <c r="G49" s="54"/>
      <c r="H49" s="54"/>
      <c r="I49" s="54"/>
      <c r="J49" s="54"/>
      <c r="K49" s="128"/>
      <c r="L49" s="129"/>
      <c r="M49" s="129"/>
      <c r="N49" s="130"/>
      <c r="O49" s="131"/>
      <c r="P49" s="132"/>
      <c r="Q49" s="133"/>
      <c r="R49" s="115"/>
    </row>
    <row r="50" spans="1:18" x14ac:dyDescent="0.25">
      <c r="O50" s="135"/>
      <c r="P50" s="135"/>
      <c r="Q50" s="135"/>
      <c r="R50" s="136"/>
    </row>
    <row r="51" spans="1:18" x14ac:dyDescent="0.25">
      <c r="R51" s="136"/>
    </row>
    <row r="52" spans="1:18" x14ac:dyDescent="0.25">
      <c r="R52" s="136"/>
    </row>
    <row r="82" spans="18:18" x14ac:dyDescent="0.25">
      <c r="R82" s="137"/>
    </row>
    <row r="83" spans="18:18" x14ac:dyDescent="0.25">
      <c r="R83" s="138"/>
    </row>
    <row r="84" spans="18:18" x14ac:dyDescent="0.25">
      <c r="R84" s="139"/>
    </row>
  </sheetData>
  <protectedRanges>
    <protectedRange sqref="R50:AM50" name="Range2_1"/>
    <protectedRange sqref="R49 AM49 R51:AM52" name="Range2_1_1"/>
    <protectedRange sqref="O47:Q48 O37:Q41 AR33:DS33 AR47:DS48 O43:Q45 AR24:DS31 AR16:DS18 O33:Q33 O16:Q18 AR21:DS22 O24:Q31 AR36:DS45 O21:Q22" name="Range2_2_1"/>
    <protectedRange sqref="I33:J33 I43:J45 I47:J48 I24:J31 I37:J41 I21:J22 I16:J18" name="Range1_3_1"/>
    <protectedRange sqref="AC23:AM23 R23:W23 R35:W35 AC35:AM35" name="Range2_1_2_1"/>
    <protectedRange sqref="AM28:AM33 AM24:AM25 AC26:AM27 AC24:AC25 AD32:AL32 AC16:AM18 R16:W18 AM44:AM45 AC47:AM48 AC43:AM43 R43:W43 R32 R47:W48 AC37:AM37 R37:W37 R26:W27 S44:W45 S24:W25 S28:W33 AC38:AC41 S38:W41 R21:W22 AC21:AM22 AC28:AC33 AM38:AM41 AC44:AC45" name="Range2_1_1_1_1_96"/>
    <protectedRange sqref="AC36:AM36 AC42:AM42 R42:W42 R36:W36"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47:Q47 Q21:Q22">
    <cfRule type="expression" dxfId="1279" priority="1276" stopIfTrue="1">
      <formula>P21=""</formula>
    </cfRule>
    <cfRule type="expression" dxfId="1278" priority="1277" stopIfTrue="1">
      <formula>P21&lt;=0</formula>
    </cfRule>
    <cfRule type="expression" dxfId="1277" priority="1278" stopIfTrue="1">
      <formula>P21&lt;1</formula>
    </cfRule>
    <cfRule type="expression" dxfId="1276" priority="1279">
      <formula>P21&gt;=1</formula>
    </cfRule>
  </conditionalFormatting>
  <conditionalFormatting sqref="P33:Q33 O16:Q16">
    <cfRule type="expression" dxfId="1275" priority="1272" stopIfTrue="1">
      <formula>O16=""</formula>
    </cfRule>
    <cfRule type="expression" dxfId="1274" priority="1273" stopIfTrue="1">
      <formula>O16&lt;=0</formula>
    </cfRule>
    <cfRule type="expression" dxfId="1273" priority="1274" stopIfTrue="1">
      <formula>O16&lt;1</formula>
    </cfRule>
    <cfRule type="expression" dxfId="1272" priority="1275">
      <formula>O16&gt;=1</formula>
    </cfRule>
  </conditionalFormatting>
  <conditionalFormatting sqref="P33:Q33 O16:Q16">
    <cfRule type="expression" dxfId="1271" priority="1268" stopIfTrue="1">
      <formula>O16=""</formula>
    </cfRule>
    <cfRule type="expression" dxfId="1270" priority="1269" stopIfTrue="1">
      <formula>O16&lt;=0</formula>
    </cfRule>
    <cfRule type="expression" dxfId="1269" priority="1270" stopIfTrue="1">
      <formula>O16&lt;1</formula>
    </cfRule>
    <cfRule type="expression" dxfId="1268" priority="1271">
      <formula>O16&gt;=1</formula>
    </cfRule>
  </conditionalFormatting>
  <conditionalFormatting sqref="O33">
    <cfRule type="expression" dxfId="1267" priority="1264" stopIfTrue="1">
      <formula>O33=""</formula>
    </cfRule>
    <cfRule type="expression" dxfId="1266" priority="1265" stopIfTrue="1">
      <formula>O33&lt;=0</formula>
    </cfRule>
    <cfRule type="expression" dxfId="1265" priority="1266" stopIfTrue="1">
      <formula>O33&lt;1</formula>
    </cfRule>
    <cfRule type="expression" dxfId="1264" priority="1267">
      <formula>O33&gt;=1</formula>
    </cfRule>
  </conditionalFormatting>
  <conditionalFormatting sqref="O33">
    <cfRule type="expression" dxfId="1263" priority="1260" stopIfTrue="1">
      <formula>O33=""</formula>
    </cfRule>
    <cfRule type="expression" dxfId="1262" priority="1261" stopIfTrue="1">
      <formula>O33&lt;=0</formula>
    </cfRule>
    <cfRule type="expression" dxfId="1261" priority="1262" stopIfTrue="1">
      <formula>O33&lt;1</formula>
    </cfRule>
    <cfRule type="expression" dxfId="1260" priority="1263">
      <formula>O33&gt;=1</formula>
    </cfRule>
  </conditionalFormatting>
  <conditionalFormatting sqref="P6:P7 P20 P42 P23 P32:P33 P9:P10 O16 P35:P36 P46:P47 P13:P16">
    <cfRule type="expression" dxfId="1251" priority="1251" stopIfTrue="1">
      <formula>WpAreaA_Sub2_exist =FALSE</formula>
    </cfRule>
  </conditionalFormatting>
  <conditionalFormatting sqref="O6:O7 O20 O42 O46 O23 O32:O33 O9:O10 O13:O15 O35:O36">
    <cfRule type="expression" dxfId="1250" priority="1250" stopIfTrue="1">
      <formula>WpAreaA_Sub1_exist =FALSE</formula>
    </cfRule>
  </conditionalFormatting>
  <conditionalFormatting sqref="Q6:Q7 Q42 Q32:Q33 Q9:Q10 O16:P16 Q35:Q36 Q46:Q47 Q20:Q23 Q13:Q16">
    <cfRule type="expression" dxfId="1249" priority="1249" stopIfTrue="1">
      <formula>WpAreaA_Sub3_exist =FALSE</formula>
    </cfRule>
  </conditionalFormatting>
  <conditionalFormatting sqref="O28">
    <cfRule type="expression" dxfId="1242" priority="1239" stopIfTrue="1">
      <formula>O28=""</formula>
    </cfRule>
    <cfRule type="expression" dxfId="1241" priority="1240" stopIfTrue="1">
      <formula>O28&lt;=0</formula>
    </cfRule>
    <cfRule type="expression" dxfId="1240" priority="1241" stopIfTrue="1">
      <formula>O28&lt;1</formula>
    </cfRule>
    <cfRule type="expression" dxfId="1239" priority="1242">
      <formula>O28&gt;=1</formula>
    </cfRule>
  </conditionalFormatting>
  <conditionalFormatting sqref="O28">
    <cfRule type="expression" dxfId="1238" priority="1238" stopIfTrue="1">
      <formula>WpAreaA_Sub1_exist =FALSE</formula>
    </cfRule>
  </conditionalFormatting>
  <conditionalFormatting sqref="O47 O24:O25 Q21:Q22">
    <cfRule type="expression" dxfId="1237" priority="1234" stopIfTrue="1">
      <formula>O21=""</formula>
    </cfRule>
    <cfRule type="expression" dxfId="1236" priority="1235" stopIfTrue="1">
      <formula>O21&lt;=0</formula>
    </cfRule>
    <cfRule type="expression" dxfId="1235" priority="1236" stopIfTrue="1">
      <formula>O21&lt;1</formula>
    </cfRule>
    <cfRule type="expression" dxfId="1234" priority="1237">
      <formula>O21&gt;=1</formula>
    </cfRule>
  </conditionalFormatting>
  <conditionalFormatting sqref="O47 O24:O25 Q21:Q22">
    <cfRule type="expression" dxfId="1233" priority="1230" stopIfTrue="1">
      <formula>O21=""</formula>
    </cfRule>
    <cfRule type="expression" dxfId="1232" priority="1231" stopIfTrue="1">
      <formula>O21&lt;=0</formula>
    </cfRule>
    <cfRule type="expression" dxfId="1231" priority="1232" stopIfTrue="1">
      <formula>O21&lt;1</formula>
    </cfRule>
    <cfRule type="expression" dxfId="1230" priority="1233">
      <formula>O21&gt;=1</formula>
    </cfRule>
  </conditionalFormatting>
  <conditionalFormatting sqref="O47:P47 O24:O25">
    <cfRule type="expression" dxfId="1229" priority="1226" stopIfTrue="1">
      <formula>O24=""</formula>
    </cfRule>
    <cfRule type="expression" dxfId="1228" priority="1227" stopIfTrue="1">
      <formula>O24&lt;=0</formula>
    </cfRule>
    <cfRule type="expression" dxfId="1227" priority="1228" stopIfTrue="1">
      <formula>O24&lt;1</formula>
    </cfRule>
    <cfRule type="expression" dxfId="1226" priority="1229">
      <formula>O24&gt;=1</formula>
    </cfRule>
  </conditionalFormatting>
  <conditionalFormatting sqref="O47:P47 O24:O25">
    <cfRule type="expression" dxfId="1225" priority="1222" stopIfTrue="1">
      <formula>O24=""</formula>
    </cfRule>
    <cfRule type="expression" dxfId="1224" priority="1223" stopIfTrue="1">
      <formula>O24&lt;=0</formula>
    </cfRule>
    <cfRule type="expression" dxfId="1223" priority="1224" stopIfTrue="1">
      <formula>O24&lt;1</formula>
    </cfRule>
    <cfRule type="expression" dxfId="1222" priority="1225">
      <formula>O24&gt;=1</formula>
    </cfRule>
  </conditionalFormatting>
  <conditionalFormatting sqref="O47">
    <cfRule type="expression" dxfId="1181" priority="1181" stopIfTrue="1">
      <formula>WpAreaA_Sub2_exist =FALSE</formula>
    </cfRule>
  </conditionalFormatting>
  <conditionalFormatting sqref="O47:P47 O24:O25">
    <cfRule type="expression" dxfId="1180" priority="1180" stopIfTrue="1">
      <formula>WpAreaA_Sub3_exist =FALSE</formula>
    </cfRule>
  </conditionalFormatting>
  <conditionalFormatting sqref="O8:Q8 L44:M44 L47:M47 L33:M33 L24:M24 L16:M16">
    <cfRule type="containsBlanks" dxfId="1173" priority="1172" stopIfTrue="1">
      <formula>LEN(TRIM(L8))=0</formula>
    </cfRule>
    <cfRule type="expression" dxfId="1172" priority="1173" stopIfTrue="1">
      <formula>ISNUMBER(FIND("100%",LEFT(L8,4)))</formula>
    </cfRule>
    <cfRule type="expression" dxfId="1171" priority="1280" stopIfTrue="1">
      <formula>ISNUMBER(FIND("0%",LEFT(L8,2)))</formula>
    </cfRule>
  </conditionalFormatting>
  <conditionalFormatting sqref="P19">
    <cfRule type="expression" dxfId="1169" priority="1171" stopIfTrue="1">
      <formula>WpAreaA_Sub2_exist =FALSE</formula>
    </cfRule>
  </conditionalFormatting>
  <conditionalFormatting sqref="O19">
    <cfRule type="expression" dxfId="1168" priority="1170" stopIfTrue="1">
      <formula>WpAreaA_Sub1_exist =FALSE</formula>
    </cfRule>
  </conditionalFormatting>
  <conditionalFormatting sqref="Q19">
    <cfRule type="expression" dxfId="1167" priority="1169" stopIfTrue="1">
      <formula>WpAreaA_Sub3_exist =FALSE</formula>
    </cfRule>
  </conditionalFormatting>
  <conditionalFormatting sqref="P34">
    <cfRule type="expression" dxfId="1160" priority="1162" stopIfTrue="1">
      <formula>WpAreaA_Sub2_exist =FALSE</formula>
    </cfRule>
  </conditionalFormatting>
  <conditionalFormatting sqref="O34">
    <cfRule type="expression" dxfId="1159" priority="1161" stopIfTrue="1">
      <formula>WpAreaA_Sub1_exist =FALSE</formula>
    </cfRule>
  </conditionalFormatting>
  <conditionalFormatting sqref="Q34">
    <cfRule type="expression" dxfId="1158" priority="1160" stopIfTrue="1">
      <formula>WpAreaA_Sub3_exist =FALSE</formula>
    </cfRule>
  </conditionalFormatting>
  <conditionalFormatting sqref="L45:M45">
    <cfRule type="containsBlanks" dxfId="1098" priority="1097" stopIfTrue="1">
      <formula>LEN(TRIM(L45))=0</formula>
    </cfRule>
    <cfRule type="expression" dxfId="1097" priority="1098" stopIfTrue="1">
      <formula>ISNUMBER(FIND("100%",LEFT(L45,4)))</formula>
    </cfRule>
    <cfRule type="expression" dxfId="1096" priority="1153" stopIfTrue="1">
      <formula>ISNUMBER(FIND("0%",LEFT(L45,2)))</formula>
    </cfRule>
  </conditionalFormatting>
  <conditionalFormatting sqref="O48:Q48">
    <cfRule type="expression" dxfId="1095" priority="1092" stopIfTrue="1">
      <formula>O48=""</formula>
    </cfRule>
    <cfRule type="expression" dxfId="1094" priority="1093" stopIfTrue="1">
      <formula>O48&lt;=0</formula>
    </cfRule>
    <cfRule type="expression" dxfId="1093" priority="1094" stopIfTrue="1">
      <formula>O48&lt;1</formula>
    </cfRule>
    <cfRule type="expression" dxfId="1092" priority="1095">
      <formula>O48&gt;=1</formula>
    </cfRule>
  </conditionalFormatting>
  <conditionalFormatting sqref="O48:Q48">
    <cfRule type="expression" dxfId="1091" priority="1088" stopIfTrue="1">
      <formula>O48=""</formula>
    </cfRule>
    <cfRule type="expression" dxfId="1090" priority="1089" stopIfTrue="1">
      <formula>O48&lt;=0</formula>
    </cfRule>
    <cfRule type="expression" dxfId="1089" priority="1090" stopIfTrue="1">
      <formula>O48&lt;1</formula>
    </cfRule>
    <cfRule type="expression" dxfId="1088" priority="1091">
      <formula>O48&gt;=1</formula>
    </cfRule>
  </conditionalFormatting>
  <conditionalFormatting sqref="O48:Q48">
    <cfRule type="expression" dxfId="1087" priority="1084" stopIfTrue="1">
      <formula>O48=""</formula>
    </cfRule>
    <cfRule type="expression" dxfId="1086" priority="1085" stopIfTrue="1">
      <formula>O48&lt;=0</formula>
    </cfRule>
    <cfRule type="expression" dxfId="1085" priority="1086" stopIfTrue="1">
      <formula>O48&lt;1</formula>
    </cfRule>
    <cfRule type="expression" dxfId="1084" priority="1087">
      <formula>O48&gt;=1</formula>
    </cfRule>
  </conditionalFormatting>
  <conditionalFormatting sqref="O48:Q48">
    <cfRule type="expression" dxfId="1083" priority="1080" stopIfTrue="1">
      <formula>O48=""</formula>
    </cfRule>
    <cfRule type="expression" dxfId="1082" priority="1081" stopIfTrue="1">
      <formula>O48&lt;=0</formula>
    </cfRule>
    <cfRule type="expression" dxfId="1081" priority="1082" stopIfTrue="1">
      <formula>O48&lt;1</formula>
    </cfRule>
    <cfRule type="expression" dxfId="1080" priority="1083">
      <formula>O48&gt;=1</formula>
    </cfRule>
  </conditionalFormatting>
  <conditionalFormatting sqref="O48:P48">
    <cfRule type="expression" dxfId="1039" priority="1039" stopIfTrue="1">
      <formula>WpAreaA_Sub2_exist =FALSE</formula>
    </cfRule>
  </conditionalFormatting>
  <conditionalFormatting sqref="O48:Q48">
    <cfRule type="expression" dxfId="1038" priority="1038" stopIfTrue="1">
      <formula>WpAreaA_Sub3_exist =FALSE</formula>
    </cfRule>
  </conditionalFormatting>
  <conditionalFormatting sqref="L48:M48">
    <cfRule type="containsBlanks" dxfId="1031" priority="1030" stopIfTrue="1">
      <formula>LEN(TRIM(L48))=0</formula>
    </cfRule>
    <cfRule type="expression" dxfId="1030" priority="1031" stopIfTrue="1">
      <formula>ISNUMBER(FIND("100%",LEFT(L48,4)))</formula>
    </cfRule>
    <cfRule type="expression" dxfId="1029" priority="1096" stopIfTrue="1">
      <formula>ISNUMBER(FIND("0%",LEFT(L48,2)))</formula>
    </cfRule>
  </conditionalFormatting>
  <conditionalFormatting sqref="O38:Q38">
    <cfRule type="expression" dxfId="1028" priority="1025" stopIfTrue="1">
      <formula>O38=""</formula>
    </cfRule>
    <cfRule type="expression" dxfId="1027" priority="1026" stopIfTrue="1">
      <formula>O38&lt;=0</formula>
    </cfRule>
    <cfRule type="expression" dxfId="1026" priority="1027" stopIfTrue="1">
      <formula>O38&lt;1</formula>
    </cfRule>
    <cfRule type="expression" dxfId="1025" priority="1028">
      <formula>O38&gt;=1</formula>
    </cfRule>
  </conditionalFormatting>
  <conditionalFormatting sqref="O38:Q38">
    <cfRule type="expression" dxfId="1024" priority="1021" stopIfTrue="1">
      <formula>O38=""</formula>
    </cfRule>
    <cfRule type="expression" dxfId="1023" priority="1022" stopIfTrue="1">
      <formula>O38&lt;=0</formula>
    </cfRule>
    <cfRule type="expression" dxfId="1022" priority="1023" stopIfTrue="1">
      <formula>O38&lt;1</formula>
    </cfRule>
    <cfRule type="expression" dxfId="1021" priority="1024">
      <formula>O38&gt;=1</formula>
    </cfRule>
  </conditionalFormatting>
  <conditionalFormatting sqref="O38:Q38">
    <cfRule type="expression" dxfId="1020" priority="1017" stopIfTrue="1">
      <formula>O38=""</formula>
    </cfRule>
    <cfRule type="expression" dxfId="1019" priority="1018" stopIfTrue="1">
      <formula>O38&lt;=0</formula>
    </cfRule>
    <cfRule type="expression" dxfId="1018" priority="1019" stopIfTrue="1">
      <formula>O38&lt;1</formula>
    </cfRule>
    <cfRule type="expression" dxfId="1017" priority="1020">
      <formula>O38&gt;=1</formula>
    </cfRule>
  </conditionalFormatting>
  <conditionalFormatting sqref="O38:Q38">
    <cfRule type="expression" dxfId="1016" priority="1013" stopIfTrue="1">
      <formula>O38=""</formula>
    </cfRule>
    <cfRule type="expression" dxfId="1015" priority="1014" stopIfTrue="1">
      <formula>O38&lt;=0</formula>
    </cfRule>
    <cfRule type="expression" dxfId="1014" priority="1015" stopIfTrue="1">
      <formula>O38&lt;1</formula>
    </cfRule>
    <cfRule type="expression" dxfId="1013" priority="1016">
      <formula>O38&gt;=1</formula>
    </cfRule>
  </conditionalFormatting>
  <conditionalFormatting sqref="O38:Q38">
    <cfRule type="expression" dxfId="972" priority="972" stopIfTrue="1">
      <formula>WpAreaA_Sub3_exist =FALSE</formula>
    </cfRule>
  </conditionalFormatting>
  <conditionalFormatting sqref="L38:M38">
    <cfRule type="containsBlanks" dxfId="965" priority="964" stopIfTrue="1">
      <formula>LEN(TRIM(L38))=0</formula>
    </cfRule>
    <cfRule type="expression" dxfId="964" priority="965" stopIfTrue="1">
      <formula>ISNUMBER(FIND("100%",LEFT(L38,4)))</formula>
    </cfRule>
    <cfRule type="expression" dxfId="963" priority="1029" stopIfTrue="1">
      <formula>ISNUMBER(FIND("0%",LEFT(L38,2)))</formula>
    </cfRule>
  </conditionalFormatting>
  <conditionalFormatting sqref="Q30:Q31">
    <cfRule type="expression" dxfId="962" priority="960" stopIfTrue="1">
      <formula>Q30=""</formula>
    </cfRule>
    <cfRule type="expression" dxfId="961" priority="961" stopIfTrue="1">
      <formula>Q30&lt;=0</formula>
    </cfRule>
    <cfRule type="expression" dxfId="960" priority="962" stopIfTrue="1">
      <formula>Q30&lt;1</formula>
    </cfRule>
    <cfRule type="expression" dxfId="959" priority="963">
      <formula>Q30&gt;=1</formula>
    </cfRule>
  </conditionalFormatting>
  <conditionalFormatting sqref="Q30:Q31">
    <cfRule type="expression" dxfId="958" priority="956" stopIfTrue="1">
      <formula>Q30=""</formula>
    </cfRule>
    <cfRule type="expression" dxfId="957" priority="957" stopIfTrue="1">
      <formula>Q30&lt;=0</formula>
    </cfRule>
    <cfRule type="expression" dxfId="956" priority="958" stopIfTrue="1">
      <formula>Q30&lt;1</formula>
    </cfRule>
    <cfRule type="expression" dxfId="955" priority="959">
      <formula>Q30&gt;=1</formula>
    </cfRule>
  </conditionalFormatting>
  <conditionalFormatting sqref="O30:O31">
    <cfRule type="expression" dxfId="946" priority="944" stopIfTrue="1">
      <formula>O30=""</formula>
    </cfRule>
    <cfRule type="expression" dxfId="945" priority="945" stopIfTrue="1">
      <formula>O30&lt;=0</formula>
    </cfRule>
    <cfRule type="expression" dxfId="944" priority="946" stopIfTrue="1">
      <formula>O30&lt;1</formula>
    </cfRule>
    <cfRule type="expression" dxfId="943" priority="947">
      <formula>O30&gt;=1</formula>
    </cfRule>
  </conditionalFormatting>
  <conditionalFormatting sqref="O30:O31">
    <cfRule type="expression" dxfId="942" priority="940" stopIfTrue="1">
      <formula>O30=""</formula>
    </cfRule>
    <cfRule type="expression" dxfId="941" priority="941" stopIfTrue="1">
      <formula>O30&lt;=0</formula>
    </cfRule>
    <cfRule type="expression" dxfId="940" priority="942" stopIfTrue="1">
      <formula>O30&lt;1</formula>
    </cfRule>
    <cfRule type="expression" dxfId="939" priority="943">
      <formula>O30&gt;=1</formula>
    </cfRule>
  </conditionalFormatting>
  <conditionalFormatting sqref="P30:P31">
    <cfRule type="expression" dxfId="930" priority="931" stopIfTrue="1">
      <formula>WpAreaA_Sub2_exist =FALSE</formula>
    </cfRule>
  </conditionalFormatting>
  <conditionalFormatting sqref="O30:O31">
    <cfRule type="expression" dxfId="929" priority="930" stopIfTrue="1">
      <formula>WpAreaA_Sub1_exist =FALSE</formula>
    </cfRule>
  </conditionalFormatting>
  <conditionalFormatting sqref="Q30:Q31">
    <cfRule type="expression" dxfId="928" priority="929" stopIfTrue="1">
      <formula>WpAreaA_Sub3_exist =FALSE</formula>
    </cfRule>
  </conditionalFormatting>
  <conditionalFormatting sqref="L22:M22">
    <cfRule type="containsBlanks" dxfId="867" priority="866" stopIfTrue="1">
      <formula>LEN(TRIM(L22))=0</formula>
    </cfRule>
    <cfRule type="expression" dxfId="866" priority="867" stopIfTrue="1">
      <formula>ISNUMBER(FIND("100%",LEFT(L22,4)))</formula>
    </cfRule>
    <cfRule type="expression" dxfId="865" priority="922" stopIfTrue="1">
      <formula>ISNUMBER(FIND("0%",LEFT(L22,2)))</formula>
    </cfRule>
  </conditionalFormatting>
  <conditionalFormatting sqref="P18:Q18">
    <cfRule type="expression" dxfId="864" priority="861" stopIfTrue="1">
      <formula>P18=""</formula>
    </cfRule>
    <cfRule type="expression" dxfId="863" priority="862" stopIfTrue="1">
      <formula>P18&lt;=0</formula>
    </cfRule>
    <cfRule type="expression" dxfId="862" priority="863" stopIfTrue="1">
      <formula>P18&lt;1</formula>
    </cfRule>
    <cfRule type="expression" dxfId="861" priority="864">
      <formula>P18&gt;=1</formula>
    </cfRule>
  </conditionalFormatting>
  <conditionalFormatting sqref="P18:Q18">
    <cfRule type="expression" dxfId="860" priority="857" stopIfTrue="1">
      <formula>P18=""</formula>
    </cfRule>
    <cfRule type="expression" dxfId="859" priority="858" stopIfTrue="1">
      <formula>P18&lt;=0</formula>
    </cfRule>
    <cfRule type="expression" dxfId="858" priority="859" stopIfTrue="1">
      <formula>P18&lt;1</formula>
    </cfRule>
    <cfRule type="expression" dxfId="857" priority="860">
      <formula>P18&gt;=1</formula>
    </cfRule>
  </conditionalFormatting>
  <conditionalFormatting sqref="O18">
    <cfRule type="expression" dxfId="856" priority="853" stopIfTrue="1">
      <formula>O18=""</formula>
    </cfRule>
    <cfRule type="expression" dxfId="855" priority="854" stopIfTrue="1">
      <formula>O18&lt;=0</formula>
    </cfRule>
    <cfRule type="expression" dxfId="854" priority="855" stopIfTrue="1">
      <formula>O18&lt;1</formula>
    </cfRule>
    <cfRule type="expression" dxfId="853" priority="856">
      <formula>O18&gt;=1</formula>
    </cfRule>
  </conditionalFormatting>
  <conditionalFormatting sqref="O18">
    <cfRule type="expression" dxfId="852" priority="849" stopIfTrue="1">
      <formula>O18=""</formula>
    </cfRule>
    <cfRule type="expression" dxfId="851" priority="850" stopIfTrue="1">
      <formula>O18&lt;=0</formula>
    </cfRule>
    <cfRule type="expression" dxfId="850" priority="851" stopIfTrue="1">
      <formula>O18&lt;1</formula>
    </cfRule>
    <cfRule type="expression" dxfId="849" priority="852">
      <formula>O18&gt;=1</formula>
    </cfRule>
  </conditionalFormatting>
  <conditionalFormatting sqref="P18">
    <cfRule type="expression" dxfId="840" priority="840" stopIfTrue="1">
      <formula>WpAreaA_Sub2_exist =FALSE</formula>
    </cfRule>
  </conditionalFormatting>
  <conditionalFormatting sqref="O18">
    <cfRule type="expression" dxfId="839" priority="839" stopIfTrue="1">
      <formula>WpAreaA_Sub1_exist =FALSE</formula>
    </cfRule>
  </conditionalFormatting>
  <conditionalFormatting sqref="Q18">
    <cfRule type="expression" dxfId="838" priority="838" stopIfTrue="1">
      <formula>WpAreaA_Sub3_exist =FALSE</formula>
    </cfRule>
  </conditionalFormatting>
  <conditionalFormatting sqref="L18:M18">
    <cfRule type="containsBlanks" dxfId="831" priority="830" stopIfTrue="1">
      <formula>LEN(TRIM(L18))=0</formula>
    </cfRule>
    <cfRule type="expression" dxfId="830" priority="831" stopIfTrue="1">
      <formula>ISNUMBER(FIND("100%",LEFT(L18,4)))</formula>
    </cfRule>
    <cfRule type="expression" dxfId="829" priority="865" stopIfTrue="1">
      <formula>ISNUMBER(FIND("0%",LEFT(L18,2)))</formula>
    </cfRule>
  </conditionalFormatting>
  <conditionalFormatting sqref="P28">
    <cfRule type="expression" dxfId="828" priority="825" stopIfTrue="1">
      <formula>P28=""</formula>
    </cfRule>
    <cfRule type="expression" dxfId="827" priority="826" stopIfTrue="1">
      <formula>P28&lt;=0</formula>
    </cfRule>
    <cfRule type="expression" dxfId="826" priority="827" stopIfTrue="1">
      <formula>P28&lt;1</formula>
    </cfRule>
    <cfRule type="expression" dxfId="825" priority="828">
      <formula>P28&gt;=1</formula>
    </cfRule>
  </conditionalFormatting>
  <conditionalFormatting sqref="P28">
    <cfRule type="expression" dxfId="824" priority="821" stopIfTrue="1">
      <formula>P28=""</formula>
    </cfRule>
    <cfRule type="expression" dxfId="823" priority="822" stopIfTrue="1">
      <formula>P28&lt;=0</formula>
    </cfRule>
    <cfRule type="expression" dxfId="822" priority="823" stopIfTrue="1">
      <formula>P28&lt;1</formula>
    </cfRule>
    <cfRule type="expression" dxfId="821" priority="824">
      <formula>P28&gt;=1</formula>
    </cfRule>
  </conditionalFormatting>
  <conditionalFormatting sqref="P28">
    <cfRule type="expression" dxfId="820" priority="817" stopIfTrue="1">
      <formula>P28=""</formula>
    </cfRule>
    <cfRule type="expression" dxfId="819" priority="818" stopIfTrue="1">
      <formula>P28&lt;=0</formula>
    </cfRule>
    <cfRule type="expression" dxfId="818" priority="819" stopIfTrue="1">
      <formula>P28&lt;1</formula>
    </cfRule>
    <cfRule type="expression" dxfId="817" priority="820">
      <formula>P28&gt;=1</formula>
    </cfRule>
  </conditionalFormatting>
  <conditionalFormatting sqref="P28">
    <cfRule type="expression" dxfId="816" priority="813" stopIfTrue="1">
      <formula>P28=""</formula>
    </cfRule>
    <cfRule type="expression" dxfId="815" priority="814" stopIfTrue="1">
      <formula>P28&lt;=0</formula>
    </cfRule>
    <cfRule type="expression" dxfId="814" priority="815" stopIfTrue="1">
      <formula>P28&lt;1</formula>
    </cfRule>
    <cfRule type="expression" dxfId="813" priority="816">
      <formula>P28&gt;=1</formula>
    </cfRule>
  </conditionalFormatting>
  <conditionalFormatting sqref="P28">
    <cfRule type="expression" dxfId="772" priority="772" stopIfTrue="1">
      <formula>WpAreaA_Sub3_exist =FALSE</formula>
    </cfRule>
  </conditionalFormatting>
  <conditionalFormatting sqref="L28:M28">
    <cfRule type="containsBlanks" dxfId="765" priority="764" stopIfTrue="1">
      <formula>LEN(TRIM(L28))=0</formula>
    </cfRule>
    <cfRule type="expression" dxfId="764" priority="765" stopIfTrue="1">
      <formula>ISNUMBER(FIND("100%",LEFT(L28,4)))</formula>
    </cfRule>
    <cfRule type="expression" dxfId="763" priority="829" stopIfTrue="1">
      <formula>ISNUMBER(FIND("0%",LEFT(L28,2)))</formula>
    </cfRule>
  </conditionalFormatting>
  <conditionalFormatting sqref="O21:P22">
    <cfRule type="expression" dxfId="762" priority="759" stopIfTrue="1">
      <formula>O21=""</formula>
    </cfRule>
    <cfRule type="expression" dxfId="761" priority="760" stopIfTrue="1">
      <formula>O21&lt;=0</formula>
    </cfRule>
    <cfRule type="expression" dxfId="760" priority="761" stopIfTrue="1">
      <formula>O21&lt;1</formula>
    </cfRule>
    <cfRule type="expression" dxfId="759" priority="762">
      <formula>O21&gt;=1</formula>
    </cfRule>
  </conditionalFormatting>
  <conditionalFormatting sqref="O21:P22">
    <cfRule type="expression" dxfId="758" priority="755" stopIfTrue="1">
      <formula>O21=""</formula>
    </cfRule>
    <cfRule type="expression" dxfId="757" priority="756" stopIfTrue="1">
      <formula>O21&lt;=0</formula>
    </cfRule>
    <cfRule type="expression" dxfId="756" priority="757" stopIfTrue="1">
      <formula>O21&lt;1</formula>
    </cfRule>
    <cfRule type="expression" dxfId="755" priority="758">
      <formula>O21&gt;=1</formula>
    </cfRule>
  </conditionalFormatting>
  <conditionalFormatting sqref="O21:P22">
    <cfRule type="expression" dxfId="754" priority="751" stopIfTrue="1">
      <formula>O21=""</formula>
    </cfRule>
    <cfRule type="expression" dxfId="753" priority="752" stopIfTrue="1">
      <formula>O21&lt;=0</formula>
    </cfRule>
    <cfRule type="expression" dxfId="752" priority="753" stopIfTrue="1">
      <formula>O21&lt;1</formula>
    </cfRule>
    <cfRule type="expression" dxfId="751" priority="754">
      <formula>O21&gt;=1</formula>
    </cfRule>
  </conditionalFormatting>
  <conditionalFormatting sqref="O21:P22">
    <cfRule type="expression" dxfId="750" priority="747" stopIfTrue="1">
      <formula>O21=""</formula>
    </cfRule>
    <cfRule type="expression" dxfId="749" priority="748" stopIfTrue="1">
      <formula>O21&lt;=0</formula>
    </cfRule>
    <cfRule type="expression" dxfId="748" priority="749" stopIfTrue="1">
      <formula>O21&lt;1</formula>
    </cfRule>
    <cfRule type="expression" dxfId="747" priority="750">
      <formula>O21&gt;=1</formula>
    </cfRule>
  </conditionalFormatting>
  <conditionalFormatting sqref="O21:P22">
    <cfRule type="expression" dxfId="706" priority="706" stopIfTrue="1">
      <formula>WpAreaA_Sub3_exist =FALSE</formula>
    </cfRule>
  </conditionalFormatting>
  <conditionalFormatting sqref="L21:M21">
    <cfRule type="containsBlanks" dxfId="699" priority="698" stopIfTrue="1">
      <formula>LEN(TRIM(L21))=0</formula>
    </cfRule>
    <cfRule type="expression" dxfId="698" priority="699" stopIfTrue="1">
      <formula>ISNUMBER(FIND("100%",LEFT(L21,4)))</formula>
    </cfRule>
    <cfRule type="expression" dxfId="697" priority="763" stopIfTrue="1">
      <formula>ISNUMBER(FIND("0%",LEFT(L21,2)))</formula>
    </cfRule>
  </conditionalFormatting>
  <conditionalFormatting sqref="P24:Q25 Q28">
    <cfRule type="expression" dxfId="696" priority="693" stopIfTrue="1">
      <formula>P24=""</formula>
    </cfRule>
    <cfRule type="expression" dxfId="695" priority="694" stopIfTrue="1">
      <formula>P24&lt;=0</formula>
    </cfRule>
    <cfRule type="expression" dxfId="694" priority="695" stopIfTrue="1">
      <formula>P24&lt;1</formula>
    </cfRule>
    <cfRule type="expression" dxfId="693" priority="696">
      <formula>P24&gt;=1</formula>
    </cfRule>
  </conditionalFormatting>
  <conditionalFormatting sqref="P24:Q25 Q28">
    <cfRule type="expression" dxfId="692" priority="692" stopIfTrue="1">
      <formula>WpAreaA_Sub2_exist =FALSE</formula>
    </cfRule>
  </conditionalFormatting>
  <conditionalFormatting sqref="L25:M25">
    <cfRule type="containsBlanks" dxfId="691" priority="690" stopIfTrue="1">
      <formula>LEN(TRIM(L25))=0</formula>
    </cfRule>
    <cfRule type="expression" dxfId="690" priority="691" stopIfTrue="1">
      <formula>ISNUMBER(FIND("100%",LEFT(L25,4)))</formula>
    </cfRule>
    <cfRule type="expression" dxfId="689" priority="697" stopIfTrue="1">
      <formula>ISNUMBER(FIND("0%",LEFT(L25,2)))</formula>
    </cfRule>
  </conditionalFormatting>
  <conditionalFormatting sqref="P43:Q43 O44:Q45">
    <cfRule type="expression" dxfId="688" priority="685" stopIfTrue="1">
      <formula>O43=""</formula>
    </cfRule>
    <cfRule type="expression" dxfId="687" priority="686" stopIfTrue="1">
      <formula>O43&lt;=0</formula>
    </cfRule>
    <cfRule type="expression" dxfId="686" priority="687" stopIfTrue="1">
      <formula>O43&lt;1</formula>
    </cfRule>
    <cfRule type="expression" dxfId="685" priority="688">
      <formula>O43&gt;=1</formula>
    </cfRule>
  </conditionalFormatting>
  <conditionalFormatting sqref="P43:Q43 O44:Q45">
    <cfRule type="expression" dxfId="684" priority="681" stopIfTrue="1">
      <formula>O43=""</formula>
    </cfRule>
    <cfRule type="expression" dxfId="683" priority="682" stopIfTrue="1">
      <formula>O43&lt;=0</formula>
    </cfRule>
    <cfRule type="expression" dxfId="682" priority="683" stopIfTrue="1">
      <formula>O43&lt;1</formula>
    </cfRule>
    <cfRule type="expression" dxfId="681" priority="684">
      <formula>O43&gt;=1</formula>
    </cfRule>
  </conditionalFormatting>
  <conditionalFormatting sqref="Q43:Q45 O44:P45">
    <cfRule type="expression" dxfId="680" priority="677" stopIfTrue="1">
      <formula>O43=""</formula>
    </cfRule>
    <cfRule type="expression" dxfId="679" priority="678" stopIfTrue="1">
      <formula>O43&lt;=0</formula>
    </cfRule>
    <cfRule type="expression" dxfId="678" priority="679" stopIfTrue="1">
      <formula>O43&lt;1</formula>
    </cfRule>
    <cfRule type="expression" dxfId="677" priority="680">
      <formula>O43&gt;=1</formula>
    </cfRule>
  </conditionalFormatting>
  <conditionalFormatting sqref="Q43:Q45 O44:P45">
    <cfRule type="expression" dxfId="676" priority="673" stopIfTrue="1">
      <formula>O43=""</formula>
    </cfRule>
    <cfRule type="expression" dxfId="675" priority="674" stopIfTrue="1">
      <formula>O43&lt;=0</formula>
    </cfRule>
    <cfRule type="expression" dxfId="674" priority="675" stopIfTrue="1">
      <formula>O43&lt;1</formula>
    </cfRule>
    <cfRule type="expression" dxfId="673" priority="676">
      <formula>O43&gt;=1</formula>
    </cfRule>
  </conditionalFormatting>
  <conditionalFormatting sqref="O43">
    <cfRule type="expression" dxfId="656" priority="653" stopIfTrue="1">
      <formula>O43=""</formula>
    </cfRule>
    <cfRule type="expression" dxfId="655" priority="654" stopIfTrue="1">
      <formula>O43&lt;=0</formula>
    </cfRule>
    <cfRule type="expression" dxfId="654" priority="655" stopIfTrue="1">
      <formula>O43&lt;1</formula>
    </cfRule>
    <cfRule type="expression" dxfId="653" priority="656">
      <formula>O43&gt;=1</formula>
    </cfRule>
  </conditionalFormatting>
  <conditionalFormatting sqref="O43">
    <cfRule type="expression" dxfId="652" priority="649" stopIfTrue="1">
      <formula>O43=""</formula>
    </cfRule>
    <cfRule type="expression" dxfId="651" priority="650" stopIfTrue="1">
      <formula>O43&lt;=0</formula>
    </cfRule>
    <cfRule type="expression" dxfId="650" priority="651" stopIfTrue="1">
      <formula>O43&lt;1</formula>
    </cfRule>
    <cfRule type="expression" dxfId="649" priority="652">
      <formula>O43&gt;=1</formula>
    </cfRule>
  </conditionalFormatting>
  <conditionalFormatting sqref="P43">
    <cfRule type="expression" dxfId="624" priority="624" stopIfTrue="1">
      <formula>WpAreaA_Sub2_exist =FALSE</formula>
    </cfRule>
  </conditionalFormatting>
  <conditionalFormatting sqref="O43">
    <cfRule type="expression" dxfId="623" priority="623" stopIfTrue="1">
      <formula>WpAreaA_Sub1_exist =FALSE</formula>
    </cfRule>
  </conditionalFormatting>
  <conditionalFormatting sqref="Q43:Q45 O44:P45">
    <cfRule type="expression" dxfId="622" priority="622" stopIfTrue="1">
      <formula>WpAreaA_Sub3_exist =FALSE</formula>
    </cfRule>
  </conditionalFormatting>
  <conditionalFormatting sqref="L43:M43">
    <cfRule type="containsBlanks" dxfId="615" priority="614" stopIfTrue="1">
      <formula>LEN(TRIM(L43))=0</formula>
    </cfRule>
    <cfRule type="expression" dxfId="614" priority="615" stopIfTrue="1">
      <formula>ISNUMBER(FIND("100%",LEFT(L43,4)))</formula>
    </cfRule>
    <cfRule type="expression" dxfId="613" priority="689" stopIfTrue="1">
      <formula>ISNUMBER(FIND("0%",LEFT(L43,2)))</formula>
    </cfRule>
  </conditionalFormatting>
  <conditionalFormatting sqref="O39:P41">
    <cfRule type="expression" dxfId="612" priority="609" stopIfTrue="1">
      <formula>O39=""</formula>
    </cfRule>
    <cfRule type="expression" dxfId="611" priority="610" stopIfTrue="1">
      <formula>O39&lt;=0</formula>
    </cfRule>
    <cfRule type="expression" dxfId="610" priority="611" stopIfTrue="1">
      <formula>O39&lt;1</formula>
    </cfRule>
    <cfRule type="expression" dxfId="609" priority="612">
      <formula>O39&gt;=1</formula>
    </cfRule>
  </conditionalFormatting>
  <conditionalFormatting sqref="O39:P41">
    <cfRule type="expression" dxfId="608" priority="605" stopIfTrue="1">
      <formula>O39=""</formula>
    </cfRule>
    <cfRule type="expression" dxfId="607" priority="606" stopIfTrue="1">
      <formula>O39&lt;=0</formula>
    </cfRule>
    <cfRule type="expression" dxfId="606" priority="607" stopIfTrue="1">
      <formula>O39&lt;1</formula>
    </cfRule>
    <cfRule type="expression" dxfId="605" priority="608">
      <formula>O39&gt;=1</formula>
    </cfRule>
  </conditionalFormatting>
  <conditionalFormatting sqref="O39:P41">
    <cfRule type="expression" dxfId="604" priority="601" stopIfTrue="1">
      <formula>O39=""</formula>
    </cfRule>
    <cfRule type="expression" dxfId="603" priority="602" stopIfTrue="1">
      <formula>O39&lt;=0</formula>
    </cfRule>
    <cfRule type="expression" dxfId="602" priority="603" stopIfTrue="1">
      <formula>O39&lt;1</formula>
    </cfRule>
    <cfRule type="expression" dxfId="601" priority="604">
      <formula>O39&gt;=1</formula>
    </cfRule>
  </conditionalFormatting>
  <conditionalFormatting sqref="O39:P41">
    <cfRule type="expression" dxfId="600" priority="597" stopIfTrue="1">
      <formula>O39=""</formula>
    </cfRule>
    <cfRule type="expression" dxfId="599" priority="598" stopIfTrue="1">
      <formula>O39&lt;=0</formula>
    </cfRule>
    <cfRule type="expression" dxfId="598" priority="599" stopIfTrue="1">
      <formula>O39&lt;1</formula>
    </cfRule>
    <cfRule type="expression" dxfId="597" priority="600">
      <formula>O39&gt;=1</formula>
    </cfRule>
  </conditionalFormatting>
  <conditionalFormatting sqref="O39:P41">
    <cfRule type="expression" dxfId="556" priority="556" stopIfTrue="1">
      <formula>WpAreaA_Sub3_exist =FALSE</formula>
    </cfRule>
  </conditionalFormatting>
  <conditionalFormatting sqref="L39:M39">
    <cfRule type="containsBlanks" dxfId="549" priority="548" stopIfTrue="1">
      <formula>LEN(TRIM(L39))=0</formula>
    </cfRule>
    <cfRule type="expression" dxfId="548" priority="549" stopIfTrue="1">
      <formula>ISNUMBER(FIND("100%",LEFT(L39,4)))</formula>
    </cfRule>
    <cfRule type="expression" dxfId="547" priority="613" stopIfTrue="1">
      <formula>ISNUMBER(FIND("0%",LEFT(L39,2)))</formula>
    </cfRule>
  </conditionalFormatting>
  <conditionalFormatting sqref="P37:Q37">
    <cfRule type="expression" dxfId="546" priority="543" stopIfTrue="1">
      <formula>P37=""</formula>
    </cfRule>
    <cfRule type="expression" dxfId="545" priority="544" stopIfTrue="1">
      <formula>P37&lt;=0</formula>
    </cfRule>
    <cfRule type="expression" dxfId="544" priority="545" stopIfTrue="1">
      <formula>P37&lt;1</formula>
    </cfRule>
    <cfRule type="expression" dxfId="543" priority="546">
      <formula>P37&gt;=1</formula>
    </cfRule>
  </conditionalFormatting>
  <conditionalFormatting sqref="P37:Q37">
    <cfRule type="expression" dxfId="542" priority="539" stopIfTrue="1">
      <formula>P37=""</formula>
    </cfRule>
    <cfRule type="expression" dxfId="541" priority="540" stopIfTrue="1">
      <formula>P37&lt;=0</formula>
    </cfRule>
    <cfRule type="expression" dxfId="540" priority="541" stopIfTrue="1">
      <formula>P37&lt;1</formula>
    </cfRule>
    <cfRule type="expression" dxfId="539" priority="542">
      <formula>P37&gt;=1</formula>
    </cfRule>
  </conditionalFormatting>
  <conditionalFormatting sqref="Q37">
    <cfRule type="expression" dxfId="538" priority="535" stopIfTrue="1">
      <formula>Q37=""</formula>
    </cfRule>
    <cfRule type="expression" dxfId="537" priority="536" stopIfTrue="1">
      <formula>Q37&lt;=0</formula>
    </cfRule>
    <cfRule type="expression" dxfId="536" priority="537" stopIfTrue="1">
      <formula>Q37&lt;1</formula>
    </cfRule>
    <cfRule type="expression" dxfId="535" priority="538">
      <formula>Q37&gt;=1</formula>
    </cfRule>
  </conditionalFormatting>
  <conditionalFormatting sqref="Q37">
    <cfRule type="expression" dxfId="534" priority="531" stopIfTrue="1">
      <formula>Q37=""</formula>
    </cfRule>
    <cfRule type="expression" dxfId="533" priority="532" stopIfTrue="1">
      <formula>Q37&lt;=0</formula>
    </cfRule>
    <cfRule type="expression" dxfId="532" priority="533" stopIfTrue="1">
      <formula>Q37&lt;1</formula>
    </cfRule>
    <cfRule type="expression" dxfId="531" priority="534">
      <formula>Q37&gt;=1</formula>
    </cfRule>
  </conditionalFormatting>
  <conditionalFormatting sqref="O37">
    <cfRule type="expression" dxfId="514" priority="511" stopIfTrue="1">
      <formula>O37=""</formula>
    </cfRule>
    <cfRule type="expression" dxfId="513" priority="512" stopIfTrue="1">
      <formula>O37&lt;=0</formula>
    </cfRule>
    <cfRule type="expression" dxfId="512" priority="513" stopIfTrue="1">
      <formula>O37&lt;1</formula>
    </cfRule>
    <cfRule type="expression" dxfId="511" priority="514">
      <formula>O37&gt;=1</formula>
    </cfRule>
  </conditionalFormatting>
  <conditionalFormatting sqref="O37">
    <cfRule type="expression" dxfId="510" priority="507" stopIfTrue="1">
      <formula>O37=""</formula>
    </cfRule>
    <cfRule type="expression" dxfId="509" priority="508" stopIfTrue="1">
      <formula>O37&lt;=0</formula>
    </cfRule>
    <cfRule type="expression" dxfId="508" priority="509" stopIfTrue="1">
      <formula>O37&lt;1</formula>
    </cfRule>
    <cfRule type="expression" dxfId="507" priority="510">
      <formula>O37&gt;=1</formula>
    </cfRule>
  </conditionalFormatting>
  <conditionalFormatting sqref="P37">
    <cfRule type="expression" dxfId="482" priority="482" stopIfTrue="1">
      <formula>WpAreaA_Sub2_exist =FALSE</formula>
    </cfRule>
  </conditionalFormatting>
  <conditionalFormatting sqref="O37">
    <cfRule type="expression" dxfId="481" priority="481" stopIfTrue="1">
      <formula>WpAreaA_Sub1_exist =FALSE</formula>
    </cfRule>
  </conditionalFormatting>
  <conditionalFormatting sqref="Q37">
    <cfRule type="expression" dxfId="480" priority="480" stopIfTrue="1">
      <formula>WpAreaA_Sub3_exist =FALSE</formula>
    </cfRule>
  </conditionalFormatting>
  <conditionalFormatting sqref="L37:M37">
    <cfRule type="containsBlanks" dxfId="473" priority="472" stopIfTrue="1">
      <formula>LEN(TRIM(L37))=0</formula>
    </cfRule>
    <cfRule type="expression" dxfId="472" priority="473" stopIfTrue="1">
      <formula>ISNUMBER(FIND("100%",LEFT(L37,4)))</formula>
    </cfRule>
    <cfRule type="expression" dxfId="471" priority="547" stopIfTrue="1">
      <formula>ISNUMBER(FIND("0%",LEFT(L37,2)))</formula>
    </cfRule>
  </conditionalFormatting>
  <conditionalFormatting sqref="Q40">
    <cfRule type="expression" dxfId="470" priority="467" stopIfTrue="1">
      <formula>Q40=""</formula>
    </cfRule>
    <cfRule type="expression" dxfId="469" priority="468" stopIfTrue="1">
      <formula>Q40&lt;=0</formula>
    </cfRule>
    <cfRule type="expression" dxfId="468" priority="469" stopIfTrue="1">
      <formula>Q40&lt;1</formula>
    </cfRule>
    <cfRule type="expression" dxfId="467" priority="470">
      <formula>Q40&gt;=1</formula>
    </cfRule>
  </conditionalFormatting>
  <conditionalFormatting sqref="Q40">
    <cfRule type="expression" dxfId="466" priority="463" stopIfTrue="1">
      <formula>Q40=""</formula>
    </cfRule>
    <cfRule type="expression" dxfId="465" priority="464" stopIfTrue="1">
      <formula>Q40&lt;=0</formula>
    </cfRule>
    <cfRule type="expression" dxfId="464" priority="465" stopIfTrue="1">
      <formula>Q40&lt;1</formula>
    </cfRule>
    <cfRule type="expression" dxfId="463" priority="466">
      <formula>Q40&gt;=1</formula>
    </cfRule>
  </conditionalFormatting>
  <conditionalFormatting sqref="Q40">
    <cfRule type="expression" dxfId="462" priority="459" stopIfTrue="1">
      <formula>Q40=""</formula>
    </cfRule>
    <cfRule type="expression" dxfId="461" priority="460" stopIfTrue="1">
      <formula>Q40&lt;=0</formula>
    </cfRule>
    <cfRule type="expression" dxfId="460" priority="461" stopIfTrue="1">
      <formula>Q40&lt;1</formula>
    </cfRule>
    <cfRule type="expression" dxfId="459" priority="462">
      <formula>Q40&gt;=1</formula>
    </cfRule>
  </conditionalFormatting>
  <conditionalFormatting sqref="Q40">
    <cfRule type="expression" dxfId="458" priority="455" stopIfTrue="1">
      <formula>Q40=""</formula>
    </cfRule>
    <cfRule type="expression" dxfId="457" priority="456" stopIfTrue="1">
      <formula>Q40&lt;=0</formula>
    </cfRule>
    <cfRule type="expression" dxfId="456" priority="457" stopIfTrue="1">
      <formula>Q40&lt;1</formula>
    </cfRule>
    <cfRule type="expression" dxfId="455" priority="458">
      <formula>Q40&gt;=1</formula>
    </cfRule>
  </conditionalFormatting>
  <conditionalFormatting sqref="Q40">
    <cfRule type="expression" dxfId="414" priority="414" stopIfTrue="1">
      <formula>WpAreaA_Sub3_exist =FALSE</formula>
    </cfRule>
  </conditionalFormatting>
  <conditionalFormatting sqref="L40:M40">
    <cfRule type="containsBlanks" dxfId="407" priority="406" stopIfTrue="1">
      <formula>LEN(TRIM(L40))=0</formula>
    </cfRule>
    <cfRule type="expression" dxfId="406" priority="407" stopIfTrue="1">
      <formula>ISNUMBER(FIND("100%",LEFT(L40,4)))</formula>
    </cfRule>
    <cfRule type="expression" dxfId="405" priority="471" stopIfTrue="1">
      <formula>ISNUMBER(FIND("0%",LEFT(L40,2)))</formula>
    </cfRule>
  </conditionalFormatting>
  <conditionalFormatting sqref="Q41">
    <cfRule type="expression" dxfId="404" priority="401" stopIfTrue="1">
      <formula>Q41=""</formula>
    </cfRule>
    <cfRule type="expression" dxfId="403" priority="402" stopIfTrue="1">
      <formula>Q41&lt;=0</formula>
    </cfRule>
    <cfRule type="expression" dxfId="402" priority="403" stopIfTrue="1">
      <formula>Q41&lt;1</formula>
    </cfRule>
    <cfRule type="expression" dxfId="401" priority="404">
      <formula>Q41&gt;=1</formula>
    </cfRule>
  </conditionalFormatting>
  <conditionalFormatting sqref="Q41">
    <cfRule type="expression" dxfId="400" priority="397" stopIfTrue="1">
      <formula>Q41=""</formula>
    </cfRule>
    <cfRule type="expression" dxfId="399" priority="398" stopIfTrue="1">
      <formula>Q41&lt;=0</formula>
    </cfRule>
    <cfRule type="expression" dxfId="398" priority="399" stopIfTrue="1">
      <formula>Q41&lt;1</formula>
    </cfRule>
    <cfRule type="expression" dxfId="397" priority="400">
      <formula>Q41&gt;=1</formula>
    </cfRule>
  </conditionalFormatting>
  <conditionalFormatting sqref="Q41">
    <cfRule type="expression" dxfId="396" priority="393" stopIfTrue="1">
      <formula>Q41=""</formula>
    </cfRule>
    <cfRule type="expression" dxfId="395" priority="394" stopIfTrue="1">
      <formula>Q41&lt;=0</formula>
    </cfRule>
    <cfRule type="expression" dxfId="394" priority="395" stopIfTrue="1">
      <formula>Q41&lt;1</formula>
    </cfRule>
    <cfRule type="expression" dxfId="393" priority="396">
      <formula>Q41&gt;=1</formula>
    </cfRule>
  </conditionalFormatting>
  <conditionalFormatting sqref="Q41">
    <cfRule type="expression" dxfId="392" priority="389" stopIfTrue="1">
      <formula>Q41=""</formula>
    </cfRule>
    <cfRule type="expression" dxfId="391" priority="390" stopIfTrue="1">
      <formula>Q41&lt;=0</formula>
    </cfRule>
    <cfRule type="expression" dxfId="390" priority="391" stopIfTrue="1">
      <formula>Q41&lt;1</formula>
    </cfRule>
    <cfRule type="expression" dxfId="389" priority="392">
      <formula>Q41&gt;=1</formula>
    </cfRule>
  </conditionalFormatting>
  <conditionalFormatting sqref="Q41">
    <cfRule type="expression" dxfId="348" priority="348" stopIfTrue="1">
      <formula>WpAreaA_Sub3_exist =FALSE</formula>
    </cfRule>
  </conditionalFormatting>
  <conditionalFormatting sqref="L41:M41">
    <cfRule type="containsBlanks" dxfId="341" priority="340" stopIfTrue="1">
      <formula>LEN(TRIM(L41))=0</formula>
    </cfRule>
    <cfRule type="expression" dxfId="340" priority="341" stopIfTrue="1">
      <formula>ISNUMBER(FIND("100%",LEFT(L41,4)))</formula>
    </cfRule>
    <cfRule type="expression" dxfId="339" priority="405" stopIfTrue="1">
      <formula>ISNUMBER(FIND("0%",LEFT(L41,2)))</formula>
    </cfRule>
  </conditionalFormatting>
  <conditionalFormatting sqref="Q39">
    <cfRule type="expression" dxfId="338" priority="336" stopIfTrue="1">
      <formula>Q39=""</formula>
    </cfRule>
    <cfRule type="expression" dxfId="337" priority="337" stopIfTrue="1">
      <formula>Q39&lt;=0</formula>
    </cfRule>
    <cfRule type="expression" dxfId="336" priority="338" stopIfTrue="1">
      <formula>Q39&lt;1</formula>
    </cfRule>
    <cfRule type="expression" dxfId="335" priority="339">
      <formula>Q39&gt;=1</formula>
    </cfRule>
  </conditionalFormatting>
  <conditionalFormatting sqref="Q39">
    <cfRule type="expression" dxfId="334" priority="335" stopIfTrue="1">
      <formula>WpAreaA_Sub2_exist =FALSE</formula>
    </cfRule>
  </conditionalFormatting>
  <conditionalFormatting sqref="P29:Q29">
    <cfRule type="expression" dxfId="333" priority="330" stopIfTrue="1">
      <formula>P29=""</formula>
    </cfRule>
    <cfRule type="expression" dxfId="332" priority="331" stopIfTrue="1">
      <formula>P29&lt;=0</formula>
    </cfRule>
    <cfRule type="expression" dxfId="331" priority="332" stopIfTrue="1">
      <formula>P29&lt;1</formula>
    </cfRule>
    <cfRule type="expression" dxfId="330" priority="333">
      <formula>P29&gt;=1</formula>
    </cfRule>
  </conditionalFormatting>
  <conditionalFormatting sqref="P29:Q29">
    <cfRule type="expression" dxfId="329" priority="326" stopIfTrue="1">
      <formula>P29=""</formula>
    </cfRule>
    <cfRule type="expression" dxfId="328" priority="327" stopIfTrue="1">
      <formula>P29&lt;=0</formula>
    </cfRule>
    <cfRule type="expression" dxfId="327" priority="328" stopIfTrue="1">
      <formula>P29&lt;1</formula>
    </cfRule>
    <cfRule type="expression" dxfId="326" priority="329">
      <formula>P29&gt;=1</formula>
    </cfRule>
  </conditionalFormatting>
  <conditionalFormatting sqref="Q29">
    <cfRule type="expression" dxfId="325" priority="322" stopIfTrue="1">
      <formula>Q29=""</formula>
    </cfRule>
    <cfRule type="expression" dxfId="324" priority="323" stopIfTrue="1">
      <formula>Q29&lt;=0</formula>
    </cfRule>
    <cfRule type="expression" dxfId="323" priority="324" stopIfTrue="1">
      <formula>Q29&lt;1</formula>
    </cfRule>
    <cfRule type="expression" dxfId="322" priority="325">
      <formula>Q29&gt;=1</formula>
    </cfRule>
  </conditionalFormatting>
  <conditionalFormatting sqref="Q29">
    <cfRule type="expression" dxfId="321" priority="318" stopIfTrue="1">
      <formula>Q29=""</formula>
    </cfRule>
    <cfRule type="expression" dxfId="320" priority="319" stopIfTrue="1">
      <formula>Q29&lt;=0</formula>
    </cfRule>
    <cfRule type="expression" dxfId="319" priority="320" stopIfTrue="1">
      <formula>Q29&lt;1</formula>
    </cfRule>
    <cfRule type="expression" dxfId="318" priority="321">
      <formula>Q29&gt;=1</formula>
    </cfRule>
  </conditionalFormatting>
  <conditionalFormatting sqref="O29">
    <cfRule type="expression" dxfId="301" priority="298" stopIfTrue="1">
      <formula>O29=""</formula>
    </cfRule>
    <cfRule type="expression" dxfId="300" priority="299" stopIfTrue="1">
      <formula>O29&lt;=0</formula>
    </cfRule>
    <cfRule type="expression" dxfId="299" priority="300" stopIfTrue="1">
      <formula>O29&lt;1</formula>
    </cfRule>
    <cfRule type="expression" dxfId="298" priority="301">
      <formula>O29&gt;=1</formula>
    </cfRule>
  </conditionalFormatting>
  <conditionalFormatting sqref="O29">
    <cfRule type="expression" dxfId="297" priority="294" stopIfTrue="1">
      <formula>O29=""</formula>
    </cfRule>
    <cfRule type="expression" dxfId="296" priority="295" stopIfTrue="1">
      <formula>O29&lt;=0</formula>
    </cfRule>
    <cfRule type="expression" dxfId="295" priority="296" stopIfTrue="1">
      <formula>O29&lt;1</formula>
    </cfRule>
    <cfRule type="expression" dxfId="294" priority="297">
      <formula>O29&gt;=1</formula>
    </cfRule>
  </conditionalFormatting>
  <conditionalFormatting sqref="P29">
    <cfRule type="expression" dxfId="269" priority="269" stopIfTrue="1">
      <formula>WpAreaA_Sub2_exist =FALSE</formula>
    </cfRule>
  </conditionalFormatting>
  <conditionalFormatting sqref="O29">
    <cfRule type="expression" dxfId="268" priority="268" stopIfTrue="1">
      <formula>WpAreaA_Sub1_exist =FALSE</formula>
    </cfRule>
  </conditionalFormatting>
  <conditionalFormatting sqref="Q29">
    <cfRule type="expression" dxfId="267" priority="267" stopIfTrue="1">
      <formula>WpAreaA_Sub3_exist =FALSE</formula>
    </cfRule>
  </conditionalFormatting>
  <conditionalFormatting sqref="L29:M29">
    <cfRule type="containsBlanks" dxfId="260" priority="259" stopIfTrue="1">
      <formula>LEN(TRIM(L29))=0</formula>
    </cfRule>
    <cfRule type="expression" dxfId="259" priority="260" stopIfTrue="1">
      <formula>ISNUMBER(FIND("100%",LEFT(L29,4)))</formula>
    </cfRule>
    <cfRule type="expression" dxfId="258" priority="334" stopIfTrue="1">
      <formula>ISNUMBER(FIND("0%",LEFT(L29,2)))</formula>
    </cfRule>
  </conditionalFormatting>
  <conditionalFormatting sqref="P17:Q17">
    <cfRule type="expression" dxfId="257" priority="254" stopIfTrue="1">
      <formula>P17=""</formula>
    </cfRule>
    <cfRule type="expression" dxfId="256" priority="255" stopIfTrue="1">
      <formula>P17&lt;=0</formula>
    </cfRule>
    <cfRule type="expression" dxfId="255" priority="256" stopIfTrue="1">
      <formula>P17&lt;1</formula>
    </cfRule>
    <cfRule type="expression" dxfId="254" priority="257">
      <formula>P17&gt;=1</formula>
    </cfRule>
  </conditionalFormatting>
  <conditionalFormatting sqref="P17:Q17">
    <cfRule type="expression" dxfId="253" priority="250" stopIfTrue="1">
      <formula>P17=""</formula>
    </cfRule>
    <cfRule type="expression" dxfId="252" priority="251" stopIfTrue="1">
      <formula>P17&lt;=0</formula>
    </cfRule>
    <cfRule type="expression" dxfId="251" priority="252" stopIfTrue="1">
      <formula>P17&lt;1</formula>
    </cfRule>
    <cfRule type="expression" dxfId="250" priority="253">
      <formula>P17&gt;=1</formula>
    </cfRule>
  </conditionalFormatting>
  <conditionalFormatting sqref="O17">
    <cfRule type="expression" dxfId="249" priority="246" stopIfTrue="1">
      <formula>O17=""</formula>
    </cfRule>
    <cfRule type="expression" dxfId="248" priority="247" stopIfTrue="1">
      <formula>O17&lt;=0</formula>
    </cfRule>
    <cfRule type="expression" dxfId="247" priority="248" stopIfTrue="1">
      <formula>O17&lt;1</formula>
    </cfRule>
    <cfRule type="expression" dxfId="246" priority="249">
      <formula>O17&gt;=1</formula>
    </cfRule>
  </conditionalFormatting>
  <conditionalFormatting sqref="O17">
    <cfRule type="expression" dxfId="245" priority="242" stopIfTrue="1">
      <formula>O17=""</formula>
    </cfRule>
    <cfRule type="expression" dxfId="244" priority="243" stopIfTrue="1">
      <formula>O17&lt;=0</formula>
    </cfRule>
    <cfRule type="expression" dxfId="243" priority="244" stopIfTrue="1">
      <formula>O17&lt;1</formula>
    </cfRule>
    <cfRule type="expression" dxfId="242" priority="245">
      <formula>O17&gt;=1</formula>
    </cfRule>
  </conditionalFormatting>
  <conditionalFormatting sqref="P17">
    <cfRule type="expression" dxfId="233" priority="233" stopIfTrue="1">
      <formula>WpAreaA_Sub2_exist =FALSE</formula>
    </cfRule>
  </conditionalFormatting>
  <conditionalFormatting sqref="O17">
    <cfRule type="expression" dxfId="232" priority="232" stopIfTrue="1">
      <formula>WpAreaA_Sub1_exist =FALSE</formula>
    </cfRule>
  </conditionalFormatting>
  <conditionalFormatting sqref="Q17">
    <cfRule type="expression" dxfId="231" priority="231" stopIfTrue="1">
      <formula>WpAreaA_Sub3_exist =FALSE</formula>
    </cfRule>
  </conditionalFormatting>
  <conditionalFormatting sqref="L17:M17">
    <cfRule type="containsBlanks" dxfId="224" priority="223" stopIfTrue="1">
      <formula>LEN(TRIM(L17))=0</formula>
    </cfRule>
    <cfRule type="expression" dxfId="223" priority="224" stopIfTrue="1">
      <formula>ISNUMBER(FIND("100%",LEFT(L17,4)))</formula>
    </cfRule>
    <cfRule type="expression" dxfId="222" priority="258" stopIfTrue="1">
      <formula>ISNUMBER(FIND("0%",LEFT(L17,2)))</formula>
    </cfRule>
  </conditionalFormatting>
  <conditionalFormatting sqref="P26:Q26">
    <cfRule type="expression" dxfId="221" priority="218" stopIfTrue="1">
      <formula>P26=""</formula>
    </cfRule>
    <cfRule type="expression" dxfId="220" priority="219" stopIfTrue="1">
      <formula>P26&lt;=0</formula>
    </cfRule>
    <cfRule type="expression" dxfId="219" priority="220" stopIfTrue="1">
      <formula>P26&lt;1</formula>
    </cfRule>
    <cfRule type="expression" dxfId="218" priority="221">
      <formula>P26&gt;=1</formula>
    </cfRule>
  </conditionalFormatting>
  <conditionalFormatting sqref="P26:Q26">
    <cfRule type="expression" dxfId="217" priority="214" stopIfTrue="1">
      <formula>P26=""</formula>
    </cfRule>
    <cfRule type="expression" dxfId="216" priority="215" stopIfTrue="1">
      <formula>P26&lt;=0</formula>
    </cfRule>
    <cfRule type="expression" dxfId="215" priority="216" stopIfTrue="1">
      <formula>P26&lt;1</formula>
    </cfRule>
    <cfRule type="expression" dxfId="214" priority="217">
      <formula>P26&gt;=1</formula>
    </cfRule>
  </conditionalFormatting>
  <conditionalFormatting sqref="Q26">
    <cfRule type="expression" dxfId="213" priority="210" stopIfTrue="1">
      <formula>Q26=""</formula>
    </cfRule>
    <cfRule type="expression" dxfId="212" priority="211" stopIfTrue="1">
      <formula>Q26&lt;=0</formula>
    </cfRule>
    <cfRule type="expression" dxfId="211" priority="212" stopIfTrue="1">
      <formula>Q26&lt;1</formula>
    </cfRule>
    <cfRule type="expression" dxfId="210" priority="213">
      <formula>Q26&gt;=1</formula>
    </cfRule>
  </conditionalFormatting>
  <conditionalFormatting sqref="Q26">
    <cfRule type="expression" dxfId="209" priority="206" stopIfTrue="1">
      <formula>Q26=""</formula>
    </cfRule>
    <cfRule type="expression" dxfId="208" priority="207" stopIfTrue="1">
      <formula>Q26&lt;=0</formula>
    </cfRule>
    <cfRule type="expression" dxfId="207" priority="208" stopIfTrue="1">
      <formula>Q26&lt;1</formula>
    </cfRule>
    <cfRule type="expression" dxfId="206" priority="209">
      <formula>Q26&gt;=1</formula>
    </cfRule>
  </conditionalFormatting>
  <conditionalFormatting sqref="O26">
    <cfRule type="expression" dxfId="189" priority="186" stopIfTrue="1">
      <formula>O26=""</formula>
    </cfRule>
    <cfRule type="expression" dxfId="188" priority="187" stopIfTrue="1">
      <formula>O26&lt;=0</formula>
    </cfRule>
    <cfRule type="expression" dxfId="187" priority="188" stopIfTrue="1">
      <formula>O26&lt;1</formula>
    </cfRule>
    <cfRule type="expression" dxfId="186" priority="189">
      <formula>O26&gt;=1</formula>
    </cfRule>
  </conditionalFormatting>
  <conditionalFormatting sqref="O26">
    <cfRule type="expression" dxfId="185" priority="182" stopIfTrue="1">
      <formula>O26=""</formula>
    </cfRule>
    <cfRule type="expression" dxfId="184" priority="183" stopIfTrue="1">
      <formula>O26&lt;=0</formula>
    </cfRule>
    <cfRule type="expression" dxfId="183" priority="184" stopIfTrue="1">
      <formula>O26&lt;1</formula>
    </cfRule>
    <cfRule type="expression" dxfId="182" priority="185">
      <formula>O26&gt;=1</formula>
    </cfRule>
  </conditionalFormatting>
  <conditionalFormatting sqref="P26">
    <cfRule type="expression" dxfId="157" priority="157" stopIfTrue="1">
      <formula>WpAreaA_Sub2_exist =FALSE</formula>
    </cfRule>
  </conditionalFormatting>
  <conditionalFormatting sqref="O26">
    <cfRule type="expression" dxfId="156" priority="156" stopIfTrue="1">
      <formula>WpAreaA_Sub1_exist =FALSE</formula>
    </cfRule>
  </conditionalFormatting>
  <conditionalFormatting sqref="Q26">
    <cfRule type="expression" dxfId="155" priority="155" stopIfTrue="1">
      <formula>WpAreaA_Sub3_exist =FALSE</formula>
    </cfRule>
  </conditionalFormatting>
  <conditionalFormatting sqref="L26:M26">
    <cfRule type="containsBlanks" dxfId="148" priority="147" stopIfTrue="1">
      <formula>LEN(TRIM(L26))=0</formula>
    </cfRule>
    <cfRule type="expression" dxfId="147" priority="148" stopIfTrue="1">
      <formula>ISNUMBER(FIND("100%",LEFT(L26,4)))</formula>
    </cfRule>
    <cfRule type="expression" dxfId="146" priority="222" stopIfTrue="1">
      <formula>ISNUMBER(FIND("0%",LEFT(L26,2)))</formula>
    </cfRule>
  </conditionalFormatting>
  <conditionalFormatting sqref="P27:Q27">
    <cfRule type="expression" dxfId="145" priority="142" stopIfTrue="1">
      <formula>P27=""</formula>
    </cfRule>
    <cfRule type="expression" dxfId="144" priority="143" stopIfTrue="1">
      <formula>P27&lt;=0</formula>
    </cfRule>
    <cfRule type="expression" dxfId="143" priority="144" stopIfTrue="1">
      <formula>P27&lt;1</formula>
    </cfRule>
    <cfRule type="expression" dxfId="142" priority="145">
      <formula>P27&gt;=1</formula>
    </cfRule>
  </conditionalFormatting>
  <conditionalFormatting sqref="P27:Q27">
    <cfRule type="expression" dxfId="141" priority="138" stopIfTrue="1">
      <formula>P27=""</formula>
    </cfRule>
    <cfRule type="expression" dxfId="140" priority="139" stopIfTrue="1">
      <formula>P27&lt;=0</formula>
    </cfRule>
    <cfRule type="expression" dxfId="139" priority="140" stopIfTrue="1">
      <formula>P27&lt;1</formula>
    </cfRule>
    <cfRule type="expression" dxfId="138" priority="141">
      <formula>P27&gt;=1</formula>
    </cfRule>
  </conditionalFormatting>
  <conditionalFormatting sqref="Q27">
    <cfRule type="expression" dxfId="137" priority="134" stopIfTrue="1">
      <formula>Q27=""</formula>
    </cfRule>
    <cfRule type="expression" dxfId="136" priority="135" stopIfTrue="1">
      <formula>Q27&lt;=0</formula>
    </cfRule>
    <cfRule type="expression" dxfId="135" priority="136" stopIfTrue="1">
      <formula>Q27&lt;1</formula>
    </cfRule>
    <cfRule type="expression" dxfId="134" priority="137">
      <formula>Q27&gt;=1</formula>
    </cfRule>
  </conditionalFormatting>
  <conditionalFormatting sqref="Q27">
    <cfRule type="expression" dxfId="133" priority="130" stopIfTrue="1">
      <formula>Q27=""</formula>
    </cfRule>
    <cfRule type="expression" dxfId="132" priority="131" stopIfTrue="1">
      <formula>Q27&lt;=0</formula>
    </cfRule>
    <cfRule type="expression" dxfId="131" priority="132" stopIfTrue="1">
      <formula>Q27&lt;1</formula>
    </cfRule>
    <cfRule type="expression" dxfId="130" priority="133">
      <formula>Q27&gt;=1</formula>
    </cfRule>
  </conditionalFormatting>
  <conditionalFormatting sqref="O27">
    <cfRule type="expression" dxfId="113" priority="110" stopIfTrue="1">
      <formula>O27=""</formula>
    </cfRule>
    <cfRule type="expression" dxfId="112" priority="111" stopIfTrue="1">
      <formula>O27&lt;=0</formula>
    </cfRule>
    <cfRule type="expression" dxfId="111" priority="112" stopIfTrue="1">
      <formula>O27&lt;1</formula>
    </cfRule>
    <cfRule type="expression" dxfId="110" priority="113">
      <formula>O27&gt;=1</formula>
    </cfRule>
  </conditionalFormatting>
  <conditionalFormatting sqref="O27">
    <cfRule type="expression" dxfId="109" priority="106" stopIfTrue="1">
      <formula>O27=""</formula>
    </cfRule>
    <cfRule type="expression" dxfId="108" priority="107" stopIfTrue="1">
      <formula>O27&lt;=0</formula>
    </cfRule>
    <cfRule type="expression" dxfId="107" priority="108" stopIfTrue="1">
      <formula>O27&lt;1</formula>
    </cfRule>
    <cfRule type="expression" dxfId="106" priority="109">
      <formula>O27&gt;=1</formula>
    </cfRule>
  </conditionalFormatting>
  <conditionalFormatting sqref="P27">
    <cfRule type="expression" dxfId="81" priority="81" stopIfTrue="1">
      <formula>WpAreaA_Sub2_exist =FALSE</formula>
    </cfRule>
  </conditionalFormatting>
  <conditionalFormatting sqref="O27">
    <cfRule type="expression" dxfId="80" priority="80" stopIfTrue="1">
      <formula>WpAreaA_Sub1_exist =FALSE</formula>
    </cfRule>
  </conditionalFormatting>
  <conditionalFormatting sqref="Q27">
    <cfRule type="expression" dxfId="79" priority="79" stopIfTrue="1">
      <formula>WpAreaA_Sub3_exist =FALSE</formula>
    </cfRule>
  </conditionalFormatting>
  <conditionalFormatting sqref="L27:M27">
    <cfRule type="containsBlanks" dxfId="72" priority="71" stopIfTrue="1">
      <formula>LEN(TRIM(L27))=0</formula>
    </cfRule>
    <cfRule type="expression" dxfId="71" priority="72" stopIfTrue="1">
      <formula>ISNUMBER(FIND("100%",LEFT(L27,4)))</formula>
    </cfRule>
    <cfRule type="expression" dxfId="70" priority="146" stopIfTrue="1">
      <formula>ISNUMBER(FIND("0%",LEFT(L27,2)))</formula>
    </cfRule>
  </conditionalFormatting>
  <conditionalFormatting sqref="P31:Q31">
    <cfRule type="expression" dxfId="69" priority="66" stopIfTrue="1">
      <formula>P31=""</formula>
    </cfRule>
    <cfRule type="expression" dxfId="68" priority="67" stopIfTrue="1">
      <formula>P31&lt;=0</formula>
    </cfRule>
    <cfRule type="expression" dxfId="67" priority="68" stopIfTrue="1">
      <formula>P31&lt;1</formula>
    </cfRule>
    <cfRule type="expression" dxfId="66" priority="69">
      <formula>P31&gt;=1</formula>
    </cfRule>
  </conditionalFormatting>
  <conditionalFormatting sqref="P31:Q31">
    <cfRule type="expression" dxfId="65" priority="62" stopIfTrue="1">
      <formula>P31=""</formula>
    </cfRule>
    <cfRule type="expression" dxfId="64" priority="63" stopIfTrue="1">
      <formula>P31&lt;=0</formula>
    </cfRule>
    <cfRule type="expression" dxfId="63" priority="64" stopIfTrue="1">
      <formula>P31&lt;1</formula>
    </cfRule>
    <cfRule type="expression" dxfId="62" priority="65">
      <formula>P31&gt;=1</formula>
    </cfRule>
  </conditionalFormatting>
  <conditionalFormatting sqref="L31:M31">
    <cfRule type="containsBlanks" dxfId="37" priority="36" stopIfTrue="1">
      <formula>LEN(TRIM(L31))=0</formula>
    </cfRule>
    <cfRule type="expression" dxfId="36" priority="37" stopIfTrue="1">
      <formula>ISNUMBER(FIND("100%",LEFT(L31,4)))</formula>
    </cfRule>
    <cfRule type="expression" dxfId="35" priority="70" stopIfTrue="1">
      <formula>ISNUMBER(FIND("0%",LEFT(L31,2)))</formula>
    </cfRule>
  </conditionalFormatting>
  <conditionalFormatting sqref="P30:Q30">
    <cfRule type="expression" dxfId="34" priority="31" stopIfTrue="1">
      <formula>P30=""</formula>
    </cfRule>
    <cfRule type="expression" dxfId="33" priority="32" stopIfTrue="1">
      <formula>P30&lt;=0</formula>
    </cfRule>
    <cfRule type="expression" dxfId="32" priority="33" stopIfTrue="1">
      <formula>P30&lt;1</formula>
    </cfRule>
    <cfRule type="expression" dxfId="31" priority="34">
      <formula>P30&gt;=1</formula>
    </cfRule>
  </conditionalFormatting>
  <conditionalFormatting sqref="P30:Q30">
    <cfRule type="expression" dxfId="30" priority="27" stopIfTrue="1">
      <formula>P30=""</formula>
    </cfRule>
    <cfRule type="expression" dxfId="29" priority="28" stopIfTrue="1">
      <formula>P30&lt;=0</formula>
    </cfRule>
    <cfRule type="expression" dxfId="28" priority="29" stopIfTrue="1">
      <formula>P30&lt;1</formula>
    </cfRule>
    <cfRule type="expression" dxfId="27" priority="30">
      <formula>P30&gt;=1</formula>
    </cfRule>
  </conditionalFormatting>
  <conditionalFormatting sqref="L30:M30">
    <cfRule type="containsBlanks" dxfId="2" priority="1" stopIfTrue="1">
      <formula>LEN(TRIM(L30))=0</formula>
    </cfRule>
    <cfRule type="expression" dxfId="1" priority="2" stopIfTrue="1">
      <formula>ISNUMBER(FIND("100%",LEFT(L30,4)))</formula>
    </cfRule>
    <cfRule type="expression" dxfId="0" priority="35" stopIfTrue="1">
      <formula>ISNUMBER(FIND("0%",LEFT(L30,2)))</formula>
    </cfRule>
  </conditionalFormatting>
  <hyperlinks>
    <hyperlink ref="F4" r:id="rId1" xr:uid="{D5DBAA80-B1AC-4CAD-B2EE-D0F3A77E02A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2023-11-17T14:55:47Z</dcterms:created>
  <dcterms:modified xsi:type="dcterms:W3CDTF">2023-11-17T14:56:25Z</dcterms:modified>
</cp:coreProperties>
</file>