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92.168.0.114\Users\jiangy\OneDrive - DBL\2018\2-PFD\1-ITU_Self_Eval\Calibration\Calibration_HW\"/>
    </mc:Choice>
  </mc:AlternateContent>
  <bookViews>
    <workbookView xWindow="0" yWindow="0" windowWidth="22560" windowHeight="11145" tabRatio="842" firstSheet="2" activeTab="9"/>
  </bookViews>
  <sheets>
    <sheet name="Revision comments" sheetId="59" r:id="rId1"/>
    <sheet name="Assumptions" sheetId="110" r:id="rId2"/>
    <sheet name="InH_4GHz_12TRxP_ModelA" sheetId="102" r:id="rId3"/>
    <sheet name="InH_4GHz_12TRxP_ModelB" sheetId="104" r:id="rId4"/>
    <sheet name="InH_4GHz_36TRxP_ModelA" sheetId="103" r:id="rId5"/>
    <sheet name="InH_4GHz_36TRxP_ModelB" sheetId="105" r:id="rId6"/>
    <sheet name="InH_30GHz_12TRxP" sheetId="106" r:id="rId7"/>
    <sheet name="InH_30GHz_36TRxP" sheetId="107" r:id="rId8"/>
    <sheet name="InH_70GHz_12TRxP" sheetId="108" r:id="rId9"/>
    <sheet name="InH_70GHz_36TRxP" sheetId="109" r:id="rId10"/>
  </sheets>
  <externalReferences>
    <externalReference r:id="rId11"/>
  </externalReferences>
  <calcPr calcId="171027"/>
</workbook>
</file>

<file path=xl/calcChain.xml><?xml version="1.0" encoding="utf-8"?>
<calcChain xmlns="http://schemas.openxmlformats.org/spreadsheetml/2006/main">
  <c r="AV29" i="108" l="1"/>
  <c r="AV30" i="108"/>
  <c r="AV31" i="108"/>
  <c r="AV32" i="108"/>
  <c r="AV33" i="108"/>
  <c r="AV34" i="108"/>
  <c r="AV35" i="108"/>
  <c r="AV36" i="108"/>
  <c r="AV37" i="108"/>
  <c r="AV38" i="108"/>
  <c r="AV39" i="108"/>
  <c r="AV40" i="108"/>
  <c r="AV41" i="108"/>
  <c r="AV42" i="108"/>
  <c r="AV43" i="108"/>
  <c r="AV44" i="108"/>
  <c r="AV45" i="108"/>
  <c r="AV46" i="108"/>
  <c r="AV47" i="108"/>
  <c r="AV48" i="108"/>
  <c r="AV49" i="108"/>
  <c r="AV50" i="108"/>
  <c r="AV51" i="108"/>
  <c r="AV52" i="108"/>
  <c r="AV53" i="108"/>
  <c r="AV54" i="108"/>
  <c r="AV55" i="108"/>
  <c r="AV56" i="108"/>
  <c r="AV57" i="108"/>
  <c r="AV58" i="108"/>
  <c r="AV59" i="108"/>
  <c r="AV60" i="108"/>
  <c r="AV61" i="108"/>
  <c r="AV62" i="108"/>
  <c r="AV63" i="108"/>
  <c r="AV64" i="108"/>
  <c r="AV65" i="108"/>
  <c r="AV66" i="108"/>
  <c r="AV67" i="108"/>
  <c r="AV68" i="108"/>
  <c r="AV69" i="108"/>
  <c r="AV70" i="108"/>
  <c r="AV71" i="108"/>
  <c r="AV72" i="108"/>
  <c r="AV73" i="108"/>
  <c r="AV74" i="108"/>
  <c r="AV75" i="108"/>
  <c r="AV76" i="108"/>
  <c r="AV77" i="108"/>
  <c r="AV78" i="108"/>
  <c r="AV79" i="108"/>
  <c r="AV80" i="108"/>
  <c r="AV81" i="108"/>
  <c r="AV82" i="108"/>
  <c r="AV83" i="108"/>
  <c r="AV84" i="108"/>
  <c r="AV85" i="108"/>
  <c r="AV86" i="108"/>
  <c r="AV87" i="108"/>
  <c r="AV88" i="108"/>
  <c r="AV89" i="108"/>
  <c r="AV90" i="108"/>
  <c r="AV91" i="108"/>
  <c r="AV92" i="108"/>
  <c r="AV93" i="108"/>
  <c r="AV94" i="108"/>
  <c r="AV95" i="108"/>
  <c r="AV96" i="108"/>
  <c r="AV97" i="108"/>
  <c r="AV98" i="108"/>
  <c r="AV99" i="108"/>
  <c r="AV100" i="108"/>
  <c r="AV101" i="108"/>
  <c r="AV102" i="108"/>
  <c r="AV103" i="108"/>
  <c r="AV104" i="108"/>
  <c r="AV105" i="108"/>
  <c r="AV106" i="108"/>
  <c r="AV107" i="108"/>
  <c r="AV108" i="108"/>
  <c r="AV109" i="108"/>
  <c r="AV110" i="108"/>
  <c r="AV111" i="108"/>
  <c r="AV112" i="108"/>
  <c r="AV113" i="108"/>
  <c r="AV114" i="108"/>
  <c r="AV115" i="108"/>
  <c r="AV116" i="108"/>
  <c r="AV117" i="108"/>
  <c r="AV118" i="108"/>
  <c r="AV119" i="108"/>
  <c r="AV120" i="108"/>
  <c r="AV121" i="108"/>
  <c r="AV122" i="108"/>
  <c r="AV123" i="108"/>
  <c r="AV124" i="108"/>
  <c r="AV125" i="108"/>
  <c r="AV126" i="108"/>
  <c r="AV127" i="108"/>
  <c r="AV128" i="108"/>
  <c r="AV129" i="108"/>
  <c r="Q29" i="108"/>
  <c r="Q30" i="108"/>
  <c r="Q31" i="108"/>
  <c r="Q32" i="108"/>
  <c r="Q33" i="108"/>
  <c r="Q34" i="108"/>
  <c r="Q35" i="108"/>
  <c r="Q36" i="108"/>
  <c r="Q37" i="108"/>
  <c r="Q38" i="108"/>
  <c r="Q39" i="108"/>
  <c r="Q40" i="108"/>
  <c r="Q41" i="108"/>
  <c r="Q42" i="108"/>
  <c r="Q43" i="108"/>
  <c r="Q44" i="108"/>
  <c r="Q45" i="108"/>
  <c r="Q46" i="108"/>
  <c r="Q47" i="108"/>
  <c r="Q48" i="108"/>
  <c r="Q49" i="108"/>
  <c r="Q50" i="108"/>
  <c r="Q51" i="108"/>
  <c r="Q52" i="108"/>
  <c r="Q53" i="108"/>
  <c r="Q54" i="108"/>
  <c r="Q55" i="108"/>
  <c r="Q56" i="108"/>
  <c r="Q57" i="108"/>
  <c r="Q58" i="108"/>
  <c r="Q59" i="108"/>
  <c r="Q60" i="108"/>
  <c r="Q61" i="108"/>
  <c r="Q62" i="108"/>
  <c r="Q63" i="108"/>
  <c r="Q64" i="108"/>
  <c r="Q65" i="108"/>
  <c r="Q66" i="108"/>
  <c r="Q67" i="108"/>
  <c r="Q68" i="108"/>
  <c r="Q69" i="108"/>
  <c r="Q70" i="108"/>
  <c r="Q71" i="108"/>
  <c r="Q72" i="108"/>
  <c r="Q73" i="108"/>
  <c r="Q74" i="108"/>
  <c r="Q75" i="108"/>
  <c r="Q76" i="108"/>
  <c r="Q77" i="108"/>
  <c r="Q78" i="108"/>
  <c r="Q79" i="108"/>
  <c r="Q80" i="108"/>
  <c r="Q81" i="108"/>
  <c r="Q82" i="108"/>
  <c r="Q83" i="108"/>
  <c r="Q84" i="108"/>
  <c r="Q85" i="108"/>
  <c r="Q86" i="108"/>
  <c r="Q87" i="108"/>
  <c r="Q88" i="108"/>
  <c r="Q89" i="108"/>
  <c r="Q90" i="108"/>
  <c r="Q91" i="108"/>
  <c r="Q92" i="108"/>
  <c r="Q93" i="108"/>
  <c r="Q94" i="108"/>
  <c r="Q95" i="108"/>
  <c r="Q96" i="108"/>
  <c r="Q97" i="108"/>
  <c r="Q98" i="108"/>
  <c r="Q99" i="108"/>
  <c r="Q100" i="108"/>
  <c r="Q101" i="108"/>
  <c r="Q102" i="108"/>
  <c r="Q103" i="108"/>
  <c r="Q104" i="108"/>
  <c r="Q105" i="108"/>
  <c r="Q106" i="108"/>
  <c r="Q107" i="108"/>
  <c r="Q108" i="108"/>
  <c r="Q109" i="108"/>
  <c r="Q110" i="108"/>
  <c r="Q111" i="108"/>
  <c r="Q112" i="108"/>
  <c r="Q113" i="108"/>
  <c r="Q114" i="108"/>
  <c r="Q115" i="108"/>
  <c r="Q116" i="108"/>
  <c r="Q117" i="108"/>
  <c r="Q118" i="108"/>
  <c r="Q119" i="108"/>
  <c r="Q120" i="108"/>
  <c r="Q121" i="108"/>
  <c r="Q122" i="108"/>
  <c r="Q123" i="108"/>
  <c r="Q124" i="108"/>
  <c r="Q125" i="108"/>
  <c r="Q126" i="108"/>
  <c r="Q127" i="108"/>
  <c r="Q128" i="108"/>
  <c r="Q129" i="108"/>
  <c r="AX29" i="106"/>
  <c r="AX30" i="106"/>
  <c r="AX31" i="106"/>
  <c r="AX32" i="106"/>
  <c r="AX33" i="106"/>
  <c r="AX34" i="106"/>
  <c r="AX35" i="106"/>
  <c r="AX36" i="106"/>
  <c r="AX37" i="106"/>
  <c r="AX38" i="106"/>
  <c r="AX39" i="106"/>
  <c r="AX40" i="106"/>
  <c r="AX41" i="106"/>
  <c r="AX42" i="106"/>
  <c r="AX43" i="106"/>
  <c r="AX44" i="106"/>
  <c r="AX45" i="106"/>
  <c r="AX46" i="106"/>
  <c r="AX47" i="106"/>
  <c r="AX48" i="106"/>
  <c r="AX49" i="106"/>
  <c r="AX50" i="106"/>
  <c r="AX51" i="106"/>
  <c r="AX52" i="106"/>
  <c r="AX53" i="106"/>
  <c r="AX54" i="106"/>
  <c r="AX55" i="106"/>
  <c r="AX56" i="106"/>
  <c r="AX57" i="106"/>
  <c r="AX58" i="106"/>
  <c r="AX59" i="106"/>
  <c r="AX60" i="106"/>
  <c r="AX61" i="106"/>
  <c r="AX62" i="106"/>
  <c r="AX63" i="106"/>
  <c r="AX64" i="106"/>
  <c r="AX65" i="106"/>
  <c r="AX66" i="106"/>
  <c r="AX67" i="106"/>
  <c r="AX68" i="106"/>
  <c r="AX69" i="106"/>
  <c r="AX70" i="106"/>
  <c r="AX71" i="106"/>
  <c r="AX72" i="106"/>
  <c r="AX73" i="106"/>
  <c r="AX74" i="106"/>
  <c r="AX75" i="106"/>
  <c r="AX76" i="106"/>
  <c r="AX77" i="106"/>
  <c r="AX78" i="106"/>
  <c r="AX79" i="106"/>
  <c r="AX80" i="106"/>
  <c r="AX81" i="106"/>
  <c r="AX82" i="106"/>
  <c r="AX83" i="106"/>
  <c r="AX84" i="106"/>
  <c r="AX85" i="106"/>
  <c r="AX86" i="106"/>
  <c r="AX87" i="106"/>
  <c r="AX88" i="106"/>
  <c r="AX89" i="106"/>
  <c r="AX90" i="106"/>
  <c r="AX91" i="106"/>
  <c r="AX92" i="106"/>
  <c r="AX93" i="106"/>
  <c r="AX94" i="106"/>
  <c r="AX95" i="106"/>
  <c r="AX96" i="106"/>
  <c r="AX97" i="106"/>
  <c r="AX98" i="106"/>
  <c r="AX99" i="106"/>
  <c r="AX100" i="106"/>
  <c r="AX101" i="106"/>
  <c r="AX102" i="106"/>
  <c r="AX103" i="106"/>
  <c r="AX104" i="106"/>
  <c r="AX105" i="106"/>
  <c r="AX106" i="106"/>
  <c r="AX107" i="106"/>
  <c r="AX108" i="106"/>
  <c r="AX109" i="106"/>
  <c r="AX110" i="106"/>
  <c r="AX111" i="106"/>
  <c r="AX112" i="106"/>
  <c r="AX113" i="106"/>
  <c r="AX114" i="106"/>
  <c r="AX115" i="106"/>
  <c r="AX116" i="106"/>
  <c r="AX117" i="106"/>
  <c r="AX118" i="106"/>
  <c r="AX119" i="106"/>
  <c r="AX120" i="106"/>
  <c r="AX121" i="106"/>
  <c r="AX122" i="106"/>
  <c r="AX123" i="106"/>
  <c r="AX124" i="106"/>
  <c r="AX125" i="106"/>
  <c r="AX126" i="106"/>
  <c r="AX127" i="106"/>
  <c r="AX128" i="106"/>
  <c r="AX129" i="106"/>
  <c r="S29" i="106"/>
  <c r="S30" i="106"/>
  <c r="S31" i="106"/>
  <c r="S32" i="106"/>
  <c r="S33" i="106"/>
  <c r="S34" i="106"/>
  <c r="S35" i="106"/>
  <c r="S36" i="106"/>
  <c r="S37" i="106"/>
  <c r="S38" i="106"/>
  <c r="S39" i="106"/>
  <c r="S40" i="106"/>
  <c r="S41" i="106"/>
  <c r="S42" i="106"/>
  <c r="S43" i="106"/>
  <c r="S44" i="106"/>
  <c r="S45" i="106"/>
  <c r="S46" i="106"/>
  <c r="S47" i="106"/>
  <c r="S48" i="106"/>
  <c r="S49" i="106"/>
  <c r="S50" i="106"/>
  <c r="S51" i="106"/>
  <c r="S52" i="106"/>
  <c r="S53" i="106"/>
  <c r="S54" i="106"/>
  <c r="S55" i="106"/>
  <c r="S56" i="106"/>
  <c r="S57" i="106"/>
  <c r="S58" i="106"/>
  <c r="S59" i="106"/>
  <c r="S60" i="106"/>
  <c r="S61" i="106"/>
  <c r="S62" i="106"/>
  <c r="S63" i="106"/>
  <c r="S64" i="106"/>
  <c r="S65" i="106"/>
  <c r="S66" i="106"/>
  <c r="S67" i="106"/>
  <c r="S68" i="106"/>
  <c r="S69" i="106"/>
  <c r="S70" i="106"/>
  <c r="S71" i="106"/>
  <c r="S72" i="106"/>
  <c r="S73" i="106"/>
  <c r="S74" i="106"/>
  <c r="S75" i="106"/>
  <c r="S76" i="106"/>
  <c r="S77" i="106"/>
  <c r="S78" i="106"/>
  <c r="S79" i="106"/>
  <c r="S80" i="106"/>
  <c r="S81" i="106"/>
  <c r="S82" i="106"/>
  <c r="S83" i="106"/>
  <c r="S84" i="106"/>
  <c r="S85" i="106"/>
  <c r="S86" i="106"/>
  <c r="S87" i="106"/>
  <c r="S88" i="106"/>
  <c r="S89" i="106"/>
  <c r="S90" i="106"/>
  <c r="S91" i="106"/>
  <c r="S92" i="106"/>
  <c r="S93" i="106"/>
  <c r="S94" i="106"/>
  <c r="S95" i="106"/>
  <c r="S96" i="106"/>
  <c r="S97" i="106"/>
  <c r="S98" i="106"/>
  <c r="S99" i="106"/>
  <c r="S100" i="106"/>
  <c r="S101" i="106"/>
  <c r="S102" i="106"/>
  <c r="S103" i="106"/>
  <c r="S104" i="106"/>
  <c r="S105" i="106"/>
  <c r="S106" i="106"/>
  <c r="S107" i="106"/>
  <c r="S108" i="106"/>
  <c r="S109" i="106"/>
  <c r="S110" i="106"/>
  <c r="S111" i="106"/>
  <c r="S112" i="106"/>
  <c r="S113" i="106"/>
  <c r="S114" i="106"/>
  <c r="S115" i="106"/>
  <c r="S116" i="106"/>
  <c r="S117" i="106"/>
  <c r="S118" i="106"/>
  <c r="S119" i="106"/>
  <c r="S120" i="106"/>
  <c r="S121" i="106"/>
  <c r="S122" i="106"/>
  <c r="S123" i="106"/>
  <c r="S124" i="106"/>
  <c r="S125" i="106"/>
  <c r="S126" i="106"/>
  <c r="S127" i="106"/>
  <c r="S128" i="106"/>
  <c r="S129" i="106"/>
  <c r="AV29" i="105"/>
  <c r="AV30" i="105"/>
  <c r="AV31" i="105"/>
  <c r="AV32" i="105"/>
  <c r="AV33" i="105"/>
  <c r="AV34" i="105"/>
  <c r="AV35" i="105"/>
  <c r="AV36" i="105"/>
  <c r="AV37" i="105"/>
  <c r="AV38" i="105"/>
  <c r="AV39" i="105"/>
  <c r="AV40" i="105"/>
  <c r="AV41" i="105"/>
  <c r="AV42" i="105"/>
  <c r="AV43" i="105"/>
  <c r="AV44" i="105"/>
  <c r="AV45" i="105"/>
  <c r="AV46" i="105"/>
  <c r="AV47" i="105"/>
  <c r="AV48" i="105"/>
  <c r="AV49" i="105"/>
  <c r="AV50" i="105"/>
  <c r="AV51" i="105"/>
  <c r="AV52" i="105"/>
  <c r="AV53" i="105"/>
  <c r="AV54" i="105"/>
  <c r="AV55" i="105"/>
  <c r="AV56" i="105"/>
  <c r="AV57" i="105"/>
  <c r="AV58" i="105"/>
  <c r="AV59" i="105"/>
  <c r="AV60" i="105"/>
  <c r="AV61" i="105"/>
  <c r="AV62" i="105"/>
  <c r="AV63" i="105"/>
  <c r="AV64" i="105"/>
  <c r="AV65" i="105"/>
  <c r="AV66" i="105"/>
  <c r="AV67" i="105"/>
  <c r="AV68" i="105"/>
  <c r="AV69" i="105"/>
  <c r="AV70" i="105"/>
  <c r="AV71" i="105"/>
  <c r="AV72" i="105"/>
  <c r="AV73" i="105"/>
  <c r="AV74" i="105"/>
  <c r="AV75" i="105"/>
  <c r="AV76" i="105"/>
  <c r="AV77" i="105"/>
  <c r="AV78" i="105"/>
  <c r="AV79" i="105"/>
  <c r="AV80" i="105"/>
  <c r="AV81" i="105"/>
  <c r="AV82" i="105"/>
  <c r="AV83" i="105"/>
  <c r="AV84" i="105"/>
  <c r="AV85" i="105"/>
  <c r="AV86" i="105"/>
  <c r="AV87" i="105"/>
  <c r="AV88" i="105"/>
  <c r="AV89" i="105"/>
  <c r="AV90" i="105"/>
  <c r="AV91" i="105"/>
  <c r="AV92" i="105"/>
  <c r="AV93" i="105"/>
  <c r="AV94" i="105"/>
  <c r="AV95" i="105"/>
  <c r="AV96" i="105"/>
  <c r="AV97" i="105"/>
  <c r="AV98" i="105"/>
  <c r="AV99" i="105"/>
  <c r="AV100" i="105"/>
  <c r="AV101" i="105"/>
  <c r="AV102" i="105"/>
  <c r="AV103" i="105"/>
  <c r="AV104" i="105"/>
  <c r="AV105" i="105"/>
  <c r="AV106" i="105"/>
  <c r="AV107" i="105"/>
  <c r="AV108" i="105"/>
  <c r="AV109" i="105"/>
  <c r="AV110" i="105"/>
  <c r="AV111" i="105"/>
  <c r="AV112" i="105"/>
  <c r="AV113" i="105"/>
  <c r="AV114" i="105"/>
  <c r="AV115" i="105"/>
  <c r="AV116" i="105"/>
  <c r="AV117" i="105"/>
  <c r="AV118" i="105"/>
  <c r="AV119" i="105"/>
  <c r="AV120" i="105"/>
  <c r="AV121" i="105"/>
  <c r="AV122" i="105"/>
  <c r="AV123" i="105"/>
  <c r="AV124" i="105"/>
  <c r="AV125" i="105"/>
  <c r="AV126" i="105"/>
  <c r="AV127" i="105"/>
  <c r="AV128" i="105"/>
  <c r="AV129" i="105"/>
  <c r="Q29" i="105"/>
  <c r="Q30" i="105"/>
  <c r="Q31" i="105"/>
  <c r="Q32" i="105"/>
  <c r="Q33" i="105"/>
  <c r="Q34" i="105"/>
  <c r="Q35" i="105"/>
  <c r="Q36" i="105"/>
  <c r="Q37" i="105"/>
  <c r="Q38" i="105"/>
  <c r="Q39" i="105"/>
  <c r="Q40" i="105"/>
  <c r="Q41" i="105"/>
  <c r="Q42" i="105"/>
  <c r="Q43" i="105"/>
  <c r="Q44" i="105"/>
  <c r="Q45" i="105"/>
  <c r="Q46" i="105"/>
  <c r="Q47" i="105"/>
  <c r="Q48" i="105"/>
  <c r="Q49" i="105"/>
  <c r="Q50" i="105"/>
  <c r="Q51" i="105"/>
  <c r="Q52" i="105"/>
  <c r="Q53" i="105"/>
  <c r="Q54" i="105"/>
  <c r="Q55" i="105"/>
  <c r="Q56" i="105"/>
  <c r="Q57" i="105"/>
  <c r="Q58" i="105"/>
  <c r="Q59" i="105"/>
  <c r="Q60" i="105"/>
  <c r="Q61" i="105"/>
  <c r="Q62" i="105"/>
  <c r="Q63" i="105"/>
  <c r="Q64" i="105"/>
  <c r="Q65" i="105"/>
  <c r="Q66" i="105"/>
  <c r="Q67" i="105"/>
  <c r="Q68" i="105"/>
  <c r="Q69" i="105"/>
  <c r="Q70" i="105"/>
  <c r="Q71" i="105"/>
  <c r="Q72" i="105"/>
  <c r="Q73" i="105"/>
  <c r="Q74" i="105"/>
  <c r="Q75" i="105"/>
  <c r="Q76" i="105"/>
  <c r="Q77" i="105"/>
  <c r="Q78" i="105"/>
  <c r="Q79" i="105"/>
  <c r="Q80" i="105"/>
  <c r="Q81" i="105"/>
  <c r="Q82" i="105"/>
  <c r="Q83" i="105"/>
  <c r="Q84" i="105"/>
  <c r="Q85" i="105"/>
  <c r="Q86" i="105"/>
  <c r="Q87" i="105"/>
  <c r="Q88" i="105"/>
  <c r="Q89" i="105"/>
  <c r="Q90" i="105"/>
  <c r="Q91" i="105"/>
  <c r="Q92" i="105"/>
  <c r="Q93" i="105"/>
  <c r="Q94" i="105"/>
  <c r="Q95" i="105"/>
  <c r="Q96" i="105"/>
  <c r="Q97" i="105"/>
  <c r="Q98" i="105"/>
  <c r="Q99" i="105"/>
  <c r="Q100" i="105"/>
  <c r="Q101" i="105"/>
  <c r="Q102" i="105"/>
  <c r="Q103" i="105"/>
  <c r="Q104" i="105"/>
  <c r="Q105" i="105"/>
  <c r="Q106" i="105"/>
  <c r="Q107" i="105"/>
  <c r="Q108" i="105"/>
  <c r="Q109" i="105"/>
  <c r="Q110" i="105"/>
  <c r="Q111" i="105"/>
  <c r="Q112" i="105"/>
  <c r="Q113" i="105"/>
  <c r="Q114" i="105"/>
  <c r="Q115" i="105"/>
  <c r="Q116" i="105"/>
  <c r="Q117" i="105"/>
  <c r="Q118" i="105"/>
  <c r="Q119" i="105"/>
  <c r="Q120" i="105"/>
  <c r="Q121" i="105"/>
  <c r="Q122" i="105"/>
  <c r="Q123" i="105"/>
  <c r="Q124" i="105"/>
  <c r="Q125" i="105"/>
  <c r="Q126" i="105"/>
  <c r="Q127" i="105"/>
  <c r="Q128" i="105"/>
  <c r="Q129" i="105"/>
  <c r="AX29" i="104"/>
  <c r="AX30" i="104"/>
  <c r="AX31" i="104"/>
  <c r="AX32" i="104"/>
  <c r="AX33" i="104"/>
  <c r="AX34" i="104"/>
  <c r="AX35" i="104"/>
  <c r="AX36" i="104"/>
  <c r="AX37" i="104"/>
  <c r="AX38" i="104"/>
  <c r="AX39" i="104"/>
  <c r="AX40" i="104"/>
  <c r="AX41" i="104"/>
  <c r="AX42" i="104"/>
  <c r="AX43" i="104"/>
  <c r="AX44" i="104"/>
  <c r="AX45" i="104"/>
  <c r="AX46" i="104"/>
  <c r="AX47" i="104"/>
  <c r="AX48" i="104"/>
  <c r="AX49" i="104"/>
  <c r="AX50" i="104"/>
  <c r="AX51" i="104"/>
  <c r="AX52" i="104"/>
  <c r="AX53" i="104"/>
  <c r="AX54" i="104"/>
  <c r="AX55" i="104"/>
  <c r="AX56" i="104"/>
  <c r="AX57" i="104"/>
  <c r="AX58" i="104"/>
  <c r="AX59" i="104"/>
  <c r="AX60" i="104"/>
  <c r="AX61" i="104"/>
  <c r="AX62" i="104"/>
  <c r="AX63" i="104"/>
  <c r="AX64" i="104"/>
  <c r="AX65" i="104"/>
  <c r="AX66" i="104"/>
  <c r="AX67" i="104"/>
  <c r="AX68" i="104"/>
  <c r="AX69" i="104"/>
  <c r="AX70" i="104"/>
  <c r="AX71" i="104"/>
  <c r="AX72" i="104"/>
  <c r="AX73" i="104"/>
  <c r="AX74" i="104"/>
  <c r="AX75" i="104"/>
  <c r="AX76" i="104"/>
  <c r="AX77" i="104"/>
  <c r="AX78" i="104"/>
  <c r="AX79" i="104"/>
  <c r="AX80" i="104"/>
  <c r="AX81" i="104"/>
  <c r="AX82" i="104"/>
  <c r="AX83" i="104"/>
  <c r="AX84" i="104"/>
  <c r="AX85" i="104"/>
  <c r="AX86" i="104"/>
  <c r="AX87" i="104"/>
  <c r="AX88" i="104"/>
  <c r="AX89" i="104"/>
  <c r="AX90" i="104"/>
  <c r="AX91" i="104"/>
  <c r="AX92" i="104"/>
  <c r="AX93" i="104"/>
  <c r="AX94" i="104"/>
  <c r="AX95" i="104"/>
  <c r="AX96" i="104"/>
  <c r="AX97" i="104"/>
  <c r="AX98" i="104"/>
  <c r="AX99" i="104"/>
  <c r="AX100" i="104"/>
  <c r="AX101" i="104"/>
  <c r="AX102" i="104"/>
  <c r="AX103" i="104"/>
  <c r="AX104" i="104"/>
  <c r="AX105" i="104"/>
  <c r="AX106" i="104"/>
  <c r="AX107" i="104"/>
  <c r="AX108" i="104"/>
  <c r="AX109" i="104"/>
  <c r="AX110" i="104"/>
  <c r="AX111" i="104"/>
  <c r="AX112" i="104"/>
  <c r="AX113" i="104"/>
  <c r="AX114" i="104"/>
  <c r="AX115" i="104"/>
  <c r="AX116" i="104"/>
  <c r="AX117" i="104"/>
  <c r="AX118" i="104"/>
  <c r="AX119" i="104"/>
  <c r="AX120" i="104"/>
  <c r="AX121" i="104"/>
  <c r="AX122" i="104"/>
  <c r="AX123" i="104"/>
  <c r="AX124" i="104"/>
  <c r="AX125" i="104"/>
  <c r="AX126" i="104"/>
  <c r="AX127" i="104"/>
  <c r="AX128" i="104"/>
  <c r="AX129" i="104"/>
  <c r="S29" i="104"/>
  <c r="S30" i="104"/>
  <c r="S31" i="104"/>
  <c r="S32" i="104"/>
  <c r="S33" i="104"/>
  <c r="S34" i="104"/>
  <c r="S35" i="104"/>
  <c r="S36" i="104"/>
  <c r="S37" i="104"/>
  <c r="S38" i="104"/>
  <c r="S39" i="104"/>
  <c r="S40" i="104"/>
  <c r="S41" i="104"/>
  <c r="S42" i="104"/>
  <c r="S43" i="104"/>
  <c r="S44" i="104"/>
  <c r="S45" i="104"/>
  <c r="S46" i="104"/>
  <c r="S47" i="104"/>
  <c r="S48" i="104"/>
  <c r="S49" i="104"/>
  <c r="S50" i="104"/>
  <c r="S51" i="104"/>
  <c r="S52" i="104"/>
  <c r="S53" i="104"/>
  <c r="S54" i="104"/>
  <c r="S55" i="104"/>
  <c r="S56" i="104"/>
  <c r="S57" i="104"/>
  <c r="S58" i="104"/>
  <c r="S59" i="104"/>
  <c r="S60" i="104"/>
  <c r="S61" i="104"/>
  <c r="S62" i="104"/>
  <c r="S63" i="104"/>
  <c r="S64" i="104"/>
  <c r="S65" i="104"/>
  <c r="S66" i="104"/>
  <c r="S67" i="104"/>
  <c r="S68" i="104"/>
  <c r="S69" i="104"/>
  <c r="S70" i="104"/>
  <c r="S71" i="104"/>
  <c r="S72" i="104"/>
  <c r="S73" i="104"/>
  <c r="S74" i="104"/>
  <c r="S75" i="104"/>
  <c r="S76" i="104"/>
  <c r="S77" i="104"/>
  <c r="S78" i="104"/>
  <c r="S79" i="104"/>
  <c r="S80" i="104"/>
  <c r="S81" i="104"/>
  <c r="S82" i="104"/>
  <c r="S83" i="104"/>
  <c r="S84" i="104"/>
  <c r="S85" i="104"/>
  <c r="S86" i="104"/>
  <c r="S87" i="104"/>
  <c r="S88" i="104"/>
  <c r="S89" i="104"/>
  <c r="S90" i="104"/>
  <c r="S91" i="104"/>
  <c r="S92" i="104"/>
  <c r="S93" i="104"/>
  <c r="S94" i="104"/>
  <c r="S95" i="104"/>
  <c r="S96" i="104"/>
  <c r="S97" i="104"/>
  <c r="S98" i="104"/>
  <c r="S99" i="104"/>
  <c r="S100" i="104"/>
  <c r="S101" i="104"/>
  <c r="S102" i="104"/>
  <c r="S103" i="104"/>
  <c r="S104" i="104"/>
  <c r="S105" i="104"/>
  <c r="S106" i="104"/>
  <c r="S107" i="104"/>
  <c r="S108" i="104"/>
  <c r="S109" i="104"/>
  <c r="S110" i="104"/>
  <c r="S111" i="104"/>
  <c r="S112" i="104"/>
  <c r="S113" i="104"/>
  <c r="S114" i="104"/>
  <c r="S115" i="104"/>
  <c r="S116" i="104"/>
  <c r="S117" i="104"/>
  <c r="S118" i="104"/>
  <c r="S119" i="104"/>
  <c r="S120" i="104"/>
  <c r="S121" i="104"/>
  <c r="S122" i="104"/>
  <c r="S123" i="104"/>
  <c r="S124" i="104"/>
  <c r="S125" i="104"/>
  <c r="S126" i="104"/>
  <c r="S127" i="104"/>
  <c r="S128" i="104"/>
  <c r="S129" i="104"/>
  <c r="AE29" i="102"/>
  <c r="BJ29" i="102"/>
  <c r="AM25" i="109" l="1"/>
  <c r="AN25" i="108"/>
  <c r="AN25" i="107"/>
  <c r="AQ25" i="105"/>
  <c r="AP25" i="103"/>
  <c r="AK25" i="102"/>
  <c r="AR25" i="104" l="1"/>
  <c r="AS25" i="104"/>
  <c r="AQ25" i="104"/>
  <c r="AK25" i="107" l="1"/>
  <c r="AL25" i="106"/>
  <c r="AM25" i="105"/>
  <c r="AL25" i="103"/>
  <c r="AN25" i="104"/>
  <c r="AM25" i="102" l="1"/>
  <c r="AH25" i="102" l="1"/>
  <c r="AI25" i="102"/>
  <c r="AJ25" i="102"/>
  <c r="AL25" i="102"/>
  <c r="AH25" i="109" l="1"/>
  <c r="AI25" i="109"/>
  <c r="AJ25" i="109"/>
  <c r="AL25" i="109"/>
  <c r="AN25" i="109"/>
  <c r="AO25" i="109"/>
  <c r="AP25" i="109"/>
  <c r="AQ25" i="109"/>
  <c r="AR25" i="109"/>
  <c r="AT25" i="109"/>
  <c r="AU25" i="109"/>
  <c r="AV25" i="109"/>
  <c r="AW25" i="109"/>
  <c r="AX25" i="109"/>
  <c r="AY25" i="109"/>
  <c r="AZ25" i="109"/>
  <c r="BA25" i="109"/>
  <c r="BB25" i="109"/>
  <c r="BC25" i="109"/>
  <c r="BD25" i="109"/>
  <c r="BE25" i="109"/>
  <c r="BF25" i="109"/>
  <c r="BG25" i="109"/>
  <c r="BH25" i="109"/>
  <c r="BI25" i="109"/>
  <c r="AH25" i="108"/>
  <c r="AI25" i="108"/>
  <c r="AJ25" i="108"/>
  <c r="AL25" i="108"/>
  <c r="AM25" i="108"/>
  <c r="AO25" i="108"/>
  <c r="AP25" i="108"/>
  <c r="AQ25" i="108"/>
  <c r="AR25" i="108"/>
  <c r="AS25" i="108"/>
  <c r="AT25" i="108"/>
  <c r="AU25" i="108"/>
  <c r="AV25" i="108"/>
  <c r="AW25" i="108"/>
  <c r="AX25" i="108"/>
  <c r="AY25" i="108"/>
  <c r="AZ25" i="108"/>
  <c r="BA25" i="108"/>
  <c r="BB25" i="108"/>
  <c r="BC25" i="108"/>
  <c r="BD25" i="108"/>
  <c r="BE25" i="108"/>
  <c r="BF25" i="108"/>
  <c r="BG25" i="108"/>
  <c r="BH25" i="108"/>
  <c r="BI25" i="108"/>
  <c r="AH25" i="107"/>
  <c r="AI25" i="107"/>
  <c r="AJ25" i="107"/>
  <c r="AL25" i="107"/>
  <c r="AM25" i="107"/>
  <c r="AO25" i="107"/>
  <c r="AP25" i="107"/>
  <c r="AQ25" i="107"/>
  <c r="AR25" i="107"/>
  <c r="AS25" i="107"/>
  <c r="AT25" i="107"/>
  <c r="AV25" i="107"/>
  <c r="AW25" i="107"/>
  <c r="AX25" i="107"/>
  <c r="AY25" i="107"/>
  <c r="AZ25" i="107"/>
  <c r="BA25" i="107"/>
  <c r="BB25" i="107"/>
  <c r="BC25" i="107"/>
  <c r="BD25" i="107"/>
  <c r="BE25" i="107"/>
  <c r="BF25" i="107"/>
  <c r="BG25" i="107"/>
  <c r="BH25" i="107"/>
  <c r="AH25" i="106"/>
  <c r="AI25" i="106"/>
  <c r="AK25" i="106"/>
  <c r="AM25" i="106"/>
  <c r="AN25" i="106"/>
  <c r="AO25" i="106"/>
  <c r="AQ25" i="106"/>
  <c r="AR25" i="106"/>
  <c r="AS25" i="106"/>
  <c r="AT25" i="106"/>
  <c r="AU25" i="106"/>
  <c r="AV25" i="106"/>
  <c r="AW25" i="106"/>
  <c r="AX25" i="106"/>
  <c r="AY25" i="106"/>
  <c r="AZ25" i="106"/>
  <c r="BA25" i="106"/>
  <c r="BB25" i="106"/>
  <c r="BC25" i="106"/>
  <c r="BD25" i="106"/>
  <c r="BE25" i="106"/>
  <c r="BF25" i="106"/>
  <c r="BG25" i="106"/>
  <c r="BH25" i="106"/>
  <c r="BI25" i="106"/>
  <c r="AH25" i="105"/>
  <c r="AI25" i="105"/>
  <c r="AJ25" i="105"/>
  <c r="AK25" i="105"/>
  <c r="AL25" i="105"/>
  <c r="AN25" i="105"/>
  <c r="AO25" i="105"/>
  <c r="AP25" i="105"/>
  <c r="AR25" i="105"/>
  <c r="AS25" i="105"/>
  <c r="AT25" i="105"/>
  <c r="AU25" i="105"/>
  <c r="AV25" i="105"/>
  <c r="AW25" i="105"/>
  <c r="AX25" i="105"/>
  <c r="AY25" i="105"/>
  <c r="AZ25" i="105"/>
  <c r="BA25" i="105"/>
  <c r="BB25" i="105"/>
  <c r="BC25" i="105"/>
  <c r="BD25" i="105"/>
  <c r="BE25" i="105"/>
  <c r="BF25" i="105"/>
  <c r="BG25" i="105"/>
  <c r="BH25" i="105"/>
  <c r="BI25" i="105"/>
  <c r="AH25" i="103"/>
  <c r="AI25" i="103"/>
  <c r="AJ25" i="103"/>
  <c r="AK25" i="103"/>
  <c r="AM25" i="103"/>
  <c r="AN25" i="103"/>
  <c r="AO25" i="103"/>
  <c r="AQ25" i="103"/>
  <c r="AR25" i="103"/>
  <c r="AS25" i="103"/>
  <c r="AT25" i="103"/>
  <c r="AU25" i="103"/>
  <c r="AV25" i="103"/>
  <c r="AW25" i="103"/>
  <c r="AX25" i="103"/>
  <c r="AY25" i="103"/>
  <c r="AZ25" i="103"/>
  <c r="BA25" i="103"/>
  <c r="BB25" i="103"/>
  <c r="BC25" i="103"/>
  <c r="BD25" i="103"/>
  <c r="BE25" i="103"/>
  <c r="BF25" i="103"/>
  <c r="BG25" i="103"/>
  <c r="BH25" i="103"/>
  <c r="BI25" i="103"/>
  <c r="AM25" i="104"/>
  <c r="AO25" i="104"/>
  <c r="AP25" i="104"/>
  <c r="AT25" i="104"/>
  <c r="AU25" i="104"/>
  <c r="AV25" i="104"/>
  <c r="AW25" i="104"/>
  <c r="AX25" i="104"/>
  <c r="AY25" i="104"/>
  <c r="AZ25" i="104"/>
  <c r="BA25" i="104"/>
  <c r="BB25" i="104"/>
  <c r="BC25" i="104"/>
  <c r="BD25" i="104"/>
  <c r="BE25" i="104"/>
  <c r="BF25" i="104"/>
  <c r="BG25" i="104"/>
  <c r="BH25" i="104"/>
  <c r="BI25" i="104"/>
  <c r="AH25" i="104"/>
  <c r="AI25" i="104"/>
  <c r="AJ25" i="104"/>
  <c r="AK25" i="104"/>
  <c r="AN25" i="102"/>
  <c r="AO25" i="102"/>
  <c r="AP25" i="102"/>
  <c r="AQ25" i="102"/>
  <c r="AR25" i="102"/>
  <c r="AS25" i="102"/>
  <c r="AT25" i="102"/>
  <c r="AU25" i="102"/>
  <c r="AV25" i="102"/>
  <c r="AW25" i="102"/>
  <c r="AX25" i="102"/>
  <c r="AY25" i="102"/>
  <c r="AZ25" i="102"/>
  <c r="BA25" i="102"/>
  <c r="BB25" i="102"/>
  <c r="BC25" i="102"/>
  <c r="BD25" i="102"/>
  <c r="BE25" i="102"/>
  <c r="BF25" i="102"/>
  <c r="BG25" i="102"/>
  <c r="BH25" i="102"/>
  <c r="BI25" i="102"/>
  <c r="BJ129" i="109" l="1"/>
  <c r="AE129" i="109"/>
  <c r="BJ128" i="109"/>
  <c r="AE128" i="109"/>
  <c r="BJ127" i="109"/>
  <c r="AE127" i="109"/>
  <c r="BJ126" i="109"/>
  <c r="AE126" i="109"/>
  <c r="BJ125" i="109"/>
  <c r="AE125" i="109"/>
  <c r="BJ124" i="109"/>
  <c r="AE124" i="109"/>
  <c r="BJ123" i="109"/>
  <c r="AE123" i="109"/>
  <c r="BJ122" i="109"/>
  <c r="AE122" i="109"/>
  <c r="BJ121" i="109"/>
  <c r="AE121" i="109"/>
  <c r="BJ120" i="109"/>
  <c r="AE120" i="109"/>
  <c r="BJ119" i="109"/>
  <c r="AE119" i="109"/>
  <c r="BJ118" i="109"/>
  <c r="AE118" i="109"/>
  <c r="BJ117" i="109"/>
  <c r="AE117" i="109"/>
  <c r="BJ116" i="109"/>
  <c r="AE116" i="109"/>
  <c r="BJ115" i="109"/>
  <c r="AE115" i="109"/>
  <c r="BJ114" i="109"/>
  <c r="AE114" i="109"/>
  <c r="BJ113" i="109"/>
  <c r="AE113" i="109"/>
  <c r="BJ112" i="109"/>
  <c r="AE112" i="109"/>
  <c r="BJ111" i="109"/>
  <c r="AE111" i="109"/>
  <c r="BJ110" i="109"/>
  <c r="AE110" i="109"/>
  <c r="BJ109" i="109"/>
  <c r="AE109" i="109"/>
  <c r="BJ108" i="109"/>
  <c r="AE108" i="109"/>
  <c r="BJ107" i="109"/>
  <c r="AE107" i="109"/>
  <c r="BJ106" i="109"/>
  <c r="AE106" i="109"/>
  <c r="BJ105" i="109"/>
  <c r="AE105" i="109"/>
  <c r="BJ104" i="109"/>
  <c r="AE104" i="109"/>
  <c r="BJ103" i="109"/>
  <c r="AE103" i="109"/>
  <c r="BJ102" i="109"/>
  <c r="AE102" i="109"/>
  <c r="BJ101" i="109"/>
  <c r="AE101" i="109"/>
  <c r="BJ100" i="109"/>
  <c r="AE100" i="109"/>
  <c r="BJ99" i="109"/>
  <c r="AE99" i="109"/>
  <c r="BJ98" i="109"/>
  <c r="AE98" i="109"/>
  <c r="BJ97" i="109"/>
  <c r="AE97" i="109"/>
  <c r="BJ96" i="109"/>
  <c r="AE96" i="109"/>
  <c r="BJ95" i="109"/>
  <c r="AE95" i="109"/>
  <c r="BJ94" i="109"/>
  <c r="AE94" i="109"/>
  <c r="BJ93" i="109"/>
  <c r="AE93" i="109"/>
  <c r="BJ92" i="109"/>
  <c r="AE92" i="109"/>
  <c r="BJ91" i="109"/>
  <c r="AE91" i="109"/>
  <c r="BJ90" i="109"/>
  <c r="AE90" i="109"/>
  <c r="BJ89" i="109"/>
  <c r="AE89" i="109"/>
  <c r="BJ88" i="109"/>
  <c r="AE88" i="109"/>
  <c r="BJ87" i="109"/>
  <c r="AE87" i="109"/>
  <c r="BJ86" i="109"/>
  <c r="AE86" i="109"/>
  <c r="BJ85" i="109"/>
  <c r="AE85" i="109"/>
  <c r="BJ84" i="109"/>
  <c r="AE84" i="109"/>
  <c r="BJ83" i="109"/>
  <c r="AE83" i="109"/>
  <c r="BJ82" i="109"/>
  <c r="AE82" i="109"/>
  <c r="BJ81" i="109"/>
  <c r="AE81" i="109"/>
  <c r="BJ80" i="109"/>
  <c r="AE80" i="109"/>
  <c r="BJ79" i="109"/>
  <c r="AE79" i="109"/>
  <c r="BJ78" i="109"/>
  <c r="AE78" i="109"/>
  <c r="BJ77" i="109"/>
  <c r="AE77" i="109"/>
  <c r="BJ76" i="109"/>
  <c r="AE76" i="109"/>
  <c r="BJ75" i="109"/>
  <c r="AE75" i="109"/>
  <c r="BJ74" i="109"/>
  <c r="AE74" i="109"/>
  <c r="BJ73" i="109"/>
  <c r="AE73" i="109"/>
  <c r="BJ72" i="109"/>
  <c r="AE72" i="109"/>
  <c r="BJ71" i="109"/>
  <c r="AE71" i="109"/>
  <c r="BJ70" i="109"/>
  <c r="AE70" i="109"/>
  <c r="BJ69" i="109"/>
  <c r="AE69" i="109"/>
  <c r="BJ68" i="109"/>
  <c r="AE68" i="109"/>
  <c r="BJ67" i="109"/>
  <c r="AE67" i="109"/>
  <c r="BJ66" i="109"/>
  <c r="AE66" i="109"/>
  <c r="BJ65" i="109"/>
  <c r="AE65" i="109"/>
  <c r="BJ64" i="109"/>
  <c r="AE64" i="109"/>
  <c r="BJ63" i="109"/>
  <c r="AE63" i="109"/>
  <c r="BJ62" i="109"/>
  <c r="AE62" i="109"/>
  <c r="BJ61" i="109"/>
  <c r="AE61" i="109"/>
  <c r="BJ60" i="109"/>
  <c r="AE60" i="109"/>
  <c r="BJ59" i="109"/>
  <c r="AE59" i="109"/>
  <c r="BJ58" i="109"/>
  <c r="AE58" i="109"/>
  <c r="BJ57" i="109"/>
  <c r="AE57" i="109"/>
  <c r="BJ56" i="109"/>
  <c r="AE56" i="109"/>
  <c r="BJ55" i="109"/>
  <c r="AE55" i="109"/>
  <c r="BJ54" i="109"/>
  <c r="AE54" i="109"/>
  <c r="BJ53" i="109"/>
  <c r="AE53" i="109"/>
  <c r="BJ52" i="109"/>
  <c r="AE52" i="109"/>
  <c r="BJ51" i="109"/>
  <c r="AE51" i="109"/>
  <c r="BJ50" i="109"/>
  <c r="AE50" i="109"/>
  <c r="BJ49" i="109"/>
  <c r="AE49" i="109"/>
  <c r="BJ48" i="109"/>
  <c r="AE48" i="109"/>
  <c r="BJ47" i="109"/>
  <c r="AE47" i="109"/>
  <c r="BJ46" i="109"/>
  <c r="AE46" i="109"/>
  <c r="BJ45" i="109"/>
  <c r="AE45" i="109"/>
  <c r="BJ44" i="109"/>
  <c r="AE44" i="109"/>
  <c r="BJ43" i="109"/>
  <c r="AE43" i="109"/>
  <c r="BJ42" i="109"/>
  <c r="AE42" i="109"/>
  <c r="BJ41" i="109"/>
  <c r="AE41" i="109"/>
  <c r="BJ40" i="109"/>
  <c r="AE40" i="109"/>
  <c r="BJ39" i="109"/>
  <c r="AE39" i="109"/>
  <c r="BJ38" i="109"/>
  <c r="AE38" i="109"/>
  <c r="BJ37" i="109"/>
  <c r="AE37" i="109"/>
  <c r="BJ36" i="109"/>
  <c r="AE36" i="109"/>
  <c r="BJ35" i="109"/>
  <c r="AE35" i="109"/>
  <c r="BJ34" i="109"/>
  <c r="AE34" i="109"/>
  <c r="BJ33" i="109"/>
  <c r="AE33" i="109"/>
  <c r="BJ32" i="109"/>
  <c r="AE32" i="109"/>
  <c r="BJ31" i="109"/>
  <c r="AE31" i="109"/>
  <c r="BJ30" i="109"/>
  <c r="AE30" i="109"/>
  <c r="BJ29" i="109"/>
  <c r="AE29" i="109"/>
  <c r="BJ25" i="109"/>
  <c r="AG25" i="109"/>
  <c r="BJ129" i="108"/>
  <c r="AE129" i="108"/>
  <c r="BJ128" i="108"/>
  <c r="AE128" i="108"/>
  <c r="BJ127" i="108"/>
  <c r="AE127" i="108"/>
  <c r="BJ126" i="108"/>
  <c r="AE126" i="108"/>
  <c r="BJ125" i="108"/>
  <c r="AE125" i="108"/>
  <c r="BJ124" i="108"/>
  <c r="AE124" i="108"/>
  <c r="BJ123" i="108"/>
  <c r="AE123" i="108"/>
  <c r="BJ122" i="108"/>
  <c r="AE122" i="108"/>
  <c r="BJ121" i="108"/>
  <c r="AE121" i="108"/>
  <c r="BJ120" i="108"/>
  <c r="AE120" i="108"/>
  <c r="BJ119" i="108"/>
  <c r="AE119" i="108"/>
  <c r="BJ118" i="108"/>
  <c r="AE118" i="108"/>
  <c r="BJ117" i="108"/>
  <c r="AE117" i="108"/>
  <c r="BJ116" i="108"/>
  <c r="AE116" i="108"/>
  <c r="BJ115" i="108"/>
  <c r="AE115" i="108"/>
  <c r="BJ114" i="108"/>
  <c r="AE114" i="108"/>
  <c r="BJ113" i="108"/>
  <c r="AE113" i="108"/>
  <c r="BJ112" i="108"/>
  <c r="AE112" i="108"/>
  <c r="BJ111" i="108"/>
  <c r="AE111" i="108"/>
  <c r="BJ110" i="108"/>
  <c r="AE110" i="108"/>
  <c r="BJ109" i="108"/>
  <c r="AE109" i="108"/>
  <c r="BJ108" i="108"/>
  <c r="AE108" i="108"/>
  <c r="BJ107" i="108"/>
  <c r="AE107" i="108"/>
  <c r="BJ106" i="108"/>
  <c r="AE106" i="108"/>
  <c r="BJ105" i="108"/>
  <c r="AE105" i="108"/>
  <c r="BJ104" i="108"/>
  <c r="AE104" i="108"/>
  <c r="BJ103" i="108"/>
  <c r="AE103" i="108"/>
  <c r="BJ102" i="108"/>
  <c r="AE102" i="108"/>
  <c r="BJ101" i="108"/>
  <c r="AE101" i="108"/>
  <c r="BJ100" i="108"/>
  <c r="AE100" i="108"/>
  <c r="BJ99" i="108"/>
  <c r="AE99" i="108"/>
  <c r="BJ98" i="108"/>
  <c r="AE98" i="108"/>
  <c r="BJ97" i="108"/>
  <c r="AE97" i="108"/>
  <c r="BJ96" i="108"/>
  <c r="AE96" i="108"/>
  <c r="BJ95" i="108"/>
  <c r="AE95" i="108"/>
  <c r="BJ94" i="108"/>
  <c r="AE94" i="108"/>
  <c r="BJ93" i="108"/>
  <c r="AE93" i="108"/>
  <c r="BJ92" i="108"/>
  <c r="AE92" i="108"/>
  <c r="BJ91" i="108"/>
  <c r="AE91" i="108"/>
  <c r="BJ90" i="108"/>
  <c r="AE90" i="108"/>
  <c r="BJ89" i="108"/>
  <c r="AE89" i="108"/>
  <c r="BJ88" i="108"/>
  <c r="AE88" i="108"/>
  <c r="BJ87" i="108"/>
  <c r="AE87" i="108"/>
  <c r="BJ86" i="108"/>
  <c r="AE86" i="108"/>
  <c r="BJ85" i="108"/>
  <c r="AE85" i="108"/>
  <c r="BJ84" i="108"/>
  <c r="AE84" i="108"/>
  <c r="BJ83" i="108"/>
  <c r="AE83" i="108"/>
  <c r="BJ82" i="108"/>
  <c r="AE82" i="108"/>
  <c r="BJ81" i="108"/>
  <c r="AE81" i="108"/>
  <c r="BJ80" i="108"/>
  <c r="AE80" i="108"/>
  <c r="BJ79" i="108"/>
  <c r="AE79" i="108"/>
  <c r="BJ78" i="108"/>
  <c r="AE78" i="108"/>
  <c r="BJ77" i="108"/>
  <c r="AE77" i="108"/>
  <c r="BJ76" i="108"/>
  <c r="AE76" i="108"/>
  <c r="BJ75" i="108"/>
  <c r="AE75" i="108"/>
  <c r="BJ74" i="108"/>
  <c r="AE74" i="108"/>
  <c r="BJ73" i="108"/>
  <c r="AE73" i="108"/>
  <c r="BJ72" i="108"/>
  <c r="AE72" i="108"/>
  <c r="BJ71" i="108"/>
  <c r="AE71" i="108"/>
  <c r="BJ70" i="108"/>
  <c r="AE70" i="108"/>
  <c r="BJ69" i="108"/>
  <c r="AE69" i="108"/>
  <c r="BJ68" i="108"/>
  <c r="AE68" i="108"/>
  <c r="BJ67" i="108"/>
  <c r="AE67" i="108"/>
  <c r="BJ66" i="108"/>
  <c r="AE66" i="108"/>
  <c r="BJ65" i="108"/>
  <c r="AE65" i="108"/>
  <c r="BJ64" i="108"/>
  <c r="AE64" i="108"/>
  <c r="BJ63" i="108"/>
  <c r="AE63" i="108"/>
  <c r="BJ62" i="108"/>
  <c r="AE62" i="108"/>
  <c r="BJ61" i="108"/>
  <c r="AE61" i="108"/>
  <c r="BJ60" i="108"/>
  <c r="AE60" i="108"/>
  <c r="BJ59" i="108"/>
  <c r="AE59" i="108"/>
  <c r="BJ58" i="108"/>
  <c r="AE58" i="108"/>
  <c r="BJ57" i="108"/>
  <c r="AE57" i="108"/>
  <c r="BJ56" i="108"/>
  <c r="AE56" i="108"/>
  <c r="BJ55" i="108"/>
  <c r="AE55" i="108"/>
  <c r="BJ54" i="108"/>
  <c r="AE54" i="108"/>
  <c r="BJ53" i="108"/>
  <c r="AE53" i="108"/>
  <c r="BJ52" i="108"/>
  <c r="AE52" i="108"/>
  <c r="BJ51" i="108"/>
  <c r="AE51" i="108"/>
  <c r="BJ50" i="108"/>
  <c r="AE50" i="108"/>
  <c r="BJ49" i="108"/>
  <c r="AE49" i="108"/>
  <c r="BJ48" i="108"/>
  <c r="AE48" i="108"/>
  <c r="BJ47" i="108"/>
  <c r="AE47" i="108"/>
  <c r="BJ46" i="108"/>
  <c r="AE46" i="108"/>
  <c r="BJ45" i="108"/>
  <c r="AE45" i="108"/>
  <c r="BJ44" i="108"/>
  <c r="AE44" i="108"/>
  <c r="BJ43" i="108"/>
  <c r="AE43" i="108"/>
  <c r="BJ42" i="108"/>
  <c r="AE42" i="108"/>
  <c r="BJ41" i="108"/>
  <c r="AE41" i="108"/>
  <c r="BJ40" i="108"/>
  <c r="AE40" i="108"/>
  <c r="BJ39" i="108"/>
  <c r="AE39" i="108"/>
  <c r="BJ38" i="108"/>
  <c r="AE38" i="108"/>
  <c r="BJ37" i="108"/>
  <c r="AE37" i="108"/>
  <c r="BJ36" i="108"/>
  <c r="AE36" i="108"/>
  <c r="BJ35" i="108"/>
  <c r="AE35" i="108"/>
  <c r="BJ34" i="108"/>
  <c r="AE34" i="108"/>
  <c r="BJ33" i="108"/>
  <c r="AE33" i="108"/>
  <c r="BJ32" i="108"/>
  <c r="AE32" i="108"/>
  <c r="BJ31" i="108"/>
  <c r="AE31" i="108"/>
  <c r="BJ30" i="108"/>
  <c r="AE30" i="108"/>
  <c r="BJ29" i="108"/>
  <c r="AE29" i="108"/>
  <c r="BJ25" i="108"/>
  <c r="AG25" i="108"/>
  <c r="BJ129" i="107"/>
  <c r="AE129" i="107"/>
  <c r="BJ128" i="107"/>
  <c r="AE128" i="107"/>
  <c r="BJ127" i="107"/>
  <c r="AE127" i="107"/>
  <c r="BJ126" i="107"/>
  <c r="AE126" i="107"/>
  <c r="BJ125" i="107"/>
  <c r="AE125" i="107"/>
  <c r="BJ124" i="107"/>
  <c r="AE124" i="107"/>
  <c r="BJ123" i="107"/>
  <c r="AE123" i="107"/>
  <c r="BJ122" i="107"/>
  <c r="AE122" i="107"/>
  <c r="BJ121" i="107"/>
  <c r="AE121" i="107"/>
  <c r="BJ120" i="107"/>
  <c r="AE120" i="107"/>
  <c r="BJ119" i="107"/>
  <c r="AE119" i="107"/>
  <c r="BJ118" i="107"/>
  <c r="AE118" i="107"/>
  <c r="BJ117" i="107"/>
  <c r="AE117" i="107"/>
  <c r="BJ116" i="107"/>
  <c r="AE116" i="107"/>
  <c r="BJ115" i="107"/>
  <c r="AE115" i="107"/>
  <c r="BJ114" i="107"/>
  <c r="AE114" i="107"/>
  <c r="BJ113" i="107"/>
  <c r="AE113" i="107"/>
  <c r="BJ112" i="107"/>
  <c r="AE112" i="107"/>
  <c r="BJ111" i="107"/>
  <c r="AE111" i="107"/>
  <c r="BJ110" i="107"/>
  <c r="AE110" i="107"/>
  <c r="BJ109" i="107"/>
  <c r="AE109" i="107"/>
  <c r="BJ108" i="107"/>
  <c r="AE108" i="107"/>
  <c r="BJ107" i="107"/>
  <c r="AE107" i="107"/>
  <c r="BJ106" i="107"/>
  <c r="AE106" i="107"/>
  <c r="BJ105" i="107"/>
  <c r="AE105" i="107"/>
  <c r="BJ104" i="107"/>
  <c r="AE104" i="107"/>
  <c r="BJ103" i="107"/>
  <c r="AE103" i="107"/>
  <c r="BJ102" i="107"/>
  <c r="AE102" i="107"/>
  <c r="BJ101" i="107"/>
  <c r="AE101" i="107"/>
  <c r="BJ100" i="107"/>
  <c r="AE100" i="107"/>
  <c r="BJ99" i="107"/>
  <c r="AE99" i="107"/>
  <c r="BJ98" i="107"/>
  <c r="AE98" i="107"/>
  <c r="BJ97" i="107"/>
  <c r="AE97" i="107"/>
  <c r="BJ96" i="107"/>
  <c r="AE96" i="107"/>
  <c r="BJ95" i="107"/>
  <c r="AE95" i="107"/>
  <c r="BJ94" i="107"/>
  <c r="AE94" i="107"/>
  <c r="BJ93" i="107"/>
  <c r="AE93" i="107"/>
  <c r="BJ92" i="107"/>
  <c r="AE92" i="107"/>
  <c r="BJ91" i="107"/>
  <c r="AE91" i="107"/>
  <c r="BJ90" i="107"/>
  <c r="AE90" i="107"/>
  <c r="BJ89" i="107"/>
  <c r="AE89" i="107"/>
  <c r="BJ88" i="107"/>
  <c r="AE88" i="107"/>
  <c r="BJ87" i="107"/>
  <c r="AE87" i="107"/>
  <c r="BJ86" i="107"/>
  <c r="AE86" i="107"/>
  <c r="BJ85" i="107"/>
  <c r="AE85" i="107"/>
  <c r="BJ84" i="107"/>
  <c r="AE84" i="107"/>
  <c r="BJ83" i="107"/>
  <c r="AE83" i="107"/>
  <c r="BJ82" i="107"/>
  <c r="AE82" i="107"/>
  <c r="BJ81" i="107"/>
  <c r="AE81" i="107"/>
  <c r="BJ80" i="107"/>
  <c r="AE80" i="107"/>
  <c r="BJ79" i="107"/>
  <c r="AE79" i="107"/>
  <c r="BJ78" i="107"/>
  <c r="AE78" i="107"/>
  <c r="BJ77" i="107"/>
  <c r="AE77" i="107"/>
  <c r="BJ76" i="107"/>
  <c r="AE76" i="107"/>
  <c r="BJ75" i="107"/>
  <c r="AE75" i="107"/>
  <c r="BJ74" i="107"/>
  <c r="AE74" i="107"/>
  <c r="BJ73" i="107"/>
  <c r="AE73" i="107"/>
  <c r="BJ72" i="107"/>
  <c r="AE72" i="107"/>
  <c r="BJ71" i="107"/>
  <c r="AE71" i="107"/>
  <c r="BJ70" i="107"/>
  <c r="AE70" i="107"/>
  <c r="BJ69" i="107"/>
  <c r="AE69" i="107"/>
  <c r="BJ68" i="107"/>
  <c r="AE68" i="107"/>
  <c r="BJ67" i="107"/>
  <c r="AE67" i="107"/>
  <c r="BJ66" i="107"/>
  <c r="AE66" i="107"/>
  <c r="BJ65" i="107"/>
  <c r="AE65" i="107"/>
  <c r="BJ64" i="107"/>
  <c r="AE64" i="107"/>
  <c r="BJ63" i="107"/>
  <c r="AE63" i="107"/>
  <c r="BJ62" i="107"/>
  <c r="AE62" i="107"/>
  <c r="BJ61" i="107"/>
  <c r="AE61" i="107"/>
  <c r="BJ60" i="107"/>
  <c r="AE60" i="107"/>
  <c r="BJ59" i="107"/>
  <c r="AE59" i="107"/>
  <c r="BJ58" i="107"/>
  <c r="AE58" i="107"/>
  <c r="BJ57" i="107"/>
  <c r="AE57" i="107"/>
  <c r="BJ56" i="107"/>
  <c r="AE56" i="107"/>
  <c r="BJ55" i="107"/>
  <c r="AE55" i="107"/>
  <c r="BJ54" i="107"/>
  <c r="AE54" i="107"/>
  <c r="BJ53" i="107"/>
  <c r="AE53" i="107"/>
  <c r="BJ52" i="107"/>
  <c r="AE52" i="107"/>
  <c r="BJ51" i="107"/>
  <c r="AE51" i="107"/>
  <c r="BJ50" i="107"/>
  <c r="AE50" i="107"/>
  <c r="BJ49" i="107"/>
  <c r="AE49" i="107"/>
  <c r="BJ48" i="107"/>
  <c r="AE48" i="107"/>
  <c r="BJ47" i="107"/>
  <c r="AE47" i="107"/>
  <c r="BJ46" i="107"/>
  <c r="AE46" i="107"/>
  <c r="BJ45" i="107"/>
  <c r="AE45" i="107"/>
  <c r="BJ44" i="107"/>
  <c r="AE44" i="107"/>
  <c r="BJ43" i="107"/>
  <c r="AE43" i="107"/>
  <c r="BJ42" i="107"/>
  <c r="AE42" i="107"/>
  <c r="BJ41" i="107"/>
  <c r="AE41" i="107"/>
  <c r="BJ40" i="107"/>
  <c r="AE40" i="107"/>
  <c r="BJ39" i="107"/>
  <c r="AE39" i="107"/>
  <c r="BJ38" i="107"/>
  <c r="AE38" i="107"/>
  <c r="BJ37" i="107"/>
  <c r="AE37" i="107"/>
  <c r="BJ36" i="107"/>
  <c r="AE36" i="107"/>
  <c r="BJ35" i="107"/>
  <c r="AE35" i="107"/>
  <c r="BJ34" i="107"/>
  <c r="AE34" i="107"/>
  <c r="BJ33" i="107"/>
  <c r="AE33" i="107"/>
  <c r="BJ32" i="107"/>
  <c r="AE32" i="107"/>
  <c r="BJ31" i="107"/>
  <c r="AE31" i="107"/>
  <c r="BJ30" i="107"/>
  <c r="AE30" i="107"/>
  <c r="BJ29" i="107"/>
  <c r="AE29" i="107"/>
  <c r="BJ25" i="107"/>
  <c r="BI25" i="107"/>
  <c r="AG25" i="107"/>
  <c r="BJ129" i="106"/>
  <c r="AE129" i="106"/>
  <c r="BJ128" i="106"/>
  <c r="AE128" i="106"/>
  <c r="BJ127" i="106"/>
  <c r="AE127" i="106"/>
  <c r="BJ126" i="106"/>
  <c r="AE126" i="106"/>
  <c r="BJ125" i="106"/>
  <c r="AE125" i="106"/>
  <c r="BJ124" i="106"/>
  <c r="AE124" i="106"/>
  <c r="BJ123" i="106"/>
  <c r="AE123" i="106"/>
  <c r="BJ122" i="106"/>
  <c r="AE122" i="106"/>
  <c r="BJ121" i="106"/>
  <c r="AE121" i="106"/>
  <c r="BJ120" i="106"/>
  <c r="AE120" i="106"/>
  <c r="BJ119" i="106"/>
  <c r="AE119" i="106"/>
  <c r="BJ118" i="106"/>
  <c r="AE118" i="106"/>
  <c r="BJ117" i="106"/>
  <c r="AE117" i="106"/>
  <c r="BJ116" i="106"/>
  <c r="AE116" i="106"/>
  <c r="BJ115" i="106"/>
  <c r="AE115" i="106"/>
  <c r="BJ114" i="106"/>
  <c r="AE114" i="106"/>
  <c r="BJ113" i="106"/>
  <c r="AE113" i="106"/>
  <c r="BJ112" i="106"/>
  <c r="AE112" i="106"/>
  <c r="BJ111" i="106"/>
  <c r="AE111" i="106"/>
  <c r="BJ110" i="106"/>
  <c r="AE110" i="106"/>
  <c r="BJ109" i="106"/>
  <c r="AE109" i="106"/>
  <c r="BJ108" i="106"/>
  <c r="AE108" i="106"/>
  <c r="BJ107" i="106"/>
  <c r="AE107" i="106"/>
  <c r="BJ106" i="106"/>
  <c r="AE106" i="106"/>
  <c r="BJ105" i="106"/>
  <c r="AE105" i="106"/>
  <c r="BJ104" i="106"/>
  <c r="AE104" i="106"/>
  <c r="BJ103" i="106"/>
  <c r="AE103" i="106"/>
  <c r="BJ102" i="106"/>
  <c r="AE102" i="106"/>
  <c r="BJ101" i="106"/>
  <c r="AE101" i="106"/>
  <c r="BJ100" i="106"/>
  <c r="AE100" i="106"/>
  <c r="BJ99" i="106"/>
  <c r="AE99" i="106"/>
  <c r="BJ98" i="106"/>
  <c r="AE98" i="106"/>
  <c r="BJ97" i="106"/>
  <c r="AE97" i="106"/>
  <c r="BJ96" i="106"/>
  <c r="AE96" i="106"/>
  <c r="BJ95" i="106"/>
  <c r="AE95" i="106"/>
  <c r="BJ94" i="106"/>
  <c r="AE94" i="106"/>
  <c r="BJ93" i="106"/>
  <c r="AE93" i="106"/>
  <c r="BJ92" i="106"/>
  <c r="AE92" i="106"/>
  <c r="BJ91" i="106"/>
  <c r="AE91" i="106"/>
  <c r="BJ90" i="106"/>
  <c r="AE90" i="106"/>
  <c r="BJ89" i="106"/>
  <c r="AE89" i="106"/>
  <c r="BJ88" i="106"/>
  <c r="AE88" i="106"/>
  <c r="BJ87" i="106"/>
  <c r="AE87" i="106"/>
  <c r="BJ86" i="106"/>
  <c r="AE86" i="106"/>
  <c r="BJ85" i="106"/>
  <c r="AE85" i="106"/>
  <c r="BJ84" i="106"/>
  <c r="AE84" i="106"/>
  <c r="BJ83" i="106"/>
  <c r="AE83" i="106"/>
  <c r="BJ82" i="106"/>
  <c r="AE82" i="106"/>
  <c r="BJ81" i="106"/>
  <c r="AE81" i="106"/>
  <c r="BJ80" i="106"/>
  <c r="AE80" i="106"/>
  <c r="BJ79" i="106"/>
  <c r="AE79" i="106"/>
  <c r="BJ78" i="106"/>
  <c r="AE78" i="106"/>
  <c r="BJ77" i="106"/>
  <c r="AE77" i="106"/>
  <c r="BJ76" i="106"/>
  <c r="AE76" i="106"/>
  <c r="BJ75" i="106"/>
  <c r="AE75" i="106"/>
  <c r="BJ74" i="106"/>
  <c r="AE74" i="106"/>
  <c r="BJ73" i="106"/>
  <c r="AE73" i="106"/>
  <c r="BJ72" i="106"/>
  <c r="AE72" i="106"/>
  <c r="BJ71" i="106"/>
  <c r="AE71" i="106"/>
  <c r="BJ70" i="106"/>
  <c r="AE70" i="106"/>
  <c r="BJ69" i="106"/>
  <c r="AE69" i="106"/>
  <c r="BJ68" i="106"/>
  <c r="AE68" i="106"/>
  <c r="BJ67" i="106"/>
  <c r="AE67" i="106"/>
  <c r="BJ66" i="106"/>
  <c r="AE66" i="106"/>
  <c r="BJ65" i="106"/>
  <c r="AE65" i="106"/>
  <c r="BJ64" i="106"/>
  <c r="AE64" i="106"/>
  <c r="BJ63" i="106"/>
  <c r="AE63" i="106"/>
  <c r="BJ62" i="106"/>
  <c r="AE62" i="106"/>
  <c r="BJ61" i="106"/>
  <c r="AE61" i="106"/>
  <c r="BJ60" i="106"/>
  <c r="AE60" i="106"/>
  <c r="BJ59" i="106"/>
  <c r="AE59" i="106"/>
  <c r="BJ58" i="106"/>
  <c r="AE58" i="106"/>
  <c r="BJ57" i="106"/>
  <c r="AE57" i="106"/>
  <c r="BJ56" i="106"/>
  <c r="AE56" i="106"/>
  <c r="BJ55" i="106"/>
  <c r="AE55" i="106"/>
  <c r="BJ54" i="106"/>
  <c r="AE54" i="106"/>
  <c r="BJ53" i="106"/>
  <c r="AE53" i="106"/>
  <c r="BJ52" i="106"/>
  <c r="AE52" i="106"/>
  <c r="BJ51" i="106"/>
  <c r="AE51" i="106"/>
  <c r="BJ50" i="106"/>
  <c r="AE50" i="106"/>
  <c r="BJ49" i="106"/>
  <c r="AE49" i="106"/>
  <c r="BJ48" i="106"/>
  <c r="AE48" i="106"/>
  <c r="BJ47" i="106"/>
  <c r="AE47" i="106"/>
  <c r="BJ46" i="106"/>
  <c r="AE46" i="106"/>
  <c r="BJ45" i="106"/>
  <c r="AE45" i="106"/>
  <c r="BJ44" i="106"/>
  <c r="AE44" i="106"/>
  <c r="BJ43" i="106"/>
  <c r="AE43" i="106"/>
  <c r="BJ42" i="106"/>
  <c r="AE42" i="106"/>
  <c r="BJ41" i="106"/>
  <c r="AE41" i="106"/>
  <c r="BJ40" i="106"/>
  <c r="AE40" i="106"/>
  <c r="BJ39" i="106"/>
  <c r="AE39" i="106"/>
  <c r="BJ38" i="106"/>
  <c r="AE38" i="106"/>
  <c r="BJ37" i="106"/>
  <c r="AE37" i="106"/>
  <c r="BJ36" i="106"/>
  <c r="AE36" i="106"/>
  <c r="BJ35" i="106"/>
  <c r="AE35" i="106"/>
  <c r="BJ34" i="106"/>
  <c r="AE34" i="106"/>
  <c r="BJ33" i="106"/>
  <c r="AE33" i="106"/>
  <c r="BJ32" i="106"/>
  <c r="AE32" i="106"/>
  <c r="BJ31" i="106"/>
  <c r="AE31" i="106"/>
  <c r="BJ30" i="106"/>
  <c r="AE30" i="106"/>
  <c r="BJ29" i="106"/>
  <c r="AE29" i="106"/>
  <c r="BJ25" i="106"/>
  <c r="AG25" i="106"/>
  <c r="BJ129" i="105" l="1"/>
  <c r="AE129" i="105"/>
  <c r="BJ128" i="105"/>
  <c r="AE128" i="105"/>
  <c r="BJ127" i="105"/>
  <c r="AE127" i="105"/>
  <c r="BJ126" i="105"/>
  <c r="AE126" i="105"/>
  <c r="BJ125" i="105"/>
  <c r="AE125" i="105"/>
  <c r="BJ124" i="105"/>
  <c r="AE124" i="105"/>
  <c r="BJ123" i="105"/>
  <c r="AE123" i="105"/>
  <c r="BJ122" i="105"/>
  <c r="AE122" i="105"/>
  <c r="BJ121" i="105"/>
  <c r="AE121" i="105"/>
  <c r="BJ120" i="105"/>
  <c r="AE120" i="105"/>
  <c r="BJ119" i="105"/>
  <c r="AE119" i="105"/>
  <c r="BJ118" i="105"/>
  <c r="AE118" i="105"/>
  <c r="BJ117" i="105"/>
  <c r="AE117" i="105"/>
  <c r="BJ116" i="105"/>
  <c r="AE116" i="105"/>
  <c r="BJ115" i="105"/>
  <c r="AE115" i="105"/>
  <c r="BJ114" i="105"/>
  <c r="AE114" i="105"/>
  <c r="BJ113" i="105"/>
  <c r="AE113" i="105"/>
  <c r="BJ112" i="105"/>
  <c r="AE112" i="105"/>
  <c r="BJ111" i="105"/>
  <c r="AE111" i="105"/>
  <c r="BJ110" i="105"/>
  <c r="AE110" i="105"/>
  <c r="BJ109" i="105"/>
  <c r="AE109" i="105"/>
  <c r="BJ108" i="105"/>
  <c r="AE108" i="105"/>
  <c r="BJ107" i="105"/>
  <c r="AE107" i="105"/>
  <c r="BJ106" i="105"/>
  <c r="AE106" i="105"/>
  <c r="BJ105" i="105"/>
  <c r="AE105" i="105"/>
  <c r="BJ104" i="105"/>
  <c r="AE104" i="105"/>
  <c r="BJ103" i="105"/>
  <c r="AE103" i="105"/>
  <c r="BJ102" i="105"/>
  <c r="AE102" i="105"/>
  <c r="BJ101" i="105"/>
  <c r="AE101" i="105"/>
  <c r="BJ100" i="105"/>
  <c r="AE100" i="105"/>
  <c r="BJ99" i="105"/>
  <c r="AE99" i="105"/>
  <c r="BJ98" i="105"/>
  <c r="AE98" i="105"/>
  <c r="BJ97" i="105"/>
  <c r="AE97" i="105"/>
  <c r="BJ96" i="105"/>
  <c r="AE96" i="105"/>
  <c r="BJ95" i="105"/>
  <c r="AE95" i="105"/>
  <c r="BJ94" i="105"/>
  <c r="AE94" i="105"/>
  <c r="BJ93" i="105"/>
  <c r="AE93" i="105"/>
  <c r="BJ92" i="105"/>
  <c r="AE92" i="105"/>
  <c r="BJ91" i="105"/>
  <c r="AE91" i="105"/>
  <c r="BJ90" i="105"/>
  <c r="AE90" i="105"/>
  <c r="BJ89" i="105"/>
  <c r="AE89" i="105"/>
  <c r="BJ88" i="105"/>
  <c r="AE88" i="105"/>
  <c r="BJ87" i="105"/>
  <c r="AE87" i="105"/>
  <c r="BJ86" i="105"/>
  <c r="AE86" i="105"/>
  <c r="BJ85" i="105"/>
  <c r="AE85" i="105"/>
  <c r="BJ84" i="105"/>
  <c r="AE84" i="105"/>
  <c r="BJ83" i="105"/>
  <c r="AE83" i="105"/>
  <c r="BJ82" i="105"/>
  <c r="AE82" i="105"/>
  <c r="BJ81" i="105"/>
  <c r="AE81" i="105"/>
  <c r="BJ80" i="105"/>
  <c r="AE80" i="105"/>
  <c r="BJ79" i="105"/>
  <c r="AE79" i="105"/>
  <c r="BJ78" i="105"/>
  <c r="AE78" i="105"/>
  <c r="BJ77" i="105"/>
  <c r="AE77" i="105"/>
  <c r="BJ76" i="105"/>
  <c r="AE76" i="105"/>
  <c r="BJ75" i="105"/>
  <c r="AE75" i="105"/>
  <c r="BJ74" i="105"/>
  <c r="AE74" i="105"/>
  <c r="BJ73" i="105"/>
  <c r="AE73" i="105"/>
  <c r="BJ72" i="105"/>
  <c r="AE72" i="105"/>
  <c r="BJ71" i="105"/>
  <c r="AE71" i="105"/>
  <c r="BJ70" i="105"/>
  <c r="AE70" i="105"/>
  <c r="BJ69" i="105"/>
  <c r="AE69" i="105"/>
  <c r="BJ68" i="105"/>
  <c r="AE68" i="105"/>
  <c r="BJ67" i="105"/>
  <c r="AE67" i="105"/>
  <c r="BJ66" i="105"/>
  <c r="AE66" i="105"/>
  <c r="BJ65" i="105"/>
  <c r="AE65" i="105"/>
  <c r="BJ64" i="105"/>
  <c r="AE64" i="105"/>
  <c r="BJ63" i="105"/>
  <c r="AE63" i="105"/>
  <c r="BJ62" i="105"/>
  <c r="AE62" i="105"/>
  <c r="BJ61" i="105"/>
  <c r="AE61" i="105"/>
  <c r="BJ60" i="105"/>
  <c r="AE60" i="105"/>
  <c r="BJ59" i="105"/>
  <c r="AE59" i="105"/>
  <c r="BJ58" i="105"/>
  <c r="AE58" i="105"/>
  <c r="BJ57" i="105"/>
  <c r="AE57" i="105"/>
  <c r="BJ56" i="105"/>
  <c r="AE56" i="105"/>
  <c r="BJ55" i="105"/>
  <c r="AE55" i="105"/>
  <c r="BJ54" i="105"/>
  <c r="AE54" i="105"/>
  <c r="BJ53" i="105"/>
  <c r="AE53" i="105"/>
  <c r="BJ52" i="105"/>
  <c r="AE52" i="105"/>
  <c r="BJ51" i="105"/>
  <c r="AE51" i="105"/>
  <c r="BJ50" i="105"/>
  <c r="AE50" i="105"/>
  <c r="BJ49" i="105"/>
  <c r="AE49" i="105"/>
  <c r="BJ48" i="105"/>
  <c r="AE48" i="105"/>
  <c r="BJ47" i="105"/>
  <c r="AE47" i="105"/>
  <c r="BJ46" i="105"/>
  <c r="AE46" i="105"/>
  <c r="BJ45" i="105"/>
  <c r="AE45" i="105"/>
  <c r="BJ44" i="105"/>
  <c r="AE44" i="105"/>
  <c r="BJ43" i="105"/>
  <c r="AE43" i="105"/>
  <c r="BJ42" i="105"/>
  <c r="AE42" i="105"/>
  <c r="BJ41" i="105"/>
  <c r="AE41" i="105"/>
  <c r="BJ40" i="105"/>
  <c r="AE40" i="105"/>
  <c r="BJ39" i="105"/>
  <c r="AE39" i="105"/>
  <c r="BJ38" i="105"/>
  <c r="AE38" i="105"/>
  <c r="BJ37" i="105"/>
  <c r="AE37" i="105"/>
  <c r="BJ36" i="105"/>
  <c r="AE36" i="105"/>
  <c r="BJ35" i="105"/>
  <c r="AE35" i="105"/>
  <c r="BJ34" i="105"/>
  <c r="AE34" i="105"/>
  <c r="BJ33" i="105"/>
  <c r="AE33" i="105"/>
  <c r="BJ32" i="105"/>
  <c r="AE32" i="105"/>
  <c r="BJ31" i="105"/>
  <c r="AE31" i="105"/>
  <c r="BJ30" i="105"/>
  <c r="AE30" i="105"/>
  <c r="BJ29" i="105"/>
  <c r="AE29" i="105"/>
  <c r="BJ25" i="105"/>
  <c r="AG25" i="105"/>
  <c r="BJ129" i="104"/>
  <c r="AE129" i="104"/>
  <c r="BJ128" i="104"/>
  <c r="AE128" i="104"/>
  <c r="BJ127" i="104"/>
  <c r="AE127" i="104"/>
  <c r="BJ126" i="104"/>
  <c r="AE126" i="104"/>
  <c r="BJ125" i="104"/>
  <c r="AE125" i="104"/>
  <c r="BJ124" i="104"/>
  <c r="AE124" i="104"/>
  <c r="BJ123" i="104"/>
  <c r="AE123" i="104"/>
  <c r="BJ122" i="104"/>
  <c r="AE122" i="104"/>
  <c r="BJ121" i="104"/>
  <c r="AE121" i="104"/>
  <c r="BJ120" i="104"/>
  <c r="AE120" i="104"/>
  <c r="BJ119" i="104"/>
  <c r="AE119" i="104"/>
  <c r="BJ118" i="104"/>
  <c r="AE118" i="104"/>
  <c r="BJ117" i="104"/>
  <c r="AE117" i="104"/>
  <c r="BJ116" i="104"/>
  <c r="AE116" i="104"/>
  <c r="BJ115" i="104"/>
  <c r="AE115" i="104"/>
  <c r="BJ114" i="104"/>
  <c r="AE114" i="104"/>
  <c r="BJ113" i="104"/>
  <c r="AE113" i="104"/>
  <c r="BJ112" i="104"/>
  <c r="AE112" i="104"/>
  <c r="BJ111" i="104"/>
  <c r="AE111" i="104"/>
  <c r="BJ110" i="104"/>
  <c r="AE110" i="104"/>
  <c r="BJ109" i="104"/>
  <c r="AE109" i="104"/>
  <c r="BJ108" i="104"/>
  <c r="AE108" i="104"/>
  <c r="BJ107" i="104"/>
  <c r="AE107" i="104"/>
  <c r="BJ106" i="104"/>
  <c r="AE106" i="104"/>
  <c r="BJ105" i="104"/>
  <c r="AE105" i="104"/>
  <c r="BJ104" i="104"/>
  <c r="AE104" i="104"/>
  <c r="BJ103" i="104"/>
  <c r="AE103" i="104"/>
  <c r="BJ102" i="104"/>
  <c r="AE102" i="104"/>
  <c r="BJ101" i="104"/>
  <c r="AE101" i="104"/>
  <c r="BJ100" i="104"/>
  <c r="AE100" i="104"/>
  <c r="BJ99" i="104"/>
  <c r="AE99" i="104"/>
  <c r="BJ98" i="104"/>
  <c r="AE98" i="104"/>
  <c r="BJ97" i="104"/>
  <c r="AE97" i="104"/>
  <c r="BJ96" i="104"/>
  <c r="AE96" i="104"/>
  <c r="BJ95" i="104"/>
  <c r="AE95" i="104"/>
  <c r="BJ94" i="104"/>
  <c r="AE94" i="104"/>
  <c r="BJ93" i="104"/>
  <c r="AE93" i="104"/>
  <c r="BJ92" i="104"/>
  <c r="AE92" i="104"/>
  <c r="BJ91" i="104"/>
  <c r="AE91" i="104"/>
  <c r="BJ90" i="104"/>
  <c r="AE90" i="104"/>
  <c r="BJ89" i="104"/>
  <c r="AE89" i="104"/>
  <c r="BJ88" i="104"/>
  <c r="AE88" i="104"/>
  <c r="BJ87" i="104"/>
  <c r="AE87" i="104"/>
  <c r="BJ86" i="104"/>
  <c r="AE86" i="104"/>
  <c r="BJ85" i="104"/>
  <c r="AE85" i="104"/>
  <c r="BJ84" i="104"/>
  <c r="AE84" i="104"/>
  <c r="BJ83" i="104"/>
  <c r="AE83" i="104"/>
  <c r="BJ82" i="104"/>
  <c r="AE82" i="104"/>
  <c r="BJ81" i="104"/>
  <c r="AE81" i="104"/>
  <c r="BJ80" i="104"/>
  <c r="AE80" i="104"/>
  <c r="BJ79" i="104"/>
  <c r="AE79" i="104"/>
  <c r="BJ78" i="104"/>
  <c r="AE78" i="104"/>
  <c r="BJ77" i="104"/>
  <c r="AE77" i="104"/>
  <c r="BJ76" i="104"/>
  <c r="AE76" i="104"/>
  <c r="BJ75" i="104"/>
  <c r="AE75" i="104"/>
  <c r="BJ74" i="104"/>
  <c r="AE74" i="104"/>
  <c r="BJ73" i="104"/>
  <c r="AE73" i="104"/>
  <c r="BJ72" i="104"/>
  <c r="AE72" i="104"/>
  <c r="BJ71" i="104"/>
  <c r="AE71" i="104"/>
  <c r="BJ70" i="104"/>
  <c r="AE70" i="104"/>
  <c r="BJ69" i="104"/>
  <c r="AE69" i="104"/>
  <c r="BJ68" i="104"/>
  <c r="AE68" i="104"/>
  <c r="BJ67" i="104"/>
  <c r="AE67" i="104"/>
  <c r="BJ66" i="104"/>
  <c r="AE66" i="104"/>
  <c r="BJ65" i="104"/>
  <c r="AE65" i="104"/>
  <c r="BJ64" i="104"/>
  <c r="AE64" i="104"/>
  <c r="BJ63" i="104"/>
  <c r="AE63" i="104"/>
  <c r="BJ62" i="104"/>
  <c r="AE62" i="104"/>
  <c r="BJ61" i="104"/>
  <c r="AE61" i="104"/>
  <c r="BJ60" i="104"/>
  <c r="AE60" i="104"/>
  <c r="BJ59" i="104"/>
  <c r="AE59" i="104"/>
  <c r="BJ58" i="104"/>
  <c r="AE58" i="104"/>
  <c r="BJ57" i="104"/>
  <c r="AE57" i="104"/>
  <c r="BJ56" i="104"/>
  <c r="AE56" i="104"/>
  <c r="BJ55" i="104"/>
  <c r="AE55" i="104"/>
  <c r="BJ54" i="104"/>
  <c r="AE54" i="104"/>
  <c r="BJ53" i="104"/>
  <c r="AE53" i="104"/>
  <c r="BJ52" i="104"/>
  <c r="AE52" i="104"/>
  <c r="BJ51" i="104"/>
  <c r="AE51" i="104"/>
  <c r="BJ50" i="104"/>
  <c r="AE50" i="104"/>
  <c r="BJ49" i="104"/>
  <c r="AE49" i="104"/>
  <c r="BJ48" i="104"/>
  <c r="AE48" i="104"/>
  <c r="BJ47" i="104"/>
  <c r="AE47" i="104"/>
  <c r="BJ46" i="104"/>
  <c r="AE46" i="104"/>
  <c r="BJ45" i="104"/>
  <c r="AE45" i="104"/>
  <c r="BJ44" i="104"/>
  <c r="AE44" i="104"/>
  <c r="BJ43" i="104"/>
  <c r="AE43" i="104"/>
  <c r="BJ42" i="104"/>
  <c r="AE42" i="104"/>
  <c r="BJ41" i="104"/>
  <c r="AE41" i="104"/>
  <c r="BJ40" i="104"/>
  <c r="AE40" i="104"/>
  <c r="BJ39" i="104"/>
  <c r="AE39" i="104"/>
  <c r="BJ38" i="104"/>
  <c r="AE38" i="104"/>
  <c r="BJ37" i="104"/>
  <c r="AE37" i="104"/>
  <c r="BJ36" i="104"/>
  <c r="AE36" i="104"/>
  <c r="BJ35" i="104"/>
  <c r="AE35" i="104"/>
  <c r="BJ34" i="104"/>
  <c r="AE34" i="104"/>
  <c r="BJ33" i="104"/>
  <c r="AE33" i="104"/>
  <c r="BJ32" i="104"/>
  <c r="AE32" i="104"/>
  <c r="BJ31" i="104"/>
  <c r="AE31" i="104"/>
  <c r="BJ30" i="104"/>
  <c r="AE30" i="104"/>
  <c r="BJ29" i="104"/>
  <c r="AE29" i="104"/>
  <c r="BJ25" i="104"/>
  <c r="AG25" i="104"/>
  <c r="BJ129" i="103"/>
  <c r="AE129" i="103"/>
  <c r="BJ128" i="103"/>
  <c r="AE128" i="103"/>
  <c r="BJ127" i="103"/>
  <c r="AE127" i="103"/>
  <c r="BJ126" i="103"/>
  <c r="AE126" i="103"/>
  <c r="BJ125" i="103"/>
  <c r="AE125" i="103"/>
  <c r="BJ124" i="103"/>
  <c r="AE124" i="103"/>
  <c r="BJ123" i="103"/>
  <c r="AE123" i="103"/>
  <c r="BJ122" i="103"/>
  <c r="AE122" i="103"/>
  <c r="BJ121" i="103"/>
  <c r="AE121" i="103"/>
  <c r="BJ120" i="103"/>
  <c r="AE120" i="103"/>
  <c r="BJ119" i="103"/>
  <c r="AE119" i="103"/>
  <c r="BJ118" i="103"/>
  <c r="AE118" i="103"/>
  <c r="BJ117" i="103"/>
  <c r="AE117" i="103"/>
  <c r="BJ116" i="103"/>
  <c r="AE116" i="103"/>
  <c r="BJ115" i="103"/>
  <c r="AE115" i="103"/>
  <c r="BJ114" i="103"/>
  <c r="AE114" i="103"/>
  <c r="BJ113" i="103"/>
  <c r="AE113" i="103"/>
  <c r="BJ112" i="103"/>
  <c r="AE112" i="103"/>
  <c r="BJ111" i="103"/>
  <c r="AE111" i="103"/>
  <c r="BJ110" i="103"/>
  <c r="AE110" i="103"/>
  <c r="BJ109" i="103"/>
  <c r="AE109" i="103"/>
  <c r="BJ108" i="103"/>
  <c r="AE108" i="103"/>
  <c r="BJ107" i="103"/>
  <c r="AE107" i="103"/>
  <c r="BJ106" i="103"/>
  <c r="AE106" i="103"/>
  <c r="BJ105" i="103"/>
  <c r="AE105" i="103"/>
  <c r="BJ104" i="103"/>
  <c r="AE104" i="103"/>
  <c r="BJ103" i="103"/>
  <c r="AE103" i="103"/>
  <c r="BJ102" i="103"/>
  <c r="AE102" i="103"/>
  <c r="BJ101" i="103"/>
  <c r="AE101" i="103"/>
  <c r="BJ100" i="103"/>
  <c r="AE100" i="103"/>
  <c r="BJ99" i="103"/>
  <c r="AE99" i="103"/>
  <c r="BJ98" i="103"/>
  <c r="AE98" i="103"/>
  <c r="BJ97" i="103"/>
  <c r="AE97" i="103"/>
  <c r="BJ96" i="103"/>
  <c r="AE96" i="103"/>
  <c r="BJ95" i="103"/>
  <c r="AE95" i="103"/>
  <c r="BJ94" i="103"/>
  <c r="AE94" i="103"/>
  <c r="BJ93" i="103"/>
  <c r="AE93" i="103"/>
  <c r="BJ92" i="103"/>
  <c r="AE92" i="103"/>
  <c r="BJ91" i="103"/>
  <c r="AE91" i="103"/>
  <c r="BJ90" i="103"/>
  <c r="AE90" i="103"/>
  <c r="BJ89" i="103"/>
  <c r="AE89" i="103"/>
  <c r="BJ88" i="103"/>
  <c r="AE88" i="103"/>
  <c r="BJ87" i="103"/>
  <c r="AE87" i="103"/>
  <c r="BJ86" i="103"/>
  <c r="AE86" i="103"/>
  <c r="BJ85" i="103"/>
  <c r="AE85" i="103"/>
  <c r="BJ84" i="103"/>
  <c r="AE84" i="103"/>
  <c r="BJ83" i="103"/>
  <c r="AE83" i="103"/>
  <c r="BJ82" i="103"/>
  <c r="AE82" i="103"/>
  <c r="BJ81" i="103"/>
  <c r="AE81" i="103"/>
  <c r="BJ80" i="103"/>
  <c r="AE80" i="103"/>
  <c r="BJ79" i="103"/>
  <c r="AE79" i="103"/>
  <c r="BJ78" i="103"/>
  <c r="AE78" i="103"/>
  <c r="BJ77" i="103"/>
  <c r="AE77" i="103"/>
  <c r="BJ76" i="103"/>
  <c r="AE76" i="103"/>
  <c r="BJ75" i="103"/>
  <c r="AE75" i="103"/>
  <c r="BJ74" i="103"/>
  <c r="AE74" i="103"/>
  <c r="BJ73" i="103"/>
  <c r="AE73" i="103"/>
  <c r="BJ72" i="103"/>
  <c r="AE72" i="103"/>
  <c r="BJ71" i="103"/>
  <c r="AE71" i="103"/>
  <c r="BJ70" i="103"/>
  <c r="AE70" i="103"/>
  <c r="BJ69" i="103"/>
  <c r="AE69" i="103"/>
  <c r="BJ68" i="103"/>
  <c r="AE68" i="103"/>
  <c r="BJ67" i="103"/>
  <c r="AE67" i="103"/>
  <c r="BJ66" i="103"/>
  <c r="AE66" i="103"/>
  <c r="BJ65" i="103"/>
  <c r="AE65" i="103"/>
  <c r="BJ64" i="103"/>
  <c r="AE64" i="103"/>
  <c r="BJ63" i="103"/>
  <c r="AE63" i="103"/>
  <c r="BJ62" i="103"/>
  <c r="AE62" i="103"/>
  <c r="BJ61" i="103"/>
  <c r="AE61" i="103"/>
  <c r="BJ60" i="103"/>
  <c r="AE60" i="103"/>
  <c r="BJ59" i="103"/>
  <c r="AE59" i="103"/>
  <c r="BJ58" i="103"/>
  <c r="AE58" i="103"/>
  <c r="BJ57" i="103"/>
  <c r="AE57" i="103"/>
  <c r="BJ56" i="103"/>
  <c r="AE56" i="103"/>
  <c r="BJ55" i="103"/>
  <c r="AE55" i="103"/>
  <c r="BJ54" i="103"/>
  <c r="AE54" i="103"/>
  <c r="BJ53" i="103"/>
  <c r="AE53" i="103"/>
  <c r="BJ52" i="103"/>
  <c r="AE52" i="103"/>
  <c r="BJ51" i="103"/>
  <c r="AE51" i="103"/>
  <c r="BJ50" i="103"/>
  <c r="AE50" i="103"/>
  <c r="BJ49" i="103"/>
  <c r="AE49" i="103"/>
  <c r="BJ48" i="103"/>
  <c r="AE48" i="103"/>
  <c r="BJ47" i="103"/>
  <c r="AE47" i="103"/>
  <c r="BJ46" i="103"/>
  <c r="AE46" i="103"/>
  <c r="BJ45" i="103"/>
  <c r="AE45" i="103"/>
  <c r="BJ44" i="103"/>
  <c r="AE44" i="103"/>
  <c r="BJ43" i="103"/>
  <c r="AE43" i="103"/>
  <c r="BJ42" i="103"/>
  <c r="AE42" i="103"/>
  <c r="BJ41" i="103"/>
  <c r="AE41" i="103"/>
  <c r="BJ40" i="103"/>
  <c r="AE40" i="103"/>
  <c r="BJ39" i="103"/>
  <c r="AE39" i="103"/>
  <c r="BJ38" i="103"/>
  <c r="AE38" i="103"/>
  <c r="BJ37" i="103"/>
  <c r="AE37" i="103"/>
  <c r="BJ36" i="103"/>
  <c r="AE36" i="103"/>
  <c r="BJ35" i="103"/>
  <c r="AE35" i="103"/>
  <c r="BJ34" i="103"/>
  <c r="AE34" i="103"/>
  <c r="BJ33" i="103"/>
  <c r="AE33" i="103"/>
  <c r="BJ32" i="103"/>
  <c r="AE32" i="103"/>
  <c r="BJ31" i="103"/>
  <c r="AE31" i="103"/>
  <c r="BJ30" i="103"/>
  <c r="AE30" i="103"/>
  <c r="BJ29" i="103"/>
  <c r="AE29" i="103"/>
  <c r="BJ25" i="103"/>
  <c r="AG25" i="103"/>
  <c r="BJ129" i="102"/>
  <c r="AE129" i="102"/>
  <c r="BJ128" i="102"/>
  <c r="AE128" i="102"/>
  <c r="BJ127" i="102"/>
  <c r="AE127" i="102"/>
  <c r="BJ126" i="102"/>
  <c r="AE126" i="102"/>
  <c r="BJ125" i="102"/>
  <c r="AE125" i="102"/>
  <c r="BJ124" i="102"/>
  <c r="AE124" i="102"/>
  <c r="BJ123" i="102"/>
  <c r="AE123" i="102"/>
  <c r="BJ122" i="102"/>
  <c r="AE122" i="102"/>
  <c r="BJ121" i="102"/>
  <c r="AE121" i="102"/>
  <c r="BJ120" i="102"/>
  <c r="AE120" i="102"/>
  <c r="BJ119" i="102"/>
  <c r="AE119" i="102"/>
  <c r="BJ118" i="102"/>
  <c r="AE118" i="102"/>
  <c r="BJ117" i="102"/>
  <c r="AE117" i="102"/>
  <c r="BJ116" i="102"/>
  <c r="AE116" i="102"/>
  <c r="BJ115" i="102"/>
  <c r="AE115" i="102"/>
  <c r="BJ114" i="102"/>
  <c r="AE114" i="102"/>
  <c r="BJ113" i="102"/>
  <c r="AE113" i="102"/>
  <c r="BJ112" i="102"/>
  <c r="AE112" i="102"/>
  <c r="BJ111" i="102"/>
  <c r="AE111" i="102"/>
  <c r="BJ110" i="102"/>
  <c r="AE110" i="102"/>
  <c r="BJ109" i="102"/>
  <c r="AE109" i="102"/>
  <c r="BJ108" i="102"/>
  <c r="AE108" i="102"/>
  <c r="BJ107" i="102"/>
  <c r="AE107" i="102"/>
  <c r="BJ106" i="102"/>
  <c r="AE106" i="102"/>
  <c r="BJ105" i="102"/>
  <c r="AE105" i="102"/>
  <c r="BJ104" i="102"/>
  <c r="AE104" i="102"/>
  <c r="BJ103" i="102"/>
  <c r="AE103" i="102"/>
  <c r="BJ102" i="102"/>
  <c r="AE102" i="102"/>
  <c r="BJ101" i="102"/>
  <c r="AE101" i="102"/>
  <c r="BJ100" i="102"/>
  <c r="AE100" i="102"/>
  <c r="BJ99" i="102"/>
  <c r="AE99" i="102"/>
  <c r="BJ98" i="102"/>
  <c r="AE98" i="102"/>
  <c r="BJ97" i="102"/>
  <c r="AE97" i="102"/>
  <c r="BJ96" i="102"/>
  <c r="AE96" i="102"/>
  <c r="BJ95" i="102"/>
  <c r="AE95" i="102"/>
  <c r="BJ94" i="102"/>
  <c r="AE94" i="102"/>
  <c r="BJ93" i="102"/>
  <c r="AE93" i="102"/>
  <c r="BJ92" i="102"/>
  <c r="AE92" i="102"/>
  <c r="BJ91" i="102"/>
  <c r="AE91" i="102"/>
  <c r="BJ90" i="102"/>
  <c r="AE90" i="102"/>
  <c r="BJ89" i="102"/>
  <c r="AE89" i="102"/>
  <c r="BJ88" i="102"/>
  <c r="AE88" i="102"/>
  <c r="BJ87" i="102"/>
  <c r="AE87" i="102"/>
  <c r="BJ86" i="102"/>
  <c r="AE86" i="102"/>
  <c r="BJ85" i="102"/>
  <c r="AE85" i="102"/>
  <c r="BJ84" i="102"/>
  <c r="AE84" i="102"/>
  <c r="BJ83" i="102"/>
  <c r="AE83" i="102"/>
  <c r="BJ82" i="102"/>
  <c r="AE82" i="102"/>
  <c r="BJ81" i="102"/>
  <c r="AE81" i="102"/>
  <c r="BJ80" i="102"/>
  <c r="AE80" i="102"/>
  <c r="BJ79" i="102"/>
  <c r="AE79" i="102"/>
  <c r="BJ78" i="102"/>
  <c r="AE78" i="102"/>
  <c r="BJ77" i="102"/>
  <c r="AE77" i="102"/>
  <c r="BJ76" i="102"/>
  <c r="AE76" i="102"/>
  <c r="BJ75" i="102"/>
  <c r="AE75" i="102"/>
  <c r="BJ74" i="102"/>
  <c r="AE74" i="102"/>
  <c r="BJ73" i="102"/>
  <c r="AE73" i="102"/>
  <c r="BJ72" i="102"/>
  <c r="AE72" i="102"/>
  <c r="BJ71" i="102"/>
  <c r="AE71" i="102"/>
  <c r="BJ70" i="102"/>
  <c r="AE70" i="102"/>
  <c r="BJ69" i="102"/>
  <c r="AE69" i="102"/>
  <c r="BJ68" i="102"/>
  <c r="AE68" i="102"/>
  <c r="BJ67" i="102"/>
  <c r="AE67" i="102"/>
  <c r="BJ66" i="102"/>
  <c r="AE66" i="102"/>
  <c r="BJ65" i="102"/>
  <c r="AE65" i="102"/>
  <c r="BJ64" i="102"/>
  <c r="AE64" i="102"/>
  <c r="BJ63" i="102"/>
  <c r="AE63" i="102"/>
  <c r="BJ62" i="102"/>
  <c r="AE62" i="102"/>
  <c r="BJ61" i="102"/>
  <c r="AE61" i="102"/>
  <c r="BJ60" i="102"/>
  <c r="AE60" i="102"/>
  <c r="BJ59" i="102"/>
  <c r="AE59" i="102"/>
  <c r="BJ58" i="102"/>
  <c r="AE58" i="102"/>
  <c r="BJ57" i="102"/>
  <c r="AE57" i="102"/>
  <c r="BJ56" i="102"/>
  <c r="AE56" i="102"/>
  <c r="BJ55" i="102"/>
  <c r="AE55" i="102"/>
  <c r="BJ54" i="102"/>
  <c r="AE54" i="102"/>
  <c r="BJ53" i="102"/>
  <c r="AE53" i="102"/>
  <c r="BJ52" i="102"/>
  <c r="AE52" i="102"/>
  <c r="BJ51" i="102"/>
  <c r="AE51" i="102"/>
  <c r="BJ50" i="102"/>
  <c r="AE50" i="102"/>
  <c r="BJ49" i="102"/>
  <c r="AE49" i="102"/>
  <c r="BJ48" i="102"/>
  <c r="AE48" i="102"/>
  <c r="BJ47" i="102"/>
  <c r="AE47" i="102"/>
  <c r="BJ46" i="102"/>
  <c r="AE46" i="102"/>
  <c r="BJ45" i="102"/>
  <c r="AE45" i="102"/>
  <c r="BJ44" i="102"/>
  <c r="AE44" i="102"/>
  <c r="BJ43" i="102"/>
  <c r="AE43" i="102"/>
  <c r="BJ42" i="102"/>
  <c r="AE42" i="102"/>
  <c r="BJ41" i="102"/>
  <c r="AE41" i="102"/>
  <c r="BJ40" i="102"/>
  <c r="AE40" i="102"/>
  <c r="BJ39" i="102"/>
  <c r="AE39" i="102"/>
  <c r="BJ38" i="102"/>
  <c r="AE38" i="102"/>
  <c r="BJ37" i="102"/>
  <c r="AE37" i="102"/>
  <c r="BJ36" i="102"/>
  <c r="AE36" i="102"/>
  <c r="BJ35" i="102"/>
  <c r="AE35" i="102"/>
  <c r="BJ34" i="102"/>
  <c r="AE34" i="102"/>
  <c r="BJ33" i="102"/>
  <c r="AE33" i="102"/>
  <c r="BJ32" i="102"/>
  <c r="AE32" i="102"/>
  <c r="BJ31" i="102"/>
  <c r="AE31" i="102"/>
  <c r="BJ30" i="102"/>
  <c r="AE30" i="102"/>
  <c r="BJ25" i="102"/>
  <c r="AG25" i="102"/>
</calcChain>
</file>

<file path=xl/comments1.xml><?xml version="1.0" encoding="utf-8"?>
<comments xmlns="http://schemas.openxmlformats.org/spreadsheetml/2006/main">
  <authors>
    <author>00082215</author>
  </authors>
  <commentList>
    <comment ref="G29" authorId="0" shapeId="0">
      <text>
        <r>
          <rPr>
            <b/>
            <sz val="9"/>
            <rFont val="宋体"/>
            <family val="3"/>
            <charset val="134"/>
          </rPr>
          <t>00082215: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<sst xmlns="http://schemas.openxmlformats.org/spreadsheetml/2006/main" count="444" uniqueCount="246">
  <si>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</si>
  <si>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</si>
  <si>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</si>
  <si>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</si>
  <si>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</si>
  <si>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</si>
  <si>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</si>
  <si>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</si>
  <si>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</si>
  <si>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1" type="noConversion"/>
  </si>
  <si>
    <t>Indoor Hotspot - eMBB</t>
  </si>
  <si>
    <t>Config. A</t>
  </si>
  <si>
    <t>Config. B</t>
  </si>
  <si>
    <t>Config. C</t>
  </si>
  <si>
    <t>Carrier frequency for evaluation</t>
  </si>
  <si>
    <t>4 GHz</t>
  </si>
  <si>
    <t>30GHz</t>
  </si>
  <si>
    <t>70GHz</t>
  </si>
  <si>
    <t>BS antenna height</t>
  </si>
  <si>
    <r>
      <t>3</t>
    </r>
    <r>
      <rPr>
        <sz val="9"/>
        <rFont val="Arial"/>
        <family val="2"/>
        <charset val="204"/>
      </rPr>
      <t> </t>
    </r>
    <r>
      <rPr>
        <sz val="9"/>
        <color rgb="FF000000"/>
        <rFont val="Arial"/>
        <family val="2"/>
        <charset val="204"/>
      </rPr>
      <t>m</t>
    </r>
  </si>
  <si>
    <t>3 m</t>
  </si>
  <si>
    <t>Total transmit power per TRxP</t>
  </si>
  <si>
    <t>Baseline: 21 dBm for 10MHz bandwdith</t>
  </si>
  <si>
    <t>Baseline: 20 dBm for 40 MHz bandwidth</t>
  </si>
  <si>
    <t>Baseline: 18 dBm for 40 MHz bandwidth</t>
  </si>
  <si>
    <t>UE power class</t>
  </si>
  <si>
    <t>23 dBm</t>
  </si>
  <si>
    <t>21 dBm</t>
  </si>
  <si>
    <t>Inter-site distance</t>
  </si>
  <si>
    <t>20m</t>
  </si>
  <si>
    <t>20 m</t>
  </si>
  <si>
    <t>Number of antenna elements per TRxP</t>
  </si>
  <si>
    <t>32Tx/Rx, (M,N,P,Mg,Ng) = (4,4,2,1,1), (dH,dV) = (0.5, 0.5)λ</t>
  </si>
  <si>
    <t>+45°, -45° polarization</t>
  </si>
  <si>
    <t>256Tx/Rx, (M,N,P,Mg,Ng) = (8,16,2,1,1), (dH,dV) = (0.5, 0.5)λ</t>
  </si>
  <si>
    <t>Number of TXRU per TRxP</t>
  </si>
  <si>
    <t>32TXRU, (Mp,Np,P,Mg,Ng) = (4,4,2,1,1)</t>
  </si>
  <si>
    <t>(1-to-1 mapping)</t>
  </si>
  <si>
    <t>8TXRU, (Mp,Np,P,Mg,Ng)=(2,2,2,1,1)</t>
  </si>
  <si>
    <t xml:space="preserve">Number of UE antenna elements </t>
  </si>
  <si>
    <t>4Tx/Rx, (M,N,P,Mg,Ng) = (1,2,2,1,1), (dH,dV) = (0.5, N/A)λ</t>
  </si>
  <si>
    <t>0°,90° polarization</t>
  </si>
  <si>
    <t>32Tx/Rx, (M,N,P,Mg,Ng) = (2,4 ,2,1,2), (dH,dV) = (0.5, 0.5)λ</t>
  </si>
  <si>
    <t>(dg,V,dg,H) = (0, 0)λ. Θmg,ng=90; Ω0,1=Ω0,0+180;</t>
  </si>
  <si>
    <t>Number of TXRU per UE</t>
  </si>
  <si>
    <t>4TXRU, (Mp,Np,P,Mg,Ng) = (1,2,2,1,1)</t>
  </si>
  <si>
    <t>4TXRU, (Mp,Np,P,Mg,Ng)=(1,1,2,1,2)</t>
  </si>
  <si>
    <t>Device deployment</t>
  </si>
  <si>
    <t>100% indoor</t>
  </si>
  <si>
    <t>Randomly and uniformly distributed over the area</t>
  </si>
  <si>
    <t>UE mobility model</t>
  </si>
  <si>
    <t>Fixed and identical speed |v| of all UEs, randomly and uniformly distributed direction</t>
  </si>
  <si>
    <t>UE speeds of interest</t>
  </si>
  <si>
    <t>3 km/h</t>
  </si>
  <si>
    <t>Inter-site interference modeling</t>
  </si>
  <si>
    <t>Explicitly modelled</t>
  </si>
  <si>
    <t>BS noise figure</t>
  </si>
  <si>
    <t>7dB</t>
  </si>
  <si>
    <t>UE noise figure</t>
  </si>
  <si>
    <t>(NOTE: this parameter is different from TR38.802)</t>
  </si>
  <si>
    <t>10dB</t>
  </si>
  <si>
    <t>BS antenna element gain</t>
  </si>
  <si>
    <t xml:space="preserve">5dBi </t>
  </si>
  <si>
    <t>5dBi</t>
  </si>
  <si>
    <t>BS antenna element pattern</t>
  </si>
  <si>
    <t>See Table 2 in Section 3.6</t>
  </si>
  <si>
    <t>UE antenna element gain</t>
  </si>
  <si>
    <t>0 dBi</t>
  </si>
  <si>
    <t>UE antenna element pattern</t>
  </si>
  <si>
    <t>Omni-directional</t>
  </si>
  <si>
    <t>See Table 3 in Section 3.6</t>
  </si>
  <si>
    <t>-174 dBm/Hz</t>
  </si>
  <si>
    <t>Traffic model</t>
  </si>
  <si>
    <t xml:space="preserve">Full buffer </t>
  </si>
  <si>
    <t>Simulation bandwidth</t>
  </si>
  <si>
    <t>10MHz</t>
  </si>
  <si>
    <t>40MHz</t>
  </si>
  <si>
    <t>UE density</t>
  </si>
  <si>
    <t>10 UEs per TRxP</t>
  </si>
  <si>
    <t>UE antenna height</t>
  </si>
  <si>
    <t>1.5m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</si>
  <si>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</si>
  <si>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</si>
  <si>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</si>
  <si>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</si>
  <si>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</si>
  <si>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>(NOTE: 30 UEs per site in this case)</t>
  </si>
  <si>
    <t xml:space="preserve">Mechanic tilt </t>
  </si>
  <si>
    <t>180° in GCS (pointing to the ground)</t>
  </si>
  <si>
    <r>
      <t>Top view:</t>
    </r>
    <r>
      <rPr>
        <sz val="10"/>
        <rFont val="Times New Roman"/>
        <family val="1"/>
      </rPr>
      <t xml:space="preserve"> </t>
    </r>
  </si>
  <si>
    <t>[110°] in GCS</t>
  </si>
  <si>
    <t>Top view:</t>
  </si>
  <si>
    <t>Electronic tilt</t>
  </si>
  <si>
    <t>90° in LCS</t>
  </si>
  <si>
    <t>(According to Zenith angle in "Beam set at TRxP")</t>
  </si>
  <si>
    <t>Handover margin (dB)</t>
  </si>
  <si>
    <r>
      <t>0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(i.e., the strongest cell is selected)</t>
    </r>
  </si>
  <si>
    <t>0 (i.e., the strongest cell is selected)</t>
  </si>
  <si>
    <t>TRxP boresight  </t>
  </si>
  <si>
    <t>-</t>
  </si>
  <si>
    <t>30 / 150 / 270 degrees</t>
  </si>
  <si>
    <t>UT attachment</t>
  </si>
  <si>
    <t>Based on RSRP (formula (8.1-1) in TR36.873) from port 0</t>
  </si>
  <si>
    <t>The UE panel with the best receive SNR is chosen. i.e. no combining is done between panels.</t>
  </si>
  <si>
    <t>No wrapping around</t>
  </si>
  <si>
    <t>Minimum distance of TRxP and UE</t>
  </si>
  <si>
    <r>
      <t>d</t>
    </r>
    <r>
      <rPr>
        <vertAlign val="subscript"/>
        <sz val="9"/>
        <rFont val="Arial"/>
        <family val="2"/>
        <charset val="204"/>
      </rPr>
      <t>2D_min</t>
    </r>
    <r>
      <rPr>
        <sz val="9"/>
        <rFont val="Arial"/>
        <family val="2"/>
        <charset val="204"/>
      </rPr>
      <t>=0m</t>
    </r>
  </si>
  <si>
    <t>Polarized antenna model</t>
  </si>
  <si>
    <t>Model-2 in TR36.873</t>
  </si>
  <si>
    <t>Beam set at TRxP</t>
  </si>
  <si>
    <t>(Constraints for the range of selective analog beams per TRxP)</t>
  </si>
  <si>
    <t>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</si>
  <si>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[-3*pi/8, -1*pi/8, 1*pi/8, 3*pi/8]</t>
    </r>
  </si>
  <si>
    <t>NOTE: (azimuth, zenith)=(0, pi/2) is the direction perpendicular to the array.</t>
  </si>
  <si>
    <t>Precoder for beam at (phai_i, theta_j) is given by equation 1 in Appendix (2D DFT beam)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</si>
  <si>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[-7*pi/16, -5*pi/16, -3*pi/16, -1*pi/16, 1*pi/16, 3*pi/16, 5*pi/16, 7*pi/16]</t>
    </r>
  </si>
  <si>
    <t>Zenith angle theta_j = [pi/8  3*pi/8  5*pi/8  7*pi/8]</t>
  </si>
  <si>
    <t>Beam set at UE</t>
  </si>
  <si>
    <t>(Constraints for the range of selective analog beams for UE)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</si>
  <si>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</si>
  <si>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</si>
  <si>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[pi/4, 3*pi/4];</t>
    </r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</si>
  <si>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>) is given by equation 1 in Appendix (2D DFT beam)</t>
    </r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</si>
  <si>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</si>
  <si>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</si>
  <si>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</si>
  <si>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set of DFT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</si>
  <si>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</si>
  <si>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</si>
  <si>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8" type="noConversion"/>
  </si>
  <si>
    <t>Initial version</t>
    <phoneticPr fontId="28" type="noConversion"/>
  </si>
  <si>
    <t>Huawei</t>
    <phoneticPr fontId="28" type="noConversion"/>
  </si>
  <si>
    <t>Update the results for 30GHz</t>
    <phoneticPr fontId="28" type="noConversion"/>
  </si>
  <si>
    <t>CATT</t>
    <phoneticPr fontId="28" type="noConversion"/>
  </si>
  <si>
    <t>Upload results</t>
    <phoneticPr fontId="28" type="noConversion"/>
  </si>
  <si>
    <t>CATT</t>
    <phoneticPr fontId="31" type="noConversion"/>
  </si>
  <si>
    <t>CATR</t>
    <phoneticPr fontId="28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</si>
  <si>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</si>
  <si>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</si>
  <si>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</si>
  <si>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</si>
  <si>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</si>
  <si>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</si>
  <si>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</si>
  <si>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China Telecom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</si>
  <si>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</si>
  <si>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</si>
  <si>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</si>
  <si>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28" type="noConversion"/>
  </si>
  <si>
    <t>ZTE</t>
    <phoneticPr fontId="28" type="noConversion"/>
  </si>
  <si>
    <t>Upload results with 12 TRxPs for 4GHz and 30GHz</t>
    <phoneticPr fontId="28" type="noConversion"/>
  </si>
  <si>
    <t>MediaTek</t>
  </si>
  <si>
    <t>Upload results</t>
  </si>
  <si>
    <t>Intel</t>
  </si>
  <si>
    <t>Samsung</t>
    <phoneticPr fontId="31" type="noConversion"/>
  </si>
  <si>
    <t>Samsung</t>
    <phoneticPr fontId="31" type="noConversion"/>
  </si>
  <si>
    <t>Upload Results of 4GHz</t>
  </si>
  <si>
    <t>Samsung</t>
    <phoneticPr fontId="28" type="noConversion"/>
  </si>
  <si>
    <t>Huawei</t>
    <phoneticPr fontId="28" type="noConversion"/>
  </si>
  <si>
    <t>Integrated all results until Dec 4</t>
    <phoneticPr fontId="28" type="noConversion"/>
  </si>
  <si>
    <t>China Telecom</t>
    <phoneticPr fontId="28" type="noConversion"/>
  </si>
  <si>
    <t>Upload results</t>
    <phoneticPr fontId="28" type="noConversion"/>
  </si>
  <si>
    <t>ITRI</t>
    <phoneticPr fontId="28" type="noConversion"/>
  </si>
  <si>
    <t>Upload results</t>
    <phoneticPr fontId="28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</si>
  <si>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</si>
  <si>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</si>
  <si>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</si>
  <si>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</si>
  <si>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The UE panel with the best receive SNR is chosen. i.e. no combining is done between panels.</t>
    <phoneticPr fontId="31" type="noConversion"/>
  </si>
  <si>
    <t>Explicitly modelled</t>
    <phoneticPr fontId="31" type="noConversion"/>
  </si>
  <si>
    <t>Thermal noise level</t>
    <phoneticPr fontId="31" type="noConversion"/>
  </si>
  <si>
    <t>3 m</t>
    <phoneticPr fontId="31" type="noConversion"/>
  </si>
  <si>
    <t>For direction of TRxP analog beam steering (in LCS):</t>
    <phoneticPr fontId="31" type="noConversion"/>
  </si>
  <si>
    <t>5dBi</t>
    <phoneticPr fontId="31" type="noConversion"/>
  </si>
  <si>
    <t>0 (i.e., the strongest cell is selected)</t>
    <phoneticPr fontId="31" type="noConversion"/>
  </si>
  <si>
    <t>(According to Zenith angle in "Beam set at TRxP")</t>
    <phoneticPr fontId="31" type="noConversion"/>
  </si>
  <si>
    <t>Random selecting the random beams for non-serving TRxP</t>
    <phoneticPr fontId="31" type="noConversion"/>
  </si>
  <si>
    <t>0°,90° polarization</t>
    <phoneticPr fontId="31" type="noConversion"/>
  </si>
  <si>
    <t>32Tx/Rx, (M,N,P,Mg,Ng) = (2,4 ,2,1,2), (dH,dV) = (0.5, 0.5)λ</t>
    <phoneticPr fontId="31" type="noConversion"/>
  </si>
  <si>
    <t>Top view:</t>
    <phoneticPr fontId="31" type="noConversion"/>
  </si>
  <si>
    <t>Precoder for beam at (phai_i, theta_j) is given by equation 1 in Appendix (2D DFT beam)</t>
    <phoneticPr fontId="31" type="noConversion"/>
  </si>
  <si>
    <t>NOTE: (azimuth, zenith)=(0, pi/2) is the direction perpendicular to the array.</t>
    <phoneticPr fontId="31" type="noConversion"/>
  </si>
  <si>
    <t>8TXRU, (Mp,Np,P,Mg,Ng) =(2,2,2,1,1)</t>
    <phoneticPr fontId="31" type="noConversion"/>
  </si>
  <si>
    <t>Select the best beam pair among the set of DFT beams, based on the criteria of maximizing receive power after beamforming.</t>
    <phoneticPr fontId="31" type="noConversion"/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</si>
  <si>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  3*pi/4]</t>
    </r>
    <phoneticPr fontId="31" type="noConversion"/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</si>
  <si>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>) is given by equation 1 in Appendix (2D DFT beam)</t>
    </r>
    <phoneticPr fontId="31" type="noConversion"/>
  </si>
  <si>
    <t>10 UEs per TRxP</t>
    <phoneticPr fontId="31" type="noConversion"/>
  </si>
  <si>
    <t>1.5m</t>
    <phoneticPr fontId="31" type="noConversion"/>
  </si>
  <si>
    <t>(Channel model A or B is the same)</t>
    <phoneticPr fontId="31" type="noConversion"/>
  </si>
  <si>
    <t>vivo</t>
    <phoneticPr fontId="31" type="noConversion"/>
  </si>
  <si>
    <t>Wrapping around method</t>
    <phoneticPr fontId="31" type="noConversion"/>
  </si>
  <si>
    <t>3 km/h</t>
    <phoneticPr fontId="31" type="noConversion"/>
  </si>
  <si>
    <t>Fixed and identical speed |v| of all UEs, randomly and uniformly distributed direction</t>
    <phoneticPr fontId="31" type="noConversion"/>
  </si>
  <si>
    <t>Randomly and uniformly distributed over the area</t>
    <phoneticPr fontId="31" type="noConversion"/>
  </si>
  <si>
    <t>100% indoor</t>
    <phoneticPr fontId="31" type="noConversion"/>
  </si>
  <si>
    <t>NOTE: (azimuth, zenith)=(0, pi/2) is the direction perpendicular to the array.</t>
    <phoneticPr fontId="31" type="noConversion"/>
  </si>
  <si>
    <t>Based on RSRP (formula (8.1-1) in TR36.873) from port 0</t>
    <phoneticPr fontId="31" type="noConversion"/>
  </si>
  <si>
    <t>64Tx/Rx, (M,N,P,Mg,Ng) = (4,8,2,1,1), (dH,dV) = (0.5, 0.5)λ</t>
    <phoneticPr fontId="31" type="noConversion"/>
  </si>
  <si>
    <t>5 dB</t>
    <phoneticPr fontId="31" type="noConversion"/>
  </si>
  <si>
    <t>(dg,V,dg,H) = (0, 0)λ. Θmg,ng=90; Ω0,1=Ω0,0+180;</t>
    <phoneticPr fontId="31" type="noConversion"/>
  </si>
  <si>
    <t>[110°] in GCS</t>
    <phoneticPr fontId="31" type="noConversion"/>
  </si>
  <si>
    <t>180° in GCS (pointing to the ground)</t>
    <phoneticPr fontId="31" type="noConversion"/>
  </si>
  <si>
    <t>10dB</t>
    <phoneticPr fontId="31" type="noConversion"/>
  </si>
  <si>
    <t>7 dB</t>
    <phoneticPr fontId="31" type="noConversion"/>
  </si>
  <si>
    <t>5dBi</t>
    <phoneticPr fontId="31" type="noConversion"/>
  </si>
  <si>
    <t>Fixed and identical speed |v| of all UEs, randomly and uniformly distributed direction</t>
    <phoneticPr fontId="31" type="noConversion"/>
  </si>
  <si>
    <t>4TXRU, (Mp,Np,P,Mg,Ng)=(1,1,2,1,2)</t>
    <phoneticPr fontId="31" type="noConversion"/>
  </si>
  <si>
    <t>The UE panel with the best receive SNR is chosen. i.e. no combining is done between panels.</t>
    <phoneticPr fontId="31" type="noConversion"/>
  </si>
  <si>
    <t>(According to Zenith angle in "Beam set at TRxP")</t>
    <phoneticPr fontId="31" type="noConversion"/>
  </si>
  <si>
    <t>vivo</t>
    <phoneticPr fontId="31" type="noConversion"/>
  </si>
  <si>
    <t>vivo</t>
    <phoneticPr fontId="31" type="noConversion"/>
  </si>
  <si>
    <t>vivo</t>
    <phoneticPr fontId="28" type="noConversion"/>
  </si>
  <si>
    <t>Upload results</t>
    <phoneticPr fontId="28" type="noConversion"/>
  </si>
  <si>
    <t>LGE</t>
    <phoneticPr fontId="31" type="noConversion"/>
  </si>
  <si>
    <t>LGE</t>
    <phoneticPr fontId="31" type="noConversion"/>
  </si>
  <si>
    <t>LGE</t>
    <phoneticPr fontId="31" type="noConversion"/>
  </si>
  <si>
    <t>LGE</t>
    <phoneticPr fontId="28" type="noConversion"/>
  </si>
  <si>
    <t>ZTE</t>
  </si>
  <si>
    <t>ZTE</t>
    <phoneticPr fontId="28" type="noConversion"/>
  </si>
  <si>
    <t>Update and upload all results</t>
    <phoneticPr fontId="28" type="noConversion"/>
  </si>
  <si>
    <t>ZTE(v1)</t>
    <phoneticPr fontId="31" type="noConversion"/>
  </si>
  <si>
    <t>Update Results</t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</si>
  <si>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</si>
  <si>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</si>
  <si>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</si>
  <si>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</si>
  <si>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</si>
  <si>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Nokia</t>
  </si>
  <si>
    <t>NEC</t>
    <phoneticPr fontId="28" type="noConversion"/>
  </si>
  <si>
    <t>Update Results</t>
    <phoneticPr fontId="28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</si>
  <si>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</si>
  <si>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</si>
  <si>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</si>
  <si>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</si>
  <si>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Motorola/Lenovo</t>
  </si>
  <si>
    <t>Upload results</t>
    <phoneticPr fontId="28" type="noConversion"/>
  </si>
  <si>
    <t>Sharp</t>
    <phoneticPr fontId="28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</si>
  <si>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</si>
  <si>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</si>
  <si>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</si>
  <si>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</si>
  <si>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Ericsson</t>
  </si>
  <si>
    <t>Motorola/Lenovo</t>
    <phoneticPr fontId="28" type="noConversion"/>
  </si>
  <si>
    <t>NTT DOCOMO</t>
    <phoneticPr fontId="28" type="noConversion"/>
  </si>
  <si>
    <t>NTT DOCOMO</t>
    <phoneticPr fontId="31" type="noConversion"/>
  </si>
  <si>
    <t>NTT DOCOMO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</si>
</sst>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0_ "/>
    <numFmt numFmtId="178" formatCode="0.00\ "/>
  </numFmts>
  <fonts count="64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FF0000"/>
      <name val="Arial"/>
      <family val="2"/>
      <charset val="204"/>
    </font>
    <font>
      <vertAlign val="subscript"/>
      <sz val="9"/>
      <name val="Arial"/>
      <family val="2"/>
      <charset val="204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10"/>
      <name val="Droid Sans"/>
      <family val="2"/>
    </font>
    <font>
      <sz val="10"/>
      <name val="Arial"/>
      <family val="2"/>
      <charset val="1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8D8D8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5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7" fillId="34" borderId="0" applyNumberFormat="0" applyBorder="0" applyAlignment="0" applyProtection="0"/>
    <xf numFmtId="0" fontId="8" fillId="0" borderId="0"/>
    <xf numFmtId="0" fontId="8" fillId="10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1" borderId="0" applyNumberFormat="0" applyBorder="0" applyAlignment="0" applyProtection="0"/>
    <xf numFmtId="0" fontId="33" fillId="0" borderId="0"/>
    <xf numFmtId="0" fontId="33" fillId="0" borderId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4" fillId="6" borderId="0" applyNumberFormat="0" applyBorder="0" applyAlignment="0" applyProtection="0"/>
    <xf numFmtId="0" fontId="33" fillId="0" borderId="0"/>
    <xf numFmtId="0" fontId="35" fillId="5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33" fillId="24" borderId="0" applyNumberFormat="0" applyBorder="0" applyAlignment="0" applyProtection="0"/>
    <xf numFmtId="0" fontId="36" fillId="0" borderId="0">
      <alignment vertical="center"/>
    </xf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2" fillId="7" borderId="7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4" fillId="8" borderId="7" applyNumberForma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9" borderId="10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12" applyNumberFormat="0" applyFill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11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2" fillId="0" borderId="0"/>
    <xf numFmtId="0" fontId="37" fillId="0" borderId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0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37" fillId="0" borderId="0" xfId="222">
      <alignment vertical="center"/>
    </xf>
    <xf numFmtId="0" fontId="39" fillId="38" borderId="14" xfId="0" applyFont="1" applyFill="1" applyBorder="1" applyAlignment="1">
      <alignment horizontal="center" wrapText="1"/>
    </xf>
    <xf numFmtId="0" fontId="40" fillId="0" borderId="17" xfId="0" applyFont="1" applyBorder="1" applyAlignment="1">
      <alignment vertical="top" wrapText="1"/>
    </xf>
    <xf numFmtId="0" fontId="40" fillId="0" borderId="17" xfId="0" applyFont="1" applyBorder="1" applyAlignment="1">
      <alignment wrapText="1"/>
    </xf>
    <xf numFmtId="0" fontId="40" fillId="39" borderId="19" xfId="0" applyFont="1" applyFill="1" applyBorder="1" applyAlignment="1">
      <alignment wrapText="1"/>
    </xf>
    <xf numFmtId="0" fontId="40" fillId="39" borderId="22" xfId="0" applyFont="1" applyFill="1" applyBorder="1" applyAlignment="1">
      <alignment horizontal="center" wrapText="1"/>
    </xf>
    <xf numFmtId="0" fontId="42" fillId="39" borderId="21" xfId="0" applyFont="1" applyFill="1" applyBorder="1" applyAlignment="1">
      <alignment horizontal="center" wrapText="1"/>
    </xf>
    <xf numFmtId="0" fontId="40" fillId="39" borderId="21" xfId="0" applyFont="1" applyFill="1" applyBorder="1" applyAlignment="1">
      <alignment wrapText="1"/>
    </xf>
    <xf numFmtId="0" fontId="0" fillId="39" borderId="17" xfId="0" applyFill="1" applyBorder="1" applyAlignment="1">
      <alignment wrapText="1"/>
    </xf>
    <xf numFmtId="0" fontId="40" fillId="39" borderId="17" xfId="0" applyFont="1" applyFill="1" applyBorder="1" applyAlignment="1">
      <alignment wrapText="1"/>
    </xf>
    <xf numFmtId="0" fontId="40" fillId="39" borderId="21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40" fillId="0" borderId="21" xfId="0" applyFont="1" applyBorder="1" applyAlignment="1">
      <alignment horizontal="center" wrapText="1"/>
    </xf>
    <xf numFmtId="0" fontId="0" fillId="39" borderId="19" xfId="0" applyFill="1" applyBorder="1" applyAlignment="1">
      <alignment wrapText="1"/>
    </xf>
    <xf numFmtId="176" fontId="0" fillId="37" borderId="1" xfId="0" applyNumberFormat="1" applyFill="1" applyBorder="1"/>
    <xf numFmtId="0" fontId="0" fillId="41" borderId="1" xfId="0" applyFill="1" applyBorder="1" applyAlignment="1">
      <alignment vertical="center"/>
    </xf>
    <xf numFmtId="0" fontId="0" fillId="3" borderId="0" xfId="0" applyFont="1" applyFill="1"/>
    <xf numFmtId="0" fontId="0" fillId="3" borderId="0" xfId="0" applyFont="1" applyFill="1" applyBorder="1"/>
    <xf numFmtId="0" fontId="0" fillId="0" borderId="0" xfId="0" applyFont="1"/>
    <xf numFmtId="0" fontId="63" fillId="42" borderId="1" xfId="279" applyFont="1" applyFill="1" applyBorder="1" applyAlignment="1">
      <alignment vertical="center"/>
    </xf>
    <xf numFmtId="176" fontId="63" fillId="42" borderId="1" xfId="279" applyNumberFormat="1" applyFont="1" applyFill="1" applyBorder="1"/>
    <xf numFmtId="0" fontId="63" fillId="42" borderId="1" xfId="279" applyFont="1" applyFill="1" applyBorder="1" applyAlignment="1">
      <alignment vertical="center"/>
    </xf>
    <xf numFmtId="176" fontId="63" fillId="42" borderId="1" xfId="279" applyNumberFormat="1" applyFont="1" applyFill="1" applyBorder="1"/>
    <xf numFmtId="0" fontId="63" fillId="43" borderId="1" xfId="0" applyFont="1" applyFill="1" applyBorder="1" applyAlignment="1">
      <alignment vertical="center"/>
    </xf>
    <xf numFmtId="176" fontId="10" fillId="36" borderId="1" xfId="0" applyNumberFormat="1" applyFont="1" applyFill="1" applyBorder="1"/>
    <xf numFmtId="0" fontId="10" fillId="37" borderId="1" xfId="0" applyFont="1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0" fontId="0" fillId="0" borderId="0" xfId="0" applyNumberFormat="1" applyFill="1" applyBorder="1"/>
    <xf numFmtId="0" fontId="40" fillId="39" borderId="23" xfId="0" applyFont="1" applyFill="1" applyBorder="1" applyAlignment="1">
      <alignment horizontal="center" wrapText="1"/>
    </xf>
    <xf numFmtId="0" fontId="40" fillId="39" borderId="15" xfId="0" applyFont="1" applyFill="1" applyBorder="1" applyAlignment="1">
      <alignment horizontal="center" wrapText="1"/>
    </xf>
    <xf numFmtId="0" fontId="40" fillId="39" borderId="30" xfId="0" applyFont="1" applyFill="1" applyBorder="1" applyAlignment="1">
      <alignment horizontal="center" wrapText="1"/>
    </xf>
    <xf numFmtId="0" fontId="40" fillId="39" borderId="27" xfId="0" applyFont="1" applyFill="1" applyBorder="1" applyAlignment="1">
      <alignment horizontal="center" wrapText="1"/>
    </xf>
    <xf numFmtId="0" fontId="40" fillId="39" borderId="31" xfId="0" applyFont="1" applyFill="1" applyBorder="1" applyAlignment="1">
      <alignment horizontal="center" wrapText="1"/>
    </xf>
    <xf numFmtId="0" fontId="40" fillId="39" borderId="20" xfId="0" applyFont="1" applyFill="1" applyBorder="1" applyAlignment="1">
      <alignment horizontal="center" wrapText="1"/>
    </xf>
    <xf numFmtId="0" fontId="0" fillId="39" borderId="31" xfId="0" applyFill="1" applyBorder="1" applyAlignment="1">
      <alignment horizontal="center" wrapText="1"/>
    </xf>
    <xf numFmtId="0" fontId="0" fillId="39" borderId="20" xfId="0" applyFill="1" applyBorder="1" applyAlignment="1">
      <alignment horizontal="center" wrapText="1"/>
    </xf>
    <xf numFmtId="0" fontId="40" fillId="39" borderId="32" xfId="0" applyFont="1" applyFill="1" applyBorder="1" applyAlignment="1">
      <alignment horizontal="center" wrapText="1"/>
    </xf>
    <xf numFmtId="0" fontId="40" fillId="39" borderId="18" xfId="0" applyFont="1" applyFill="1" applyBorder="1" applyAlignment="1">
      <alignment horizontal="center" wrapText="1"/>
    </xf>
    <xf numFmtId="0" fontId="40" fillId="39" borderId="25" xfId="0" applyFont="1" applyFill="1" applyBorder="1" applyAlignment="1">
      <alignment horizontal="center" wrapText="1"/>
    </xf>
    <xf numFmtId="0" fontId="40" fillId="39" borderId="19" xfId="0" applyFont="1" applyFill="1" applyBorder="1" applyAlignment="1">
      <alignment horizontal="center" wrapText="1"/>
    </xf>
    <xf numFmtId="0" fontId="40" fillId="39" borderId="17" xfId="0" applyFont="1" applyFill="1" applyBorder="1" applyAlignment="1">
      <alignment horizontal="center" wrapText="1"/>
    </xf>
    <xf numFmtId="0" fontId="40" fillId="39" borderId="26" xfId="0" applyFont="1" applyFill="1" applyBorder="1" applyAlignment="1">
      <alignment horizontal="center" wrapText="1"/>
    </xf>
    <xf numFmtId="0" fontId="40" fillId="39" borderId="28" xfId="0" applyFont="1" applyFill="1" applyBorder="1" applyAlignment="1">
      <alignment horizontal="center" wrapText="1"/>
    </xf>
    <xf numFmtId="0" fontId="0" fillId="39" borderId="28" xfId="0" applyFill="1" applyBorder="1" applyAlignment="1">
      <alignment horizontal="center" wrapText="1"/>
    </xf>
    <xf numFmtId="0" fontId="40" fillId="39" borderId="29" xfId="0" applyFont="1" applyFill="1" applyBorder="1" applyAlignment="1">
      <alignment horizontal="center" wrapText="1"/>
    </xf>
    <xf numFmtId="0" fontId="40" fillId="39" borderId="25" xfId="0" applyFont="1" applyFill="1" applyBorder="1" applyAlignment="1">
      <alignment wrapText="1"/>
    </xf>
    <xf numFmtId="0" fontId="40" fillId="39" borderId="19" xfId="0" applyFont="1" applyFill="1" applyBorder="1" applyAlignment="1">
      <alignment wrapText="1"/>
    </xf>
    <xf numFmtId="0" fontId="40" fillId="39" borderId="17" xfId="0" applyFont="1" applyFill="1" applyBorder="1" applyAlignment="1">
      <alignment wrapText="1"/>
    </xf>
    <xf numFmtId="0" fontId="40" fillId="0" borderId="25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0" fontId="40" fillId="0" borderId="26" xfId="0" applyFont="1" applyBorder="1" applyAlignment="1">
      <alignment horizontal="center" wrapText="1"/>
    </xf>
    <xf numFmtId="0" fontId="40" fillId="0" borderId="27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40" fillId="0" borderId="18" xfId="0" applyFont="1" applyBorder="1" applyAlignment="1">
      <alignment horizontal="center" wrapText="1"/>
    </xf>
    <xf numFmtId="0" fontId="40" fillId="0" borderId="30" xfId="0" applyFont="1" applyBorder="1" applyAlignment="1">
      <alignment horizontal="center" wrapText="1"/>
    </xf>
    <xf numFmtId="0" fontId="40" fillId="0" borderId="32" xfId="0" applyFont="1" applyBorder="1" applyAlignment="1">
      <alignment horizontal="center" wrapText="1"/>
    </xf>
    <xf numFmtId="0" fontId="40" fillId="0" borderId="23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40" fillId="0" borderId="24" xfId="0" applyFont="1" applyBorder="1" applyAlignment="1">
      <alignment horizontal="center" wrapText="1"/>
    </xf>
    <xf numFmtId="0" fontId="40" fillId="0" borderId="23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40" fillId="39" borderId="16" xfId="0" applyFont="1" applyFill="1" applyBorder="1" applyAlignment="1">
      <alignment horizontal="center" wrapText="1"/>
    </xf>
    <xf numFmtId="0" fontId="40" fillId="39" borderId="24" xfId="0" applyFont="1" applyFill="1" applyBorder="1" applyAlignment="1">
      <alignment horizontal="center" wrapText="1"/>
    </xf>
    <xf numFmtId="0" fontId="40" fillId="0" borderId="25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42" fillId="0" borderId="29" xfId="0" applyFont="1" applyBorder="1" applyAlignment="1">
      <alignment horizontal="center" wrapText="1"/>
    </xf>
    <xf numFmtId="0" fontId="42" fillId="0" borderId="18" xfId="0" applyFont="1" applyBorder="1" applyAlignment="1">
      <alignment horizontal="center" wrapText="1"/>
    </xf>
    <xf numFmtId="0" fontId="40" fillId="0" borderId="19" xfId="0" applyFont="1" applyBorder="1" applyAlignment="1">
      <alignment wrapText="1"/>
    </xf>
    <xf numFmtId="0" fontId="40" fillId="39" borderId="33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40" fillId="39" borderId="22" xfId="0" applyFont="1" applyFill="1" applyBorder="1" applyAlignment="1">
      <alignment horizontal="center" wrapText="1"/>
    </xf>
    <xf numFmtId="0" fontId="0" fillId="39" borderId="28" xfId="0" applyFill="1" applyBorder="1" applyAlignment="1">
      <alignment wrapText="1"/>
    </xf>
    <xf numFmtId="0" fontId="0" fillId="39" borderId="22" xfId="0" applyFill="1" applyBorder="1" applyAlignment="1">
      <alignment wrapText="1"/>
    </xf>
    <xf numFmtId="0" fontId="0" fillId="39" borderId="29" xfId="0" applyFill="1" applyBorder="1" applyAlignment="1">
      <alignment wrapText="1"/>
    </xf>
    <xf numFmtId="0" fontId="0" fillId="39" borderId="21" xfId="0" applyFill="1" applyBorder="1" applyAlignment="1">
      <alignment wrapText="1"/>
    </xf>
    <xf numFmtId="0" fontId="41" fillId="0" borderId="23" xfId="0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0" fontId="40" fillId="38" borderId="23" xfId="0" applyFont="1" applyFill="1" applyBorder="1" applyAlignment="1">
      <alignment horizontal="center" wrapText="1"/>
    </xf>
    <xf numFmtId="0" fontId="40" fillId="38" borderId="15" xfId="0" applyFont="1" applyFill="1" applyBorder="1" applyAlignment="1">
      <alignment horizontal="center" wrapText="1"/>
    </xf>
    <xf numFmtId="0" fontId="40" fillId="38" borderId="16" xfId="0" applyFont="1" applyFill="1" applyBorder="1" applyAlignment="1">
      <alignment horizontal="center" wrapText="1"/>
    </xf>
    <xf numFmtId="0" fontId="40" fillId="38" borderId="24" xfId="0" applyFont="1" applyFill="1" applyBorder="1" applyAlignment="1">
      <alignment horizontal="center" wrapText="1"/>
    </xf>
  </cellXfs>
  <cellStyles count="385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InH_4GHz_12TRxP_ModelA!$B$25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InH_4GHz_12TRxP_ModelA!$B$29:$B$129</c:f>
              <c:numCache>
                <c:formatCode>General</c:formatCode>
                <c:ptCount val="101"/>
                <c:pt idx="0">
                  <c:v>-84.516250999999997</c:v>
                </c:pt>
                <c:pt idx="1">
                  <c:v>-77.674589999999995</c:v>
                </c:pt>
                <c:pt idx="2">
                  <c:v>-76.648971000000003</c:v>
                </c:pt>
                <c:pt idx="3">
                  <c:v>-76.054423999999997</c:v>
                </c:pt>
                <c:pt idx="4">
                  <c:v>-75.462709000000004</c:v>
                </c:pt>
                <c:pt idx="5">
                  <c:v>-75.076070000000001</c:v>
                </c:pt>
                <c:pt idx="6">
                  <c:v>-74.785629</c:v>
                </c:pt>
                <c:pt idx="7">
                  <c:v>-74.507983999999993</c:v>
                </c:pt>
                <c:pt idx="8">
                  <c:v>-74.220889999999997</c:v>
                </c:pt>
                <c:pt idx="9">
                  <c:v>-73.979439999999997</c:v>
                </c:pt>
                <c:pt idx="10">
                  <c:v>-73.784577999999996</c:v>
                </c:pt>
                <c:pt idx="11">
                  <c:v>-73.558053999999998</c:v>
                </c:pt>
                <c:pt idx="12">
                  <c:v>-73.368437999999998</c:v>
                </c:pt>
                <c:pt idx="13">
                  <c:v>-73.189648000000005</c:v>
                </c:pt>
                <c:pt idx="14">
                  <c:v>-72.991004000000004</c:v>
                </c:pt>
                <c:pt idx="15">
                  <c:v>-72.868803</c:v>
                </c:pt>
                <c:pt idx="16">
                  <c:v>-72.641683</c:v>
                </c:pt>
                <c:pt idx="17">
                  <c:v>-72.454476999999997</c:v>
                </c:pt>
                <c:pt idx="18">
                  <c:v>-72.322340999999994</c:v>
                </c:pt>
                <c:pt idx="19">
                  <c:v>-72.175649000000007</c:v>
                </c:pt>
                <c:pt idx="20">
                  <c:v>-72.049357999999998</c:v>
                </c:pt>
                <c:pt idx="21">
                  <c:v>-71.915637000000004</c:v>
                </c:pt>
                <c:pt idx="22">
                  <c:v>-71.785557999999995</c:v>
                </c:pt>
                <c:pt idx="23">
                  <c:v>-71.663303999999997</c:v>
                </c:pt>
                <c:pt idx="24">
                  <c:v>-71.549705000000003</c:v>
                </c:pt>
                <c:pt idx="25">
                  <c:v>-71.424970000000002</c:v>
                </c:pt>
                <c:pt idx="26">
                  <c:v>-71.313614999999999</c:v>
                </c:pt>
                <c:pt idx="27">
                  <c:v>-71.150375999999994</c:v>
                </c:pt>
                <c:pt idx="28">
                  <c:v>-71.025891999999999</c:v>
                </c:pt>
                <c:pt idx="29">
                  <c:v>-70.881662000000006</c:v>
                </c:pt>
                <c:pt idx="30">
                  <c:v>-70.747528000000003</c:v>
                </c:pt>
                <c:pt idx="31">
                  <c:v>-70.656487999999996</c:v>
                </c:pt>
                <c:pt idx="32">
                  <c:v>-70.548946999999998</c:v>
                </c:pt>
                <c:pt idx="33">
                  <c:v>-70.381552999999997</c:v>
                </c:pt>
                <c:pt idx="34">
                  <c:v>-70.277474999999995</c:v>
                </c:pt>
                <c:pt idx="35">
                  <c:v>-70.164108999999996</c:v>
                </c:pt>
                <c:pt idx="36">
                  <c:v>-70.038562999999996</c:v>
                </c:pt>
                <c:pt idx="37">
                  <c:v>-69.930769999999995</c:v>
                </c:pt>
                <c:pt idx="38">
                  <c:v>-69.821241999999998</c:v>
                </c:pt>
                <c:pt idx="39">
                  <c:v>-69.725739000000004</c:v>
                </c:pt>
                <c:pt idx="40">
                  <c:v>-69.620154999999997</c:v>
                </c:pt>
                <c:pt idx="41">
                  <c:v>-69.490371999999994</c:v>
                </c:pt>
                <c:pt idx="42">
                  <c:v>-69.391045000000005</c:v>
                </c:pt>
                <c:pt idx="43">
                  <c:v>-69.304997999999998</c:v>
                </c:pt>
                <c:pt idx="44">
                  <c:v>-69.170219000000003</c:v>
                </c:pt>
                <c:pt idx="45">
                  <c:v>-69.038392000000002</c:v>
                </c:pt>
                <c:pt idx="46">
                  <c:v>-68.957363000000001</c:v>
                </c:pt>
                <c:pt idx="47">
                  <c:v>-68.847171000000003</c:v>
                </c:pt>
                <c:pt idx="48">
                  <c:v>-68.732146</c:v>
                </c:pt>
                <c:pt idx="49">
                  <c:v>-68.596982999999994</c:v>
                </c:pt>
                <c:pt idx="50">
                  <c:v>-68.488494000000003</c:v>
                </c:pt>
                <c:pt idx="51">
                  <c:v>-68.374996999999993</c:v>
                </c:pt>
                <c:pt idx="52">
                  <c:v>-68.228145999999995</c:v>
                </c:pt>
                <c:pt idx="53">
                  <c:v>-68.071764000000002</c:v>
                </c:pt>
                <c:pt idx="54">
                  <c:v>-67.956841999999995</c:v>
                </c:pt>
                <c:pt idx="55">
                  <c:v>-67.822249999999997</c:v>
                </c:pt>
                <c:pt idx="56">
                  <c:v>-67.697443000000007</c:v>
                </c:pt>
                <c:pt idx="57">
                  <c:v>-67.585337999999993</c:v>
                </c:pt>
                <c:pt idx="58">
                  <c:v>-67.456108999999998</c:v>
                </c:pt>
                <c:pt idx="59">
                  <c:v>-67.313772</c:v>
                </c:pt>
                <c:pt idx="60">
                  <c:v>-67.162558000000004</c:v>
                </c:pt>
                <c:pt idx="61">
                  <c:v>-66.999510000000001</c:v>
                </c:pt>
                <c:pt idx="62">
                  <c:v>-66.842562999999998</c:v>
                </c:pt>
                <c:pt idx="63">
                  <c:v>-66.668255000000002</c:v>
                </c:pt>
                <c:pt idx="64">
                  <c:v>-66.497146999999998</c:v>
                </c:pt>
                <c:pt idx="65">
                  <c:v>-66.381810000000002</c:v>
                </c:pt>
                <c:pt idx="66">
                  <c:v>-66.210164000000006</c:v>
                </c:pt>
                <c:pt idx="67">
                  <c:v>-66.070166999999998</c:v>
                </c:pt>
                <c:pt idx="68">
                  <c:v>-65.920006000000001</c:v>
                </c:pt>
                <c:pt idx="69">
                  <c:v>-65.718767</c:v>
                </c:pt>
                <c:pt idx="70">
                  <c:v>-65.529580999999993</c:v>
                </c:pt>
                <c:pt idx="71">
                  <c:v>-65.339495999999997</c:v>
                </c:pt>
                <c:pt idx="72">
                  <c:v>-65.184175999999994</c:v>
                </c:pt>
                <c:pt idx="73">
                  <c:v>-64.993112999999994</c:v>
                </c:pt>
                <c:pt idx="74">
                  <c:v>-64.848849999999999</c:v>
                </c:pt>
                <c:pt idx="75">
                  <c:v>-64.655581999999995</c:v>
                </c:pt>
                <c:pt idx="76">
                  <c:v>-64.401234000000002</c:v>
                </c:pt>
                <c:pt idx="77">
                  <c:v>-64.181664999999995</c:v>
                </c:pt>
                <c:pt idx="78">
                  <c:v>-63.961120000000001</c:v>
                </c:pt>
                <c:pt idx="79">
                  <c:v>-63.758271999999998</c:v>
                </c:pt>
                <c:pt idx="80">
                  <c:v>-63.590808000000003</c:v>
                </c:pt>
                <c:pt idx="81">
                  <c:v>-63.379607999999998</c:v>
                </c:pt>
                <c:pt idx="82">
                  <c:v>-63.169879999999999</c:v>
                </c:pt>
                <c:pt idx="83">
                  <c:v>-62.858975999999998</c:v>
                </c:pt>
                <c:pt idx="84">
                  <c:v>-62.620113000000003</c:v>
                </c:pt>
                <c:pt idx="85">
                  <c:v>-62.282924000000001</c:v>
                </c:pt>
                <c:pt idx="86">
                  <c:v>-62.017457</c:v>
                </c:pt>
                <c:pt idx="87">
                  <c:v>-61.665156000000003</c:v>
                </c:pt>
                <c:pt idx="88">
                  <c:v>-61.147492999999997</c:v>
                </c:pt>
                <c:pt idx="89">
                  <c:v>-60.788522999999998</c:v>
                </c:pt>
                <c:pt idx="90">
                  <c:v>-60.309429000000002</c:v>
                </c:pt>
                <c:pt idx="91">
                  <c:v>-59.793601000000002</c:v>
                </c:pt>
                <c:pt idx="92">
                  <c:v>-59.293303000000002</c:v>
                </c:pt>
                <c:pt idx="93">
                  <c:v>-58.593663999999997</c:v>
                </c:pt>
                <c:pt idx="94">
                  <c:v>-57.682718999999999</c:v>
                </c:pt>
                <c:pt idx="95">
                  <c:v>-56.530189</c:v>
                </c:pt>
                <c:pt idx="96">
                  <c:v>-55.376739999999998</c:v>
                </c:pt>
                <c:pt idx="97">
                  <c:v>-54.119830999999998</c:v>
                </c:pt>
                <c:pt idx="98">
                  <c:v>-52.407319999999999</c:v>
                </c:pt>
                <c:pt idx="99" formatCode="0.00_ ">
                  <c:v>-49.883020999999999</c:v>
                </c:pt>
                <c:pt idx="100" formatCode="0.00_ ">
                  <c:v>-41.603254999999997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InH_4GHz_12TRxP_ModelA!$C$29:$C$129</c:f>
              <c:numCache>
                <c:formatCode>General</c:formatCode>
                <c:ptCount val="101"/>
                <c:pt idx="0">
                  <c:v>-84.1768</c:v>
                </c:pt>
                <c:pt idx="1">
                  <c:v>-78.544499999999999</c:v>
                </c:pt>
                <c:pt idx="2">
                  <c:v>-77.458799999999997</c:v>
                </c:pt>
                <c:pt idx="3">
                  <c:v>-76.631399999999999</c:v>
                </c:pt>
                <c:pt idx="4">
                  <c:v>-76.057699999999997</c:v>
                </c:pt>
                <c:pt idx="5">
                  <c:v>-75.735799999999998</c:v>
                </c:pt>
                <c:pt idx="6">
                  <c:v>-75.480500000000006</c:v>
                </c:pt>
                <c:pt idx="7">
                  <c:v>-75.080500000000001</c:v>
                </c:pt>
                <c:pt idx="8">
                  <c:v>-74.857699999999994</c:v>
                </c:pt>
                <c:pt idx="9">
                  <c:v>-74.668700000000001</c:v>
                </c:pt>
                <c:pt idx="10">
                  <c:v>-74.419600000000003</c:v>
                </c:pt>
                <c:pt idx="11">
                  <c:v>-74.187799999999996</c:v>
                </c:pt>
                <c:pt idx="12">
                  <c:v>-74.008799999999994</c:v>
                </c:pt>
                <c:pt idx="13">
                  <c:v>-73.800600000000003</c:v>
                </c:pt>
                <c:pt idx="14">
                  <c:v>-73.586100000000002</c:v>
                </c:pt>
                <c:pt idx="15">
                  <c:v>-73.380300000000005</c:v>
                </c:pt>
                <c:pt idx="16">
                  <c:v>-73.221400000000003</c:v>
                </c:pt>
                <c:pt idx="17">
                  <c:v>-73.050200000000004</c:v>
                </c:pt>
                <c:pt idx="18">
                  <c:v>-72.840999999999994</c:v>
                </c:pt>
                <c:pt idx="19">
                  <c:v>-72.697199999999995</c:v>
                </c:pt>
                <c:pt idx="20">
                  <c:v>-72.546700000000001</c:v>
                </c:pt>
                <c:pt idx="21">
                  <c:v>-72.384500000000003</c:v>
                </c:pt>
                <c:pt idx="22">
                  <c:v>-72.260099999999994</c:v>
                </c:pt>
                <c:pt idx="23">
                  <c:v>-72.103999999999999</c:v>
                </c:pt>
                <c:pt idx="24">
                  <c:v>-71.942800000000005</c:v>
                </c:pt>
                <c:pt idx="25">
                  <c:v>-71.863600000000005</c:v>
                </c:pt>
                <c:pt idx="26">
                  <c:v>-71.764099999999999</c:v>
                </c:pt>
                <c:pt idx="27">
                  <c:v>-71.666499999999999</c:v>
                </c:pt>
                <c:pt idx="28">
                  <c:v>-71.567599999999999</c:v>
                </c:pt>
                <c:pt idx="29">
                  <c:v>-71.4392</c:v>
                </c:pt>
                <c:pt idx="30">
                  <c:v>-71.34</c:v>
                </c:pt>
                <c:pt idx="31">
                  <c:v>-71.1995</c:v>
                </c:pt>
                <c:pt idx="32">
                  <c:v>-71.089699999999993</c:v>
                </c:pt>
                <c:pt idx="33">
                  <c:v>-70.995000000000005</c:v>
                </c:pt>
                <c:pt idx="34">
                  <c:v>-70.858400000000003</c:v>
                </c:pt>
                <c:pt idx="35">
                  <c:v>-70.719499999999996</c:v>
                </c:pt>
                <c:pt idx="36">
                  <c:v>-70.551599999999993</c:v>
                </c:pt>
                <c:pt idx="37">
                  <c:v>-70.426699999999997</c:v>
                </c:pt>
                <c:pt idx="38">
                  <c:v>-70.317899999999995</c:v>
                </c:pt>
                <c:pt idx="39">
                  <c:v>-70.161299999999997</c:v>
                </c:pt>
                <c:pt idx="40">
                  <c:v>-70.076899999999995</c:v>
                </c:pt>
                <c:pt idx="41">
                  <c:v>-69.947299999999998</c:v>
                </c:pt>
                <c:pt idx="42">
                  <c:v>-69.8626</c:v>
                </c:pt>
                <c:pt idx="43">
                  <c:v>-69.774199999999993</c:v>
                </c:pt>
                <c:pt idx="44">
                  <c:v>-69.6798</c:v>
                </c:pt>
                <c:pt idx="45">
                  <c:v>-69.554400000000001</c:v>
                </c:pt>
                <c:pt idx="46">
                  <c:v>-69.458100000000002</c:v>
                </c:pt>
                <c:pt idx="47">
                  <c:v>-69.368499999999997</c:v>
                </c:pt>
                <c:pt idx="48">
                  <c:v>-69.226200000000006</c:v>
                </c:pt>
                <c:pt idx="49">
                  <c:v>-69.0959</c:v>
                </c:pt>
                <c:pt idx="50">
                  <c:v>-69.023300000000006</c:v>
                </c:pt>
                <c:pt idx="51">
                  <c:v>-68.916399999999996</c:v>
                </c:pt>
                <c:pt idx="52">
                  <c:v>-68.767200000000003</c:v>
                </c:pt>
                <c:pt idx="53">
                  <c:v>-68.668300000000002</c:v>
                </c:pt>
                <c:pt idx="54">
                  <c:v>-68.543400000000005</c:v>
                </c:pt>
                <c:pt idx="55">
                  <c:v>-68.421999999999997</c:v>
                </c:pt>
                <c:pt idx="56">
                  <c:v>-68.2744</c:v>
                </c:pt>
                <c:pt idx="57">
                  <c:v>-68.115099999999998</c:v>
                </c:pt>
                <c:pt idx="58">
                  <c:v>-67.960899999999995</c:v>
                </c:pt>
                <c:pt idx="59">
                  <c:v>-67.821399999999997</c:v>
                </c:pt>
                <c:pt idx="60">
                  <c:v>-67.665599999999998</c:v>
                </c:pt>
                <c:pt idx="61">
                  <c:v>-67.562100000000001</c:v>
                </c:pt>
                <c:pt idx="62">
                  <c:v>-67.415300000000002</c:v>
                </c:pt>
                <c:pt idx="63">
                  <c:v>-67.319800000000001</c:v>
                </c:pt>
                <c:pt idx="64">
                  <c:v>-67.156700000000001</c:v>
                </c:pt>
                <c:pt idx="65">
                  <c:v>-66.948099999999997</c:v>
                </c:pt>
                <c:pt idx="66">
                  <c:v>-66.742999999999995</c:v>
                </c:pt>
                <c:pt idx="67">
                  <c:v>-66.551199999999994</c:v>
                </c:pt>
                <c:pt idx="68">
                  <c:v>-66.423299999999998</c:v>
                </c:pt>
                <c:pt idx="69">
                  <c:v>-66.184299999999993</c:v>
                </c:pt>
                <c:pt idx="70">
                  <c:v>-66.029300000000006</c:v>
                </c:pt>
                <c:pt idx="71">
                  <c:v>-65.836399999999998</c:v>
                </c:pt>
                <c:pt idx="72">
                  <c:v>-65.722099999999998</c:v>
                </c:pt>
                <c:pt idx="73">
                  <c:v>-65.495800000000003</c:v>
                </c:pt>
                <c:pt idx="74">
                  <c:v>-65.346400000000003</c:v>
                </c:pt>
                <c:pt idx="75">
                  <c:v>-65.108000000000004</c:v>
                </c:pt>
                <c:pt idx="76">
                  <c:v>-64.890799999999999</c:v>
                </c:pt>
                <c:pt idx="77">
                  <c:v>-64.643100000000004</c:v>
                </c:pt>
                <c:pt idx="78">
                  <c:v>-64.461200000000005</c:v>
                </c:pt>
                <c:pt idx="79">
                  <c:v>-64.305700000000002</c:v>
                </c:pt>
                <c:pt idx="80">
                  <c:v>-64.055199999999999</c:v>
                </c:pt>
                <c:pt idx="81">
                  <c:v>-63.786999999999999</c:v>
                </c:pt>
                <c:pt idx="82">
                  <c:v>-63.582700000000003</c:v>
                </c:pt>
                <c:pt idx="83">
                  <c:v>-63.387700000000002</c:v>
                </c:pt>
                <c:pt idx="84">
                  <c:v>-63.057600000000001</c:v>
                </c:pt>
                <c:pt idx="85">
                  <c:v>-62.777000000000001</c:v>
                </c:pt>
                <c:pt idx="86">
                  <c:v>-62.436700000000002</c:v>
                </c:pt>
                <c:pt idx="87">
                  <c:v>-61.868899999999996</c:v>
                </c:pt>
                <c:pt idx="88">
                  <c:v>-61.374600000000001</c:v>
                </c:pt>
                <c:pt idx="89">
                  <c:v>-60.828899999999997</c:v>
                </c:pt>
                <c:pt idx="90">
                  <c:v>-60.191699999999997</c:v>
                </c:pt>
                <c:pt idx="91">
                  <c:v>-59.714300000000001</c:v>
                </c:pt>
                <c:pt idx="92">
                  <c:v>-59.0488</c:v>
                </c:pt>
                <c:pt idx="93">
                  <c:v>-58.4405</c:v>
                </c:pt>
                <c:pt idx="94">
                  <c:v>-57.781199999999998</c:v>
                </c:pt>
                <c:pt idx="95">
                  <c:v>-56.536700000000003</c:v>
                </c:pt>
                <c:pt idx="96">
                  <c:v>-55.201000000000001</c:v>
                </c:pt>
                <c:pt idx="97">
                  <c:v>-53.626399999999997</c:v>
                </c:pt>
                <c:pt idx="98">
                  <c:v>-51.418199999999999</c:v>
                </c:pt>
                <c:pt idx="99">
                  <c:v>-48.695999999999998</c:v>
                </c:pt>
                <c:pt idx="100">
                  <c:v>-43.375399999999999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InH_4GHz_12TRxP_ModelA!$D$29:$D$129</c:f>
              <c:numCache>
                <c:formatCode>General</c:formatCode>
                <c:ptCount val="101"/>
                <c:pt idx="0">
                  <c:v>-83.792900000000003</c:v>
                </c:pt>
                <c:pt idx="1">
                  <c:v>-79.0713142628653</c:v>
                </c:pt>
                <c:pt idx="2">
                  <c:v>-77.835407151457503</c:v>
                </c:pt>
                <c:pt idx="3">
                  <c:v>-76.969452324056306</c:v>
                </c:pt>
                <c:pt idx="4">
                  <c:v>-76.214889510473895</c:v>
                </c:pt>
                <c:pt idx="5">
                  <c:v>-75.795000000000002</c:v>
                </c:pt>
                <c:pt idx="6">
                  <c:v>-75.546086169371193</c:v>
                </c:pt>
                <c:pt idx="7">
                  <c:v>-75.265241269029502</c:v>
                </c:pt>
                <c:pt idx="8">
                  <c:v>-74.920474050406199</c:v>
                </c:pt>
                <c:pt idx="9">
                  <c:v>-74.7195983855149</c:v>
                </c:pt>
                <c:pt idx="10">
                  <c:v>-74.557400000000001</c:v>
                </c:pt>
                <c:pt idx="11">
                  <c:v>-74.364124130853398</c:v>
                </c:pt>
                <c:pt idx="12">
                  <c:v>-74.120005129500498</c:v>
                </c:pt>
                <c:pt idx="13">
                  <c:v>-73.878612708513302</c:v>
                </c:pt>
                <c:pt idx="14">
                  <c:v>-73.650616246949099</c:v>
                </c:pt>
                <c:pt idx="15">
                  <c:v>-73.470299999999995</c:v>
                </c:pt>
                <c:pt idx="16">
                  <c:v>-73.272014670161099</c:v>
                </c:pt>
                <c:pt idx="17">
                  <c:v>-73.047364529889094</c:v>
                </c:pt>
                <c:pt idx="18">
                  <c:v>-72.890338319769</c:v>
                </c:pt>
                <c:pt idx="19">
                  <c:v>-72.686095656594603</c:v>
                </c:pt>
                <c:pt idx="20">
                  <c:v>-72.539400000000001</c:v>
                </c:pt>
                <c:pt idx="21">
                  <c:v>-72.356782463010106</c:v>
                </c:pt>
                <c:pt idx="22">
                  <c:v>-72.210565026966293</c:v>
                </c:pt>
                <c:pt idx="23">
                  <c:v>-72.087427100897301</c:v>
                </c:pt>
                <c:pt idx="24">
                  <c:v>-71.994872375062101</c:v>
                </c:pt>
                <c:pt idx="25">
                  <c:v>-71.858599999999996</c:v>
                </c:pt>
                <c:pt idx="26">
                  <c:v>-71.759583697522899</c:v>
                </c:pt>
                <c:pt idx="27">
                  <c:v>-71.5623403492976</c:v>
                </c:pt>
                <c:pt idx="28">
                  <c:v>-71.429246240957994</c:v>
                </c:pt>
                <c:pt idx="29">
                  <c:v>-71.327356368589705</c:v>
                </c:pt>
                <c:pt idx="30">
                  <c:v>-71.188000000000002</c:v>
                </c:pt>
                <c:pt idx="31">
                  <c:v>-71.042473131364602</c:v>
                </c:pt>
                <c:pt idx="32">
                  <c:v>-70.919579139474294</c:v>
                </c:pt>
                <c:pt idx="33">
                  <c:v>-70.756460809148294</c:v>
                </c:pt>
                <c:pt idx="34">
                  <c:v>-70.650521131719302</c:v>
                </c:pt>
                <c:pt idx="35">
                  <c:v>-70.512500000000003</c:v>
                </c:pt>
                <c:pt idx="36">
                  <c:v>-70.406424215108004</c:v>
                </c:pt>
                <c:pt idx="37">
                  <c:v>-70.311675318320795</c:v>
                </c:pt>
                <c:pt idx="38">
                  <c:v>-70.197693523290894</c:v>
                </c:pt>
                <c:pt idx="39">
                  <c:v>-70.072324654589806</c:v>
                </c:pt>
                <c:pt idx="40">
                  <c:v>-69.927899999999994</c:v>
                </c:pt>
                <c:pt idx="41">
                  <c:v>-69.774750510510998</c:v>
                </c:pt>
                <c:pt idx="42">
                  <c:v>-69.627790486042898</c:v>
                </c:pt>
                <c:pt idx="43">
                  <c:v>-69.513002900032504</c:v>
                </c:pt>
                <c:pt idx="44">
                  <c:v>-69.445640915579901</c:v>
                </c:pt>
                <c:pt idx="45">
                  <c:v>-69.280500000000004</c:v>
                </c:pt>
                <c:pt idx="46">
                  <c:v>-69.158379637073494</c:v>
                </c:pt>
                <c:pt idx="47">
                  <c:v>-69.074396733093806</c:v>
                </c:pt>
                <c:pt idx="48">
                  <c:v>-68.960854862301005</c:v>
                </c:pt>
                <c:pt idx="49">
                  <c:v>-68.832502923588194</c:v>
                </c:pt>
                <c:pt idx="50">
                  <c:v>-68.723399999999998</c:v>
                </c:pt>
                <c:pt idx="51">
                  <c:v>-68.634419073126594</c:v>
                </c:pt>
                <c:pt idx="52">
                  <c:v>-68.5408826056169</c:v>
                </c:pt>
                <c:pt idx="53">
                  <c:v>-68.401926885646603</c:v>
                </c:pt>
                <c:pt idx="54">
                  <c:v>-68.262056381621804</c:v>
                </c:pt>
                <c:pt idx="55">
                  <c:v>-68.107799999999997</c:v>
                </c:pt>
                <c:pt idx="56">
                  <c:v>-67.972916711391093</c:v>
                </c:pt>
                <c:pt idx="57">
                  <c:v>-67.805518008375998</c:v>
                </c:pt>
                <c:pt idx="58">
                  <c:v>-67.698092515030694</c:v>
                </c:pt>
                <c:pt idx="59">
                  <c:v>-67.495516989134003</c:v>
                </c:pt>
                <c:pt idx="60">
                  <c:v>-67.315399999999997</c:v>
                </c:pt>
                <c:pt idx="61">
                  <c:v>-67.218153221154793</c:v>
                </c:pt>
                <c:pt idx="62">
                  <c:v>-67.112274653641606</c:v>
                </c:pt>
                <c:pt idx="63">
                  <c:v>-66.958813782335099</c:v>
                </c:pt>
                <c:pt idx="64">
                  <c:v>-66.829599345020597</c:v>
                </c:pt>
                <c:pt idx="65">
                  <c:v>-66.683000000000007</c:v>
                </c:pt>
                <c:pt idx="66">
                  <c:v>-66.550227440650502</c:v>
                </c:pt>
                <c:pt idx="67">
                  <c:v>-66.400909321632</c:v>
                </c:pt>
                <c:pt idx="68">
                  <c:v>-66.269209208080596</c:v>
                </c:pt>
                <c:pt idx="69">
                  <c:v>-66.095000508801306</c:v>
                </c:pt>
                <c:pt idx="70">
                  <c:v>-65.917400000000001</c:v>
                </c:pt>
                <c:pt idx="71">
                  <c:v>-65.655780698173302</c:v>
                </c:pt>
                <c:pt idx="72">
                  <c:v>-65.455255815483099</c:v>
                </c:pt>
                <c:pt idx="73">
                  <c:v>-65.300022291999994</c:v>
                </c:pt>
                <c:pt idx="74">
                  <c:v>-64.990577390852707</c:v>
                </c:pt>
                <c:pt idx="75">
                  <c:v>-64.769900000000007</c:v>
                </c:pt>
                <c:pt idx="76">
                  <c:v>-64.573105576348297</c:v>
                </c:pt>
                <c:pt idx="77">
                  <c:v>-64.335264660112202</c:v>
                </c:pt>
                <c:pt idx="78">
                  <c:v>-64.064904098433104</c:v>
                </c:pt>
                <c:pt idx="79">
                  <c:v>-63.833333184064102</c:v>
                </c:pt>
                <c:pt idx="80">
                  <c:v>-63.626800000000003</c:v>
                </c:pt>
                <c:pt idx="81">
                  <c:v>-63.288914799503402</c:v>
                </c:pt>
                <c:pt idx="82">
                  <c:v>-63.024969628203102</c:v>
                </c:pt>
                <c:pt idx="83">
                  <c:v>-62.821936837971101</c:v>
                </c:pt>
                <c:pt idx="84">
                  <c:v>-62.4857246247593</c:v>
                </c:pt>
                <c:pt idx="85">
                  <c:v>-62.228999999999999</c:v>
                </c:pt>
                <c:pt idx="86">
                  <c:v>-61.814731431749102</c:v>
                </c:pt>
                <c:pt idx="87">
                  <c:v>-61.465458351715498</c:v>
                </c:pt>
                <c:pt idx="88">
                  <c:v>-61.157862725488997</c:v>
                </c:pt>
                <c:pt idx="89">
                  <c:v>-60.8489601031673</c:v>
                </c:pt>
                <c:pt idx="90">
                  <c:v>-60.321100000000001</c:v>
                </c:pt>
                <c:pt idx="91">
                  <c:v>-59.800808897155299</c:v>
                </c:pt>
                <c:pt idx="92">
                  <c:v>-59.236619840561303</c:v>
                </c:pt>
                <c:pt idx="93">
                  <c:v>-58.642441805373203</c:v>
                </c:pt>
                <c:pt idx="94">
                  <c:v>-57.981721894561304</c:v>
                </c:pt>
                <c:pt idx="95">
                  <c:v>-56.786200000000001</c:v>
                </c:pt>
                <c:pt idx="96">
                  <c:v>-55.553909278718102</c:v>
                </c:pt>
                <c:pt idx="97">
                  <c:v>-54.464970260429098</c:v>
                </c:pt>
                <c:pt idx="98">
                  <c:v>-51.624204428583397</c:v>
                </c:pt>
                <c:pt idx="99">
                  <c:v>-50.096966792285997</c:v>
                </c:pt>
                <c:pt idx="100">
                  <c:v>-42.452500000000001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InH_4GHz_12TRxP_ModelA!$E$29:$E$129</c:f>
              <c:numCache>
                <c:formatCode>General</c:formatCode>
                <c:ptCount val="101"/>
                <c:pt idx="0">
                  <c:v>-79.010000000000005</c:v>
                </c:pt>
                <c:pt idx="1">
                  <c:v>-77.739999999999995</c:v>
                </c:pt>
                <c:pt idx="2">
                  <c:v>-77.040000000000006</c:v>
                </c:pt>
                <c:pt idx="3">
                  <c:v>-76.7</c:v>
                </c:pt>
                <c:pt idx="4">
                  <c:v>-76.36</c:v>
                </c:pt>
                <c:pt idx="5">
                  <c:v>-75.89</c:v>
                </c:pt>
                <c:pt idx="6">
                  <c:v>-75.58</c:v>
                </c:pt>
                <c:pt idx="7">
                  <c:v>-75.17</c:v>
                </c:pt>
                <c:pt idx="8">
                  <c:v>-74.98</c:v>
                </c:pt>
                <c:pt idx="9">
                  <c:v>-74.84</c:v>
                </c:pt>
                <c:pt idx="10">
                  <c:v>-74.67</c:v>
                </c:pt>
                <c:pt idx="11">
                  <c:v>-74.41</c:v>
                </c:pt>
                <c:pt idx="12">
                  <c:v>-74.25</c:v>
                </c:pt>
                <c:pt idx="13">
                  <c:v>-73.989999999999995</c:v>
                </c:pt>
                <c:pt idx="14">
                  <c:v>-73.790000000000006</c:v>
                </c:pt>
                <c:pt idx="15">
                  <c:v>-73.55</c:v>
                </c:pt>
                <c:pt idx="16">
                  <c:v>-73.44</c:v>
                </c:pt>
                <c:pt idx="17">
                  <c:v>-73.27</c:v>
                </c:pt>
                <c:pt idx="18">
                  <c:v>-73.09</c:v>
                </c:pt>
                <c:pt idx="19">
                  <c:v>-72.91</c:v>
                </c:pt>
                <c:pt idx="20">
                  <c:v>-72.790000000000006</c:v>
                </c:pt>
                <c:pt idx="21">
                  <c:v>-72.62</c:v>
                </c:pt>
                <c:pt idx="22">
                  <c:v>-72.489999999999995</c:v>
                </c:pt>
                <c:pt idx="23">
                  <c:v>-72.34</c:v>
                </c:pt>
                <c:pt idx="24">
                  <c:v>-72.180000000000007</c:v>
                </c:pt>
                <c:pt idx="25">
                  <c:v>-71.959999999999994</c:v>
                </c:pt>
                <c:pt idx="26">
                  <c:v>-71.84</c:v>
                </c:pt>
                <c:pt idx="27">
                  <c:v>-71.66</c:v>
                </c:pt>
                <c:pt idx="28">
                  <c:v>-71.59</c:v>
                </c:pt>
                <c:pt idx="29">
                  <c:v>-71.489999999999995</c:v>
                </c:pt>
                <c:pt idx="30">
                  <c:v>-71.319999999999993</c:v>
                </c:pt>
                <c:pt idx="31">
                  <c:v>-71.13</c:v>
                </c:pt>
                <c:pt idx="32">
                  <c:v>-71.010000000000005</c:v>
                </c:pt>
                <c:pt idx="33">
                  <c:v>-70.88</c:v>
                </c:pt>
                <c:pt idx="34">
                  <c:v>-70.77</c:v>
                </c:pt>
                <c:pt idx="35">
                  <c:v>-70.64</c:v>
                </c:pt>
                <c:pt idx="36">
                  <c:v>-70.489999999999995</c:v>
                </c:pt>
                <c:pt idx="37">
                  <c:v>-70.349999999999994</c:v>
                </c:pt>
                <c:pt idx="38">
                  <c:v>-70.28</c:v>
                </c:pt>
                <c:pt idx="39">
                  <c:v>-70.2</c:v>
                </c:pt>
                <c:pt idx="40">
                  <c:v>-70.06</c:v>
                </c:pt>
                <c:pt idx="41">
                  <c:v>-69.959999999999994</c:v>
                </c:pt>
                <c:pt idx="42">
                  <c:v>-69.849999999999994</c:v>
                </c:pt>
                <c:pt idx="43">
                  <c:v>-69.73</c:v>
                </c:pt>
                <c:pt idx="44">
                  <c:v>-69.650000000000006</c:v>
                </c:pt>
                <c:pt idx="45">
                  <c:v>-69.510000000000005</c:v>
                </c:pt>
                <c:pt idx="46">
                  <c:v>-69.349999999999994</c:v>
                </c:pt>
                <c:pt idx="47">
                  <c:v>-69.209999999999994</c:v>
                </c:pt>
                <c:pt idx="48">
                  <c:v>-69.09</c:v>
                </c:pt>
                <c:pt idx="49">
                  <c:v>-68.959999999999994</c:v>
                </c:pt>
                <c:pt idx="50">
                  <c:v>-68.790000000000006</c:v>
                </c:pt>
                <c:pt idx="51">
                  <c:v>-68.66</c:v>
                </c:pt>
                <c:pt idx="52">
                  <c:v>-68.53</c:v>
                </c:pt>
                <c:pt idx="53">
                  <c:v>-68.34</c:v>
                </c:pt>
                <c:pt idx="54">
                  <c:v>-68.180000000000007</c:v>
                </c:pt>
                <c:pt idx="55">
                  <c:v>-68.06</c:v>
                </c:pt>
                <c:pt idx="56">
                  <c:v>-67.95</c:v>
                </c:pt>
                <c:pt idx="57">
                  <c:v>-67.84</c:v>
                </c:pt>
                <c:pt idx="58">
                  <c:v>-67.7</c:v>
                </c:pt>
                <c:pt idx="59">
                  <c:v>-67.53</c:v>
                </c:pt>
                <c:pt idx="60">
                  <c:v>-67.38</c:v>
                </c:pt>
                <c:pt idx="61">
                  <c:v>-67.25</c:v>
                </c:pt>
                <c:pt idx="62">
                  <c:v>-67.11</c:v>
                </c:pt>
                <c:pt idx="63">
                  <c:v>-66.97</c:v>
                </c:pt>
                <c:pt idx="64">
                  <c:v>-66.81</c:v>
                </c:pt>
                <c:pt idx="65">
                  <c:v>-66.569999999999993</c:v>
                </c:pt>
                <c:pt idx="66">
                  <c:v>-66.41</c:v>
                </c:pt>
                <c:pt idx="67">
                  <c:v>-66.19</c:v>
                </c:pt>
                <c:pt idx="68">
                  <c:v>-66.040000000000006</c:v>
                </c:pt>
                <c:pt idx="69">
                  <c:v>-65.86</c:v>
                </c:pt>
                <c:pt idx="70">
                  <c:v>-65.650000000000006</c:v>
                </c:pt>
                <c:pt idx="71">
                  <c:v>-65.459999999999994</c:v>
                </c:pt>
                <c:pt idx="72">
                  <c:v>-65.150000000000006</c:v>
                </c:pt>
                <c:pt idx="73">
                  <c:v>-64.98</c:v>
                </c:pt>
                <c:pt idx="74">
                  <c:v>-64.84</c:v>
                </c:pt>
                <c:pt idx="75">
                  <c:v>-64.63</c:v>
                </c:pt>
                <c:pt idx="76">
                  <c:v>-64.37</c:v>
                </c:pt>
                <c:pt idx="77">
                  <c:v>-64.069999999999993</c:v>
                </c:pt>
                <c:pt idx="78">
                  <c:v>-63.8</c:v>
                </c:pt>
                <c:pt idx="79">
                  <c:v>-63.53</c:v>
                </c:pt>
                <c:pt idx="80">
                  <c:v>-63.34</c:v>
                </c:pt>
                <c:pt idx="81">
                  <c:v>-63.07</c:v>
                </c:pt>
                <c:pt idx="82">
                  <c:v>-62.81</c:v>
                </c:pt>
                <c:pt idx="83">
                  <c:v>-62.48</c:v>
                </c:pt>
                <c:pt idx="84">
                  <c:v>-62.15</c:v>
                </c:pt>
                <c:pt idx="85">
                  <c:v>-61.68</c:v>
                </c:pt>
                <c:pt idx="86">
                  <c:v>-61.42</c:v>
                </c:pt>
                <c:pt idx="87">
                  <c:v>-60.95</c:v>
                </c:pt>
                <c:pt idx="88">
                  <c:v>-60.45</c:v>
                </c:pt>
                <c:pt idx="89">
                  <c:v>-60.01</c:v>
                </c:pt>
                <c:pt idx="90">
                  <c:v>-59.58</c:v>
                </c:pt>
                <c:pt idx="91">
                  <c:v>-58.74</c:v>
                </c:pt>
                <c:pt idx="92">
                  <c:v>-58.16</c:v>
                </c:pt>
                <c:pt idx="93">
                  <c:v>-57.41</c:v>
                </c:pt>
                <c:pt idx="94">
                  <c:v>-56.55</c:v>
                </c:pt>
                <c:pt idx="95">
                  <c:v>-55.45</c:v>
                </c:pt>
                <c:pt idx="96">
                  <c:v>-54.33</c:v>
                </c:pt>
                <c:pt idx="97">
                  <c:v>-52.25</c:v>
                </c:pt>
                <c:pt idx="98">
                  <c:v>-49.65</c:v>
                </c:pt>
                <c:pt idx="99">
                  <c:v>-43.81</c:v>
                </c:pt>
                <c:pt idx="100">
                  <c:v>-43.26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InH_4GHz_12TRxP_ModelA!$F$29:$F$129</c:f>
              <c:numCache>
                <c:formatCode>General</c:formatCode>
                <c:ptCount val="101"/>
                <c:pt idx="0">
                  <c:v>-92.284930000000003</c:v>
                </c:pt>
                <c:pt idx="1">
                  <c:v>-79.932000000000002</c:v>
                </c:pt>
                <c:pt idx="2">
                  <c:v>-78.822630000000004</c:v>
                </c:pt>
                <c:pt idx="3">
                  <c:v>-77.356080000000006</c:v>
                </c:pt>
                <c:pt idx="4">
                  <c:v>-76.898570000000007</c:v>
                </c:pt>
                <c:pt idx="5">
                  <c:v>-76.462459999999993</c:v>
                </c:pt>
                <c:pt idx="6">
                  <c:v>-76.045410000000004</c:v>
                </c:pt>
                <c:pt idx="7">
                  <c:v>-75.570530000000005</c:v>
                </c:pt>
                <c:pt idx="8">
                  <c:v>-75.295060000000007</c:v>
                </c:pt>
                <c:pt idx="9">
                  <c:v>-75.215289999999996</c:v>
                </c:pt>
                <c:pt idx="10">
                  <c:v>-74.933080000000004</c:v>
                </c:pt>
                <c:pt idx="11">
                  <c:v>-74.659790000000001</c:v>
                </c:pt>
                <c:pt idx="12">
                  <c:v>-74.367630000000005</c:v>
                </c:pt>
                <c:pt idx="13">
                  <c:v>-74.193629999999999</c:v>
                </c:pt>
                <c:pt idx="14">
                  <c:v>-73.785020000000003</c:v>
                </c:pt>
                <c:pt idx="15">
                  <c:v>-73.585719999999995</c:v>
                </c:pt>
                <c:pt idx="16">
                  <c:v>-73.511229999999998</c:v>
                </c:pt>
                <c:pt idx="17">
                  <c:v>-73.403239999999997</c:v>
                </c:pt>
                <c:pt idx="18">
                  <c:v>-73.304230000000004</c:v>
                </c:pt>
                <c:pt idx="19">
                  <c:v>-73.225170000000006</c:v>
                </c:pt>
                <c:pt idx="20">
                  <c:v>-73.09751</c:v>
                </c:pt>
                <c:pt idx="21">
                  <c:v>-73.000950000000003</c:v>
                </c:pt>
                <c:pt idx="22">
                  <c:v>-72.852279999999993</c:v>
                </c:pt>
                <c:pt idx="23">
                  <c:v>-72.642229999999998</c:v>
                </c:pt>
                <c:pt idx="24">
                  <c:v>-72.474040000000002</c:v>
                </c:pt>
                <c:pt idx="25">
                  <c:v>-72.311160000000001</c:v>
                </c:pt>
                <c:pt idx="26">
                  <c:v>-72.150829999999999</c:v>
                </c:pt>
                <c:pt idx="27">
                  <c:v>-71.934340000000006</c:v>
                </c:pt>
                <c:pt idx="28">
                  <c:v>-71.839460000000003</c:v>
                </c:pt>
                <c:pt idx="29">
                  <c:v>-71.694400000000002</c:v>
                </c:pt>
                <c:pt idx="30">
                  <c:v>-71.592789999999994</c:v>
                </c:pt>
                <c:pt idx="31">
                  <c:v>-71.481390000000005</c:v>
                </c:pt>
                <c:pt idx="32">
                  <c:v>-71.335009999999997</c:v>
                </c:pt>
                <c:pt idx="33">
                  <c:v>-71.227530000000002</c:v>
                </c:pt>
                <c:pt idx="34">
                  <c:v>-71.062479999999994</c:v>
                </c:pt>
                <c:pt idx="35">
                  <c:v>-70.840680000000006</c:v>
                </c:pt>
                <c:pt idx="36">
                  <c:v>-70.676900000000003</c:v>
                </c:pt>
                <c:pt idx="37">
                  <c:v>-70.565860000000001</c:v>
                </c:pt>
                <c:pt idx="38">
                  <c:v>-70.330870000000004</c:v>
                </c:pt>
                <c:pt idx="39">
                  <c:v>-70.224320000000006</c:v>
                </c:pt>
                <c:pt idx="40">
                  <c:v>-70.050449999999998</c:v>
                </c:pt>
                <c:pt idx="41">
                  <c:v>-69.973230000000001</c:v>
                </c:pt>
                <c:pt idx="42">
                  <c:v>-69.840819999999994</c:v>
                </c:pt>
                <c:pt idx="43">
                  <c:v>-69.698679999999996</c:v>
                </c:pt>
                <c:pt idx="44">
                  <c:v>-69.59254</c:v>
                </c:pt>
                <c:pt idx="45">
                  <c:v>-69.486689999999996</c:v>
                </c:pt>
                <c:pt idx="46">
                  <c:v>-69.367459999999994</c:v>
                </c:pt>
                <c:pt idx="47">
                  <c:v>-69.240570000000005</c:v>
                </c:pt>
                <c:pt idx="48">
                  <c:v>-69.142529999999994</c:v>
                </c:pt>
                <c:pt idx="49">
                  <c:v>-69.016210000000001</c:v>
                </c:pt>
                <c:pt idx="50">
                  <c:v>-68.893209999999996</c:v>
                </c:pt>
                <c:pt idx="51">
                  <c:v>-68.846829999999997</c:v>
                </c:pt>
                <c:pt idx="52">
                  <c:v>-68.650409999999994</c:v>
                </c:pt>
                <c:pt idx="53">
                  <c:v>-68.516829999999999</c:v>
                </c:pt>
                <c:pt idx="54">
                  <c:v>-68.388769999999994</c:v>
                </c:pt>
                <c:pt idx="55">
                  <c:v>-68.284490000000005</c:v>
                </c:pt>
                <c:pt idx="56">
                  <c:v>-68.125789999999995</c:v>
                </c:pt>
                <c:pt idx="57">
                  <c:v>-67.954890000000006</c:v>
                </c:pt>
                <c:pt idx="58">
                  <c:v>-67.762349999999998</c:v>
                </c:pt>
                <c:pt idx="59">
                  <c:v>-67.557509999999994</c:v>
                </c:pt>
                <c:pt idx="60">
                  <c:v>-67.465980000000002</c:v>
                </c:pt>
                <c:pt idx="61">
                  <c:v>-67.307829999999996</c:v>
                </c:pt>
                <c:pt idx="62">
                  <c:v>-67.184740000000005</c:v>
                </c:pt>
                <c:pt idx="63">
                  <c:v>-66.995459999999994</c:v>
                </c:pt>
                <c:pt idx="64">
                  <c:v>-66.885990000000007</c:v>
                </c:pt>
                <c:pt idx="65">
                  <c:v>-66.793570000000003</c:v>
                </c:pt>
                <c:pt idx="66">
                  <c:v>-66.721500000000006</c:v>
                </c:pt>
                <c:pt idx="67">
                  <c:v>-66.611000000000004</c:v>
                </c:pt>
                <c:pt idx="68">
                  <c:v>-66.524169999999998</c:v>
                </c:pt>
                <c:pt idx="69">
                  <c:v>-66.356279999999998</c:v>
                </c:pt>
                <c:pt idx="70">
                  <c:v>-66.199070000000006</c:v>
                </c:pt>
                <c:pt idx="71">
                  <c:v>-66.010480000000001</c:v>
                </c:pt>
                <c:pt idx="72">
                  <c:v>-65.912040000000005</c:v>
                </c:pt>
                <c:pt idx="73">
                  <c:v>-65.653919999999999</c:v>
                </c:pt>
                <c:pt idx="74">
                  <c:v>-65.456519999999998</c:v>
                </c:pt>
                <c:pt idx="75">
                  <c:v>-65.334270000000004</c:v>
                </c:pt>
                <c:pt idx="76">
                  <c:v>-65.267269999999996</c:v>
                </c:pt>
                <c:pt idx="77">
                  <c:v>-65.162989999999994</c:v>
                </c:pt>
                <c:pt idx="78">
                  <c:v>-64.88597</c:v>
                </c:pt>
                <c:pt idx="79">
                  <c:v>-64.662930000000003</c:v>
                </c:pt>
                <c:pt idx="80">
                  <c:v>-64.518910000000005</c:v>
                </c:pt>
                <c:pt idx="81">
                  <c:v>-64.103859999999997</c:v>
                </c:pt>
                <c:pt idx="82">
                  <c:v>-63.677169999999997</c:v>
                </c:pt>
                <c:pt idx="83">
                  <c:v>-63.56203</c:v>
                </c:pt>
                <c:pt idx="84">
                  <c:v>-63.261369999999999</c:v>
                </c:pt>
                <c:pt idx="85">
                  <c:v>-63.011429999999997</c:v>
                </c:pt>
                <c:pt idx="86">
                  <c:v>-62.741289999999999</c:v>
                </c:pt>
                <c:pt idx="87">
                  <c:v>-62.41592</c:v>
                </c:pt>
                <c:pt idx="88">
                  <c:v>-62.224150000000002</c:v>
                </c:pt>
                <c:pt idx="89">
                  <c:v>-61.879809999999999</c:v>
                </c:pt>
                <c:pt idx="90">
                  <c:v>-61.309640000000002</c:v>
                </c:pt>
                <c:pt idx="91">
                  <c:v>-60.970529999999997</c:v>
                </c:pt>
                <c:pt idx="92">
                  <c:v>-60.220500000000001</c:v>
                </c:pt>
                <c:pt idx="93">
                  <c:v>-59.509480000000003</c:v>
                </c:pt>
                <c:pt idx="94">
                  <c:v>-59.266869999999997</c:v>
                </c:pt>
                <c:pt idx="95">
                  <c:v>-58.449759999999998</c:v>
                </c:pt>
                <c:pt idx="96">
                  <c:v>-57.380139999999997</c:v>
                </c:pt>
                <c:pt idx="97">
                  <c:v>-56.580219999999997</c:v>
                </c:pt>
                <c:pt idx="98">
                  <c:v>-54.88288</c:v>
                </c:pt>
                <c:pt idx="99" formatCode="0.00_ ">
                  <c:v>-51.609470000000002</c:v>
                </c:pt>
                <c:pt idx="100" formatCode="0.00_ ">
                  <c:v>-46.935839999999999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InH_4GHz_12TRxP_ModelA!$G$25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InH_4GHz_12TRxP_ModelA!$G$29:$G$129</c:f>
              <c:numCache>
                <c:formatCode>0.00_ </c:formatCode>
                <c:ptCount val="101"/>
                <c:pt idx="0">
                  <c:v>-79.436999999999998</c:v>
                </c:pt>
                <c:pt idx="1">
                  <c:v>-77.974999999999994</c:v>
                </c:pt>
                <c:pt idx="2">
                  <c:v>-77.183999999999997</c:v>
                </c:pt>
                <c:pt idx="3">
                  <c:v>-75.692999999999998</c:v>
                </c:pt>
                <c:pt idx="4">
                  <c:v>-75.263000000000005</c:v>
                </c:pt>
                <c:pt idx="5">
                  <c:v>-75.025999999999996</c:v>
                </c:pt>
                <c:pt idx="6">
                  <c:v>-74.798000000000002</c:v>
                </c:pt>
                <c:pt idx="7">
                  <c:v>-74.659000000000006</c:v>
                </c:pt>
                <c:pt idx="8">
                  <c:v>-74.272999999999996</c:v>
                </c:pt>
                <c:pt idx="9">
                  <c:v>-73.959000000000003</c:v>
                </c:pt>
                <c:pt idx="10">
                  <c:v>-73.713999999999999</c:v>
                </c:pt>
                <c:pt idx="11">
                  <c:v>-73.597999999999999</c:v>
                </c:pt>
                <c:pt idx="12">
                  <c:v>-73.078000000000003</c:v>
                </c:pt>
                <c:pt idx="13">
                  <c:v>-72.930000000000007</c:v>
                </c:pt>
                <c:pt idx="14">
                  <c:v>-72.781999999999996</c:v>
                </c:pt>
                <c:pt idx="15">
                  <c:v>-72.683999999999997</c:v>
                </c:pt>
                <c:pt idx="16">
                  <c:v>-72.507000000000005</c:v>
                </c:pt>
                <c:pt idx="17">
                  <c:v>-72.313000000000002</c:v>
                </c:pt>
                <c:pt idx="18">
                  <c:v>-72.116</c:v>
                </c:pt>
                <c:pt idx="19">
                  <c:v>-71.828999999999994</c:v>
                </c:pt>
                <c:pt idx="20">
                  <c:v>-71.585999999999999</c:v>
                </c:pt>
                <c:pt idx="21">
                  <c:v>-71.313999999999993</c:v>
                </c:pt>
                <c:pt idx="22">
                  <c:v>-71.180999999999997</c:v>
                </c:pt>
                <c:pt idx="23">
                  <c:v>-71.171999999999997</c:v>
                </c:pt>
                <c:pt idx="24">
                  <c:v>-71.123000000000005</c:v>
                </c:pt>
                <c:pt idx="25">
                  <c:v>-71.072999999999993</c:v>
                </c:pt>
                <c:pt idx="26">
                  <c:v>-70.966999999999999</c:v>
                </c:pt>
                <c:pt idx="27">
                  <c:v>-70.914000000000001</c:v>
                </c:pt>
                <c:pt idx="28">
                  <c:v>-70.866</c:v>
                </c:pt>
                <c:pt idx="29">
                  <c:v>-70.733000000000004</c:v>
                </c:pt>
                <c:pt idx="30">
                  <c:v>-70.558999999999997</c:v>
                </c:pt>
                <c:pt idx="31">
                  <c:v>-70.465999999999994</c:v>
                </c:pt>
                <c:pt idx="32">
                  <c:v>-70.406999999999996</c:v>
                </c:pt>
                <c:pt idx="33">
                  <c:v>-70.271000000000001</c:v>
                </c:pt>
                <c:pt idx="34">
                  <c:v>-70.206000000000003</c:v>
                </c:pt>
                <c:pt idx="35">
                  <c:v>-70.147000000000006</c:v>
                </c:pt>
                <c:pt idx="36">
                  <c:v>-70.061999999999998</c:v>
                </c:pt>
                <c:pt idx="37">
                  <c:v>-69.915999999999997</c:v>
                </c:pt>
                <c:pt idx="38">
                  <c:v>-69.864999999999995</c:v>
                </c:pt>
                <c:pt idx="39">
                  <c:v>-69.753</c:v>
                </c:pt>
                <c:pt idx="40">
                  <c:v>-69.662000000000006</c:v>
                </c:pt>
                <c:pt idx="41">
                  <c:v>-69.504000000000005</c:v>
                </c:pt>
                <c:pt idx="42">
                  <c:v>-69.277000000000001</c:v>
                </c:pt>
                <c:pt idx="43">
                  <c:v>-69.244</c:v>
                </c:pt>
                <c:pt idx="44">
                  <c:v>-69.106999999999999</c:v>
                </c:pt>
                <c:pt idx="45">
                  <c:v>-68.974000000000004</c:v>
                </c:pt>
                <c:pt idx="46">
                  <c:v>-68.893000000000001</c:v>
                </c:pt>
                <c:pt idx="47">
                  <c:v>-68.588999999999999</c:v>
                </c:pt>
                <c:pt idx="48">
                  <c:v>-68.546999999999997</c:v>
                </c:pt>
                <c:pt idx="49">
                  <c:v>-68.494</c:v>
                </c:pt>
                <c:pt idx="50">
                  <c:v>-68.468000000000004</c:v>
                </c:pt>
                <c:pt idx="51">
                  <c:v>-68.381</c:v>
                </c:pt>
                <c:pt idx="52">
                  <c:v>-68.289000000000001</c:v>
                </c:pt>
                <c:pt idx="53">
                  <c:v>-68.236999999999995</c:v>
                </c:pt>
                <c:pt idx="54">
                  <c:v>-68.203999999999994</c:v>
                </c:pt>
                <c:pt idx="55">
                  <c:v>-68.113</c:v>
                </c:pt>
                <c:pt idx="56">
                  <c:v>-67.888999999999996</c:v>
                </c:pt>
                <c:pt idx="57">
                  <c:v>-67.823999999999998</c:v>
                </c:pt>
                <c:pt idx="58">
                  <c:v>-67.716999999999999</c:v>
                </c:pt>
                <c:pt idx="59">
                  <c:v>-67.611999999999995</c:v>
                </c:pt>
                <c:pt idx="60">
                  <c:v>-67.528000000000006</c:v>
                </c:pt>
                <c:pt idx="61">
                  <c:v>-67.388999999999996</c:v>
                </c:pt>
                <c:pt idx="62">
                  <c:v>-67.182000000000002</c:v>
                </c:pt>
                <c:pt idx="63">
                  <c:v>-67.02</c:v>
                </c:pt>
                <c:pt idx="64">
                  <c:v>-66.867999999999995</c:v>
                </c:pt>
                <c:pt idx="65">
                  <c:v>-66.781999999999996</c:v>
                </c:pt>
                <c:pt idx="66">
                  <c:v>-66.596000000000004</c:v>
                </c:pt>
                <c:pt idx="67">
                  <c:v>-66.271000000000001</c:v>
                </c:pt>
                <c:pt idx="68">
                  <c:v>-66.230999999999995</c:v>
                </c:pt>
                <c:pt idx="69">
                  <c:v>-66.034999999999997</c:v>
                </c:pt>
                <c:pt idx="70">
                  <c:v>-65.974000000000004</c:v>
                </c:pt>
                <c:pt idx="71">
                  <c:v>-65.947000000000003</c:v>
                </c:pt>
                <c:pt idx="72">
                  <c:v>-65.864000000000004</c:v>
                </c:pt>
                <c:pt idx="73">
                  <c:v>-65.774000000000001</c:v>
                </c:pt>
                <c:pt idx="74">
                  <c:v>-65.587999999999994</c:v>
                </c:pt>
                <c:pt idx="75">
                  <c:v>-65.356999999999999</c:v>
                </c:pt>
                <c:pt idx="76">
                  <c:v>-65.150999999999996</c:v>
                </c:pt>
                <c:pt idx="77">
                  <c:v>-65.064999999999998</c:v>
                </c:pt>
                <c:pt idx="78">
                  <c:v>-64.772999999999996</c:v>
                </c:pt>
                <c:pt idx="79">
                  <c:v>-64.343000000000004</c:v>
                </c:pt>
                <c:pt idx="80">
                  <c:v>-64.14</c:v>
                </c:pt>
                <c:pt idx="81">
                  <c:v>-63.889000000000003</c:v>
                </c:pt>
                <c:pt idx="82">
                  <c:v>-63.783000000000001</c:v>
                </c:pt>
                <c:pt idx="83">
                  <c:v>-63.636000000000003</c:v>
                </c:pt>
                <c:pt idx="84">
                  <c:v>-63.46</c:v>
                </c:pt>
                <c:pt idx="85">
                  <c:v>-63.16</c:v>
                </c:pt>
                <c:pt idx="86">
                  <c:v>-62.908999999999999</c:v>
                </c:pt>
                <c:pt idx="87">
                  <c:v>-62.575000000000003</c:v>
                </c:pt>
                <c:pt idx="88">
                  <c:v>-62.264000000000003</c:v>
                </c:pt>
                <c:pt idx="89">
                  <c:v>-61.408000000000001</c:v>
                </c:pt>
                <c:pt idx="90">
                  <c:v>-61.076999999999998</c:v>
                </c:pt>
                <c:pt idx="91">
                  <c:v>-60.207999999999998</c:v>
                </c:pt>
                <c:pt idx="92">
                  <c:v>-59.942999999999998</c:v>
                </c:pt>
                <c:pt idx="93">
                  <c:v>-59.334000000000003</c:v>
                </c:pt>
                <c:pt idx="94">
                  <c:v>-58.668999999999997</c:v>
                </c:pt>
                <c:pt idx="95">
                  <c:v>-58.029000000000003</c:v>
                </c:pt>
                <c:pt idx="96">
                  <c:v>-56.795999999999999</c:v>
                </c:pt>
                <c:pt idx="97">
                  <c:v>-54.375</c:v>
                </c:pt>
                <c:pt idx="98">
                  <c:v>-53.103000000000002</c:v>
                </c:pt>
                <c:pt idx="99">
                  <c:v>-48.34</c:v>
                </c:pt>
                <c:pt idx="100">
                  <c:v>-45.923000000000002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InH_4GHz_12TRxP_ModelA!$H$25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InH_4GHz_12TRxP_ModelA!$H$29:$H$129</c:f>
              <c:numCache>
                <c:formatCode>General</c:formatCode>
                <c:ptCount val="101"/>
                <c:pt idx="0">
                  <c:v>-83.553899999999999</c:v>
                </c:pt>
                <c:pt idx="1">
                  <c:v>-78.224999999999994</c:v>
                </c:pt>
                <c:pt idx="2">
                  <c:v>-77.332599999999999</c:v>
                </c:pt>
                <c:pt idx="3">
                  <c:v>-76.466999999999999</c:v>
                </c:pt>
                <c:pt idx="4">
                  <c:v>-76.109399999999994</c:v>
                </c:pt>
                <c:pt idx="5">
                  <c:v>-75.661199999999994</c:v>
                </c:pt>
                <c:pt idx="6">
                  <c:v>-75.338999999999999</c:v>
                </c:pt>
                <c:pt idx="7">
                  <c:v>-75.079400000000007</c:v>
                </c:pt>
                <c:pt idx="8">
                  <c:v>-74.781499999999994</c:v>
                </c:pt>
                <c:pt idx="9">
                  <c:v>-74.558400000000006</c:v>
                </c:pt>
                <c:pt idx="10">
                  <c:v>-74.4054</c:v>
                </c:pt>
                <c:pt idx="11">
                  <c:v>-74.090599999999995</c:v>
                </c:pt>
                <c:pt idx="12">
                  <c:v>-73.809899999999999</c:v>
                </c:pt>
                <c:pt idx="13">
                  <c:v>-73.594899999999996</c:v>
                </c:pt>
                <c:pt idx="14">
                  <c:v>-73.324600000000004</c:v>
                </c:pt>
                <c:pt idx="15">
                  <c:v>-73.041499999999999</c:v>
                </c:pt>
                <c:pt idx="16">
                  <c:v>-72.901200000000003</c:v>
                </c:pt>
                <c:pt idx="17">
                  <c:v>-72.709299999999999</c:v>
                </c:pt>
                <c:pt idx="18">
                  <c:v>-72.511899999999997</c:v>
                </c:pt>
                <c:pt idx="19">
                  <c:v>-72.290099999999995</c:v>
                </c:pt>
                <c:pt idx="20">
                  <c:v>-72.102999999999994</c:v>
                </c:pt>
                <c:pt idx="21">
                  <c:v>-71.931200000000004</c:v>
                </c:pt>
                <c:pt idx="22">
                  <c:v>-71.703999999999994</c:v>
                </c:pt>
                <c:pt idx="23">
                  <c:v>-71.601900000000001</c:v>
                </c:pt>
                <c:pt idx="24">
                  <c:v>-71.432599999999994</c:v>
                </c:pt>
                <c:pt idx="25">
                  <c:v>-71.284300000000002</c:v>
                </c:pt>
                <c:pt idx="26">
                  <c:v>-71.147900000000007</c:v>
                </c:pt>
                <c:pt idx="27">
                  <c:v>-71.022599999999997</c:v>
                </c:pt>
                <c:pt idx="28">
                  <c:v>-70.871300000000005</c:v>
                </c:pt>
                <c:pt idx="29">
                  <c:v>-70.771100000000004</c:v>
                </c:pt>
                <c:pt idx="30">
                  <c:v>-70.663700000000006</c:v>
                </c:pt>
                <c:pt idx="31">
                  <c:v>-70.606200000000001</c:v>
                </c:pt>
                <c:pt idx="32">
                  <c:v>-70.468299999999999</c:v>
                </c:pt>
                <c:pt idx="33">
                  <c:v>-70.293300000000002</c:v>
                </c:pt>
                <c:pt idx="34">
                  <c:v>-70.197599999999994</c:v>
                </c:pt>
                <c:pt idx="35">
                  <c:v>-70.014399999999995</c:v>
                </c:pt>
                <c:pt idx="36">
                  <c:v>-69.910200000000003</c:v>
                </c:pt>
                <c:pt idx="37">
                  <c:v>-69.7761</c:v>
                </c:pt>
                <c:pt idx="38">
                  <c:v>-69.657799999999995</c:v>
                </c:pt>
                <c:pt idx="39">
                  <c:v>-69.516300000000001</c:v>
                </c:pt>
                <c:pt idx="40">
                  <c:v>-69.381799999999998</c:v>
                </c:pt>
                <c:pt idx="41">
                  <c:v>-69.276200000000003</c:v>
                </c:pt>
                <c:pt idx="42">
                  <c:v>-69.133099999999999</c:v>
                </c:pt>
                <c:pt idx="43">
                  <c:v>-69.0578</c:v>
                </c:pt>
                <c:pt idx="44">
                  <c:v>-68.926599999999993</c:v>
                </c:pt>
                <c:pt idx="45">
                  <c:v>-68.794499999999999</c:v>
                </c:pt>
                <c:pt idx="46">
                  <c:v>-68.673699999999997</c:v>
                </c:pt>
                <c:pt idx="47">
                  <c:v>-68.574100000000001</c:v>
                </c:pt>
                <c:pt idx="48">
                  <c:v>-68.439099999999996</c:v>
                </c:pt>
                <c:pt idx="49">
                  <c:v>-68.316400000000002</c:v>
                </c:pt>
                <c:pt idx="50">
                  <c:v>-68.212900000000005</c:v>
                </c:pt>
                <c:pt idx="51">
                  <c:v>-68.0839</c:v>
                </c:pt>
                <c:pt idx="52">
                  <c:v>-67.975800000000007</c:v>
                </c:pt>
                <c:pt idx="53">
                  <c:v>-67.855199999999996</c:v>
                </c:pt>
                <c:pt idx="54">
                  <c:v>-67.790300000000002</c:v>
                </c:pt>
                <c:pt idx="55">
                  <c:v>-67.650700000000001</c:v>
                </c:pt>
                <c:pt idx="56">
                  <c:v>-67.525499999999994</c:v>
                </c:pt>
                <c:pt idx="57">
                  <c:v>-67.378600000000006</c:v>
                </c:pt>
                <c:pt idx="58">
                  <c:v>-67.248800000000003</c:v>
                </c:pt>
                <c:pt idx="59">
                  <c:v>-67.096500000000006</c:v>
                </c:pt>
                <c:pt idx="60">
                  <c:v>-66.993200000000002</c:v>
                </c:pt>
                <c:pt idx="61">
                  <c:v>-66.868899999999996</c:v>
                </c:pt>
                <c:pt idx="62">
                  <c:v>-66.654899999999998</c:v>
                </c:pt>
                <c:pt idx="63">
                  <c:v>-66.504499999999993</c:v>
                </c:pt>
                <c:pt idx="64">
                  <c:v>-66.339399999999998</c:v>
                </c:pt>
                <c:pt idx="65">
                  <c:v>-66.206100000000006</c:v>
                </c:pt>
                <c:pt idx="66">
                  <c:v>-66.066599999999994</c:v>
                </c:pt>
                <c:pt idx="67">
                  <c:v>-65.903499999999994</c:v>
                </c:pt>
                <c:pt idx="68">
                  <c:v>-65.692800000000005</c:v>
                </c:pt>
                <c:pt idx="69">
                  <c:v>-65.5428</c:v>
                </c:pt>
                <c:pt idx="70">
                  <c:v>-65.421400000000006</c:v>
                </c:pt>
                <c:pt idx="71">
                  <c:v>-65.231499999999997</c:v>
                </c:pt>
                <c:pt idx="72">
                  <c:v>-65.126000000000005</c:v>
                </c:pt>
                <c:pt idx="73">
                  <c:v>-64.957400000000007</c:v>
                </c:pt>
                <c:pt idx="74">
                  <c:v>-64.770099999999999</c:v>
                </c:pt>
                <c:pt idx="75">
                  <c:v>-64.594999999999999</c:v>
                </c:pt>
                <c:pt idx="76">
                  <c:v>-64.343400000000003</c:v>
                </c:pt>
                <c:pt idx="77">
                  <c:v>-64.099500000000006</c:v>
                </c:pt>
                <c:pt idx="78">
                  <c:v>-63.899700000000003</c:v>
                </c:pt>
                <c:pt idx="79">
                  <c:v>-63.657899999999998</c:v>
                </c:pt>
                <c:pt idx="80">
                  <c:v>-63.370199999999997</c:v>
                </c:pt>
                <c:pt idx="81">
                  <c:v>-63.165999999999997</c:v>
                </c:pt>
                <c:pt idx="82">
                  <c:v>-62.834600000000002</c:v>
                </c:pt>
                <c:pt idx="83">
                  <c:v>-62.461100000000002</c:v>
                </c:pt>
                <c:pt idx="84">
                  <c:v>-62.078299999999999</c:v>
                </c:pt>
                <c:pt idx="85">
                  <c:v>-61.724400000000003</c:v>
                </c:pt>
                <c:pt idx="86">
                  <c:v>-61.3217</c:v>
                </c:pt>
                <c:pt idx="87">
                  <c:v>-60.959600000000002</c:v>
                </c:pt>
                <c:pt idx="88">
                  <c:v>-60.499200000000002</c:v>
                </c:pt>
                <c:pt idx="89">
                  <c:v>-60.065300000000001</c:v>
                </c:pt>
                <c:pt idx="90">
                  <c:v>-59.631999999999998</c:v>
                </c:pt>
                <c:pt idx="91">
                  <c:v>-59.076799999999999</c:v>
                </c:pt>
                <c:pt idx="92">
                  <c:v>-58.056699999999999</c:v>
                </c:pt>
                <c:pt idx="93">
                  <c:v>-57.382599999999996</c:v>
                </c:pt>
                <c:pt idx="94">
                  <c:v>-56.530900000000003</c:v>
                </c:pt>
                <c:pt idx="95">
                  <c:v>-55.635100000000001</c:v>
                </c:pt>
                <c:pt idx="96">
                  <c:v>-54.322099999999999</c:v>
                </c:pt>
                <c:pt idx="97">
                  <c:v>-53.445</c:v>
                </c:pt>
                <c:pt idx="98">
                  <c:v>-51.645800000000001</c:v>
                </c:pt>
                <c:pt idx="99" formatCode="0.00_ ">
                  <c:v>-49.547600000000003</c:v>
                </c:pt>
                <c:pt idx="100" formatCode="0.00_ ">
                  <c:v>-42.354300000000002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InH_4GHz_12TRxP_ModelA!$I$25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InH_4GHz_12TRxP_ModelA!$I$29:$I$129</c:f>
              <c:numCache>
                <c:formatCode>0.00_ </c:formatCode>
                <c:ptCount val="101"/>
                <c:pt idx="0">
                  <c:v>-80.680335999999997</c:v>
                </c:pt>
                <c:pt idx="1">
                  <c:v>-77.485723929999992</c:v>
                </c:pt>
                <c:pt idx="2">
                  <c:v>-76.553234119999999</c:v>
                </c:pt>
                <c:pt idx="3">
                  <c:v>-75.757303050000004</c:v>
                </c:pt>
                <c:pt idx="4">
                  <c:v>-75.144136599999996</c:v>
                </c:pt>
                <c:pt idx="5">
                  <c:v>-74.694927100000001</c:v>
                </c:pt>
                <c:pt idx="6">
                  <c:v>-74.373419339999998</c:v>
                </c:pt>
                <c:pt idx="7">
                  <c:v>-74.093026520000009</c:v>
                </c:pt>
                <c:pt idx="8">
                  <c:v>-73.825531479999995</c:v>
                </c:pt>
                <c:pt idx="9">
                  <c:v>-73.613292919999992</c:v>
                </c:pt>
                <c:pt idx="10">
                  <c:v>-73.463183999999998</c:v>
                </c:pt>
                <c:pt idx="11">
                  <c:v>-73.330069710000004</c:v>
                </c:pt>
                <c:pt idx="12">
                  <c:v>-73.202173160000001</c:v>
                </c:pt>
                <c:pt idx="13">
                  <c:v>-73.038529609999998</c:v>
                </c:pt>
                <c:pt idx="14">
                  <c:v>-72.859174519999996</c:v>
                </c:pt>
                <c:pt idx="15">
                  <c:v>-72.703212899999997</c:v>
                </c:pt>
                <c:pt idx="16">
                  <c:v>-72.549418320000001</c:v>
                </c:pt>
                <c:pt idx="17">
                  <c:v>-72.449762789999994</c:v>
                </c:pt>
                <c:pt idx="18">
                  <c:v>-72.359387279999993</c:v>
                </c:pt>
                <c:pt idx="19">
                  <c:v>-72.225720169999988</c:v>
                </c:pt>
                <c:pt idx="20">
                  <c:v>-72.07861179999999</c:v>
                </c:pt>
                <c:pt idx="21">
                  <c:v>-71.979792489999994</c:v>
                </c:pt>
                <c:pt idx="22">
                  <c:v>-71.854671519999997</c:v>
                </c:pt>
                <c:pt idx="23">
                  <c:v>-71.744748990000005</c:v>
                </c:pt>
                <c:pt idx="24">
                  <c:v>-71.616925080000001</c:v>
                </c:pt>
                <c:pt idx="25">
                  <c:v>-71.49171075000001</c:v>
                </c:pt>
                <c:pt idx="26">
                  <c:v>-71.360425500000005</c:v>
                </c:pt>
                <c:pt idx="27">
                  <c:v>-71.194873709999996</c:v>
                </c:pt>
                <c:pt idx="28">
                  <c:v>-71.114152359999991</c:v>
                </c:pt>
                <c:pt idx="29">
                  <c:v>-70.974421530000001</c:v>
                </c:pt>
                <c:pt idx="30">
                  <c:v>-70.884735300000003</c:v>
                </c:pt>
                <c:pt idx="31">
                  <c:v>-70.754958959999996</c:v>
                </c:pt>
                <c:pt idx="32">
                  <c:v>-70.628425960000001</c:v>
                </c:pt>
                <c:pt idx="33">
                  <c:v>-70.542778569999996</c:v>
                </c:pt>
                <c:pt idx="34">
                  <c:v>-70.390554940000001</c:v>
                </c:pt>
                <c:pt idx="35">
                  <c:v>-70.258361949999994</c:v>
                </c:pt>
                <c:pt idx="36">
                  <c:v>-70.120305880000004</c:v>
                </c:pt>
                <c:pt idx="37">
                  <c:v>-70.027918659999997</c:v>
                </c:pt>
                <c:pt idx="38">
                  <c:v>-69.868759920000002</c:v>
                </c:pt>
                <c:pt idx="39">
                  <c:v>-69.736035790000003</c:v>
                </c:pt>
                <c:pt idx="40">
                  <c:v>-69.578217999999993</c:v>
                </c:pt>
                <c:pt idx="41">
                  <c:v>-69.486517419999998</c:v>
                </c:pt>
                <c:pt idx="42">
                  <c:v>-69.379993519999999</c:v>
                </c:pt>
                <c:pt idx="43">
                  <c:v>-69.240436309999993</c:v>
                </c:pt>
                <c:pt idx="44">
                  <c:v>-69.133499880000002</c:v>
                </c:pt>
                <c:pt idx="45">
                  <c:v>-69.022974199999993</c:v>
                </c:pt>
                <c:pt idx="46">
                  <c:v>-68.943218479999999</c:v>
                </c:pt>
                <c:pt idx="47">
                  <c:v>-68.779109250000005</c:v>
                </c:pt>
                <c:pt idx="48">
                  <c:v>-68.61876728</c:v>
                </c:pt>
                <c:pt idx="49">
                  <c:v>-68.480095449999993</c:v>
                </c:pt>
                <c:pt idx="50">
                  <c:v>-68.392970999999989</c:v>
                </c:pt>
                <c:pt idx="51">
                  <c:v>-68.286389490000005</c:v>
                </c:pt>
                <c:pt idx="52">
                  <c:v>-68.187935159999995</c:v>
                </c:pt>
                <c:pt idx="53">
                  <c:v>-68.062887570000001</c:v>
                </c:pt>
                <c:pt idx="54">
                  <c:v>-67.960278779999996</c:v>
                </c:pt>
                <c:pt idx="55">
                  <c:v>-67.833898050000002</c:v>
                </c:pt>
                <c:pt idx="56">
                  <c:v>-67.706126359999999</c:v>
                </c:pt>
                <c:pt idx="57">
                  <c:v>-67.631885310000001</c:v>
                </c:pt>
                <c:pt idx="58">
                  <c:v>-67.519052160000001</c:v>
                </c:pt>
                <c:pt idx="59">
                  <c:v>-67.422893549999998</c:v>
                </c:pt>
                <c:pt idx="60">
                  <c:v>-67.266004000000009</c:v>
                </c:pt>
                <c:pt idx="61">
                  <c:v>-67.131845159999997</c:v>
                </c:pt>
                <c:pt idx="62">
                  <c:v>-66.982117740000007</c:v>
                </c:pt>
                <c:pt idx="63">
                  <c:v>-66.843758930000007</c:v>
                </c:pt>
                <c:pt idx="64">
                  <c:v>-66.682102439999994</c:v>
                </c:pt>
                <c:pt idx="65">
                  <c:v>-66.545132249999995</c:v>
                </c:pt>
                <c:pt idx="66">
                  <c:v>-66.359869360000005</c:v>
                </c:pt>
                <c:pt idx="67">
                  <c:v>-66.199046339999995</c:v>
                </c:pt>
                <c:pt idx="68">
                  <c:v>-66.027762319999994</c:v>
                </c:pt>
                <c:pt idx="69">
                  <c:v>-65.870418099999995</c:v>
                </c:pt>
                <c:pt idx="70">
                  <c:v>-65.685843599999998</c:v>
                </c:pt>
                <c:pt idx="71">
                  <c:v>-65.493233989999993</c:v>
                </c:pt>
                <c:pt idx="72">
                  <c:v>-65.287703840000006</c:v>
                </c:pt>
                <c:pt idx="73">
                  <c:v>-65.160385079999998</c:v>
                </c:pt>
                <c:pt idx="74">
                  <c:v>-65.04126930000001</c:v>
                </c:pt>
                <c:pt idx="75">
                  <c:v>-64.848602999999997</c:v>
                </c:pt>
                <c:pt idx="76">
                  <c:v>-64.672656560000007</c:v>
                </c:pt>
                <c:pt idx="77">
                  <c:v>-64.47524593</c:v>
                </c:pt>
                <c:pt idx="78">
                  <c:v>-64.271692000000002</c:v>
                </c:pt>
                <c:pt idx="79">
                  <c:v>-64.086289460000003</c:v>
                </c:pt>
                <c:pt idx="80">
                  <c:v>-63.823418599999997</c:v>
                </c:pt>
                <c:pt idx="81">
                  <c:v>-63.610813059999998</c:v>
                </c:pt>
                <c:pt idx="82">
                  <c:v>-63.40534366</c:v>
                </c:pt>
                <c:pt idx="83">
                  <c:v>-63.223487159999998</c:v>
                </c:pt>
                <c:pt idx="84">
                  <c:v>-62.909456840000004</c:v>
                </c:pt>
                <c:pt idx="85">
                  <c:v>-62.567175249999998</c:v>
                </c:pt>
                <c:pt idx="86">
                  <c:v>-62.211093580000004</c:v>
                </c:pt>
                <c:pt idx="87">
                  <c:v>-61.773911839999997</c:v>
                </c:pt>
                <c:pt idx="88">
                  <c:v>-61.249937280000005</c:v>
                </c:pt>
                <c:pt idx="89">
                  <c:v>-60.705605039999995</c:v>
                </c:pt>
                <c:pt idx="90">
                  <c:v>-60.105542200000002</c:v>
                </c:pt>
                <c:pt idx="91">
                  <c:v>-59.616129869999995</c:v>
                </c:pt>
                <c:pt idx="92">
                  <c:v>-58.902059399999999</c:v>
                </c:pt>
                <c:pt idx="93">
                  <c:v>-58.142753299999995</c:v>
                </c:pt>
                <c:pt idx="94">
                  <c:v>-57.374402160000002</c:v>
                </c:pt>
                <c:pt idx="95">
                  <c:v>-56.791484200000021</c:v>
                </c:pt>
                <c:pt idx="96">
                  <c:v>-55.574265600000004</c:v>
                </c:pt>
                <c:pt idx="97">
                  <c:v>-54.270372400000035</c:v>
                </c:pt>
                <c:pt idx="98">
                  <c:v>-52.145497900000002</c:v>
                </c:pt>
                <c:pt idx="99">
                  <c:v>-50.197983120000053</c:v>
                </c:pt>
                <c:pt idx="100">
                  <c:v>-43.102595999999998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InH_4GHz_12TRxP_ModelA!$J$25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InH_4GHz_12TRxP_ModelA!$J$29:$J$129</c:f>
              <c:numCache>
                <c:formatCode>0.00_ </c:formatCode>
                <c:ptCount val="101"/>
                <c:pt idx="0">
                  <c:v>-80.0143610569516</c:v>
                </c:pt>
                <c:pt idx="1">
                  <c:v>-79.070968532006006</c:v>
                </c:pt>
                <c:pt idx="2">
                  <c:v>-78.446821694726296</c:v>
                </c:pt>
                <c:pt idx="3">
                  <c:v>-78.196871113629797</c:v>
                </c:pt>
                <c:pt idx="4">
                  <c:v>-77.525110598702994</c:v>
                </c:pt>
                <c:pt idx="5">
                  <c:v>-76.352991686478802</c:v>
                </c:pt>
                <c:pt idx="6">
                  <c:v>-76.041512079385996</c:v>
                </c:pt>
                <c:pt idx="7">
                  <c:v>-75.692536566885593</c:v>
                </c:pt>
                <c:pt idx="8">
                  <c:v>-75.306465200209502</c:v>
                </c:pt>
                <c:pt idx="9">
                  <c:v>-75.230779663470102</c:v>
                </c:pt>
                <c:pt idx="10">
                  <c:v>-74.953318563762195</c:v>
                </c:pt>
                <c:pt idx="11">
                  <c:v>-74.640987086916198</c:v>
                </c:pt>
                <c:pt idx="12">
                  <c:v>-74.303371961231903</c:v>
                </c:pt>
                <c:pt idx="13">
                  <c:v>-74.2139860547463</c:v>
                </c:pt>
                <c:pt idx="14">
                  <c:v>-74.043126526910299</c:v>
                </c:pt>
                <c:pt idx="15">
                  <c:v>-73.703096965909594</c:v>
                </c:pt>
                <c:pt idx="16">
                  <c:v>-73.496277705505904</c:v>
                </c:pt>
                <c:pt idx="17">
                  <c:v>-73.064741776751205</c:v>
                </c:pt>
                <c:pt idx="18">
                  <c:v>-72.880586435138497</c:v>
                </c:pt>
                <c:pt idx="19">
                  <c:v>-72.716986004330707</c:v>
                </c:pt>
                <c:pt idx="20">
                  <c:v>-72.652965870643797</c:v>
                </c:pt>
                <c:pt idx="21">
                  <c:v>-72.503221997770495</c:v>
                </c:pt>
                <c:pt idx="22">
                  <c:v>-71.995679699774996</c:v>
                </c:pt>
                <c:pt idx="23">
                  <c:v>-71.789523908536296</c:v>
                </c:pt>
                <c:pt idx="24">
                  <c:v>-71.737224914537194</c:v>
                </c:pt>
                <c:pt idx="25">
                  <c:v>-71.594049538203905</c:v>
                </c:pt>
                <c:pt idx="26">
                  <c:v>-71.298299280734597</c:v>
                </c:pt>
                <c:pt idx="27">
                  <c:v>-71.1872932842642</c:v>
                </c:pt>
                <c:pt idx="28">
                  <c:v>-71.110323220707002</c:v>
                </c:pt>
                <c:pt idx="29">
                  <c:v>-70.961609406259299</c:v>
                </c:pt>
                <c:pt idx="30">
                  <c:v>-70.865131996261695</c:v>
                </c:pt>
                <c:pt idx="31">
                  <c:v>-70.785621937778203</c:v>
                </c:pt>
                <c:pt idx="32">
                  <c:v>-70.709696277379805</c:v>
                </c:pt>
                <c:pt idx="33">
                  <c:v>-70.635360741928807</c:v>
                </c:pt>
                <c:pt idx="34">
                  <c:v>-70.459469293585002</c:v>
                </c:pt>
                <c:pt idx="35">
                  <c:v>-70.304186083278495</c:v>
                </c:pt>
                <c:pt idx="36">
                  <c:v>-70.229359679749706</c:v>
                </c:pt>
                <c:pt idx="37">
                  <c:v>-70.017081091946807</c:v>
                </c:pt>
                <c:pt idx="38">
                  <c:v>-69.852023388568298</c:v>
                </c:pt>
                <c:pt idx="39">
                  <c:v>-69.796265351839395</c:v>
                </c:pt>
                <c:pt idx="40">
                  <c:v>-69.503411359707798</c:v>
                </c:pt>
                <c:pt idx="41">
                  <c:v>-69.398984315945498</c:v>
                </c:pt>
                <c:pt idx="42">
                  <c:v>-69.249358908786206</c:v>
                </c:pt>
                <c:pt idx="43">
                  <c:v>-69.157535381010504</c:v>
                </c:pt>
                <c:pt idx="44">
                  <c:v>-69.0605342239555</c:v>
                </c:pt>
                <c:pt idx="45">
                  <c:v>-68.861081821109593</c:v>
                </c:pt>
                <c:pt idx="46">
                  <c:v>-68.705790038449194</c:v>
                </c:pt>
                <c:pt idx="47">
                  <c:v>-68.588893200761206</c:v>
                </c:pt>
                <c:pt idx="48">
                  <c:v>-68.457484991308405</c:v>
                </c:pt>
                <c:pt idx="49">
                  <c:v>-68.366201896294598</c:v>
                </c:pt>
                <c:pt idx="50">
                  <c:v>-68.302294169038404</c:v>
                </c:pt>
                <c:pt idx="51">
                  <c:v>-68.206324196800395</c:v>
                </c:pt>
                <c:pt idx="52">
                  <c:v>-68.176911785564798</c:v>
                </c:pt>
                <c:pt idx="53">
                  <c:v>-68.022867484125996</c:v>
                </c:pt>
                <c:pt idx="54">
                  <c:v>-67.893841150069207</c:v>
                </c:pt>
                <c:pt idx="55">
                  <c:v>-67.810554103897104</c:v>
                </c:pt>
                <c:pt idx="56">
                  <c:v>-67.717634464177095</c:v>
                </c:pt>
                <c:pt idx="57">
                  <c:v>-67.652405559403704</c:v>
                </c:pt>
                <c:pt idx="58">
                  <c:v>-67.394879765835498</c:v>
                </c:pt>
                <c:pt idx="59">
                  <c:v>-67.195533707633402</c:v>
                </c:pt>
                <c:pt idx="60">
                  <c:v>-67.106565016848094</c:v>
                </c:pt>
                <c:pt idx="61">
                  <c:v>-66.9270627039338</c:v>
                </c:pt>
                <c:pt idx="62">
                  <c:v>-66.828041742766004</c:v>
                </c:pt>
                <c:pt idx="63">
                  <c:v>-66.721814464409306</c:v>
                </c:pt>
                <c:pt idx="64">
                  <c:v>-66.666619009136497</c:v>
                </c:pt>
                <c:pt idx="65">
                  <c:v>-66.484794983380695</c:v>
                </c:pt>
                <c:pt idx="66">
                  <c:v>-66.268495024191594</c:v>
                </c:pt>
                <c:pt idx="67">
                  <c:v>-66.2382532156157</c:v>
                </c:pt>
                <c:pt idx="68">
                  <c:v>-66.007661271244899</c:v>
                </c:pt>
                <c:pt idx="69">
                  <c:v>-65.884028589538502</c:v>
                </c:pt>
                <c:pt idx="70">
                  <c:v>-65.764396921392404</c:v>
                </c:pt>
                <c:pt idx="71">
                  <c:v>-65.4693341862409</c:v>
                </c:pt>
                <c:pt idx="72">
                  <c:v>-64.972179643227406</c:v>
                </c:pt>
                <c:pt idx="73">
                  <c:v>-64.730509127219605</c:v>
                </c:pt>
                <c:pt idx="74">
                  <c:v>-64.559360305668605</c:v>
                </c:pt>
                <c:pt idx="75">
                  <c:v>-64.216144395104394</c:v>
                </c:pt>
                <c:pt idx="76">
                  <c:v>-63.958621576713</c:v>
                </c:pt>
                <c:pt idx="77">
                  <c:v>-63.844658334659698</c:v>
                </c:pt>
                <c:pt idx="78">
                  <c:v>-63.260057080579799</c:v>
                </c:pt>
                <c:pt idx="79">
                  <c:v>-63.133378296391101</c:v>
                </c:pt>
                <c:pt idx="80">
                  <c:v>-62.778727219009902</c:v>
                </c:pt>
                <c:pt idx="81">
                  <c:v>-62.407031193516502</c:v>
                </c:pt>
                <c:pt idx="82">
                  <c:v>-62.0753697111533</c:v>
                </c:pt>
                <c:pt idx="83">
                  <c:v>-61.756475954788499</c:v>
                </c:pt>
                <c:pt idx="84">
                  <c:v>-61.426255788476801</c:v>
                </c:pt>
                <c:pt idx="85">
                  <c:v>-61.073401369995302</c:v>
                </c:pt>
                <c:pt idx="86">
                  <c:v>-60.535862100900701</c:v>
                </c:pt>
                <c:pt idx="87">
                  <c:v>-60.308904788086899</c:v>
                </c:pt>
                <c:pt idx="88">
                  <c:v>-59.994906695893299</c:v>
                </c:pt>
                <c:pt idx="89">
                  <c:v>-59.866249720176697</c:v>
                </c:pt>
                <c:pt idx="90">
                  <c:v>-59.050184066597602</c:v>
                </c:pt>
                <c:pt idx="91">
                  <c:v>-58.488442144827602</c:v>
                </c:pt>
                <c:pt idx="92">
                  <c:v>-57.8385477508821</c:v>
                </c:pt>
                <c:pt idx="93">
                  <c:v>-56.474345473978097</c:v>
                </c:pt>
                <c:pt idx="94">
                  <c:v>-56.279083771032298</c:v>
                </c:pt>
                <c:pt idx="95">
                  <c:v>-53.981924680655297</c:v>
                </c:pt>
                <c:pt idx="96">
                  <c:v>-53.578411963642097</c:v>
                </c:pt>
                <c:pt idx="97">
                  <c:v>-53.321523188452602</c:v>
                </c:pt>
                <c:pt idx="98">
                  <c:v>-50.689752994973603</c:v>
                </c:pt>
                <c:pt idx="99">
                  <c:v>-48.543653411838797</c:v>
                </c:pt>
                <c:pt idx="100">
                  <c:v>-40.804778736572302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InH_4GHz_12TRxP_ModelA!$K$25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InH_4GHz_12TRxP_ModelA!$K$29:$K$129</c:f>
              <c:numCache>
                <c:formatCode>0.00_ </c:formatCode>
                <c:ptCount val="101"/>
                <c:pt idx="0">
                  <c:v>-83.546899999999994</c:v>
                </c:pt>
                <c:pt idx="1">
                  <c:v>-77.69627100000001</c:v>
                </c:pt>
                <c:pt idx="2">
                  <c:v>-76.667372</c:v>
                </c:pt>
                <c:pt idx="3">
                  <c:v>-75.964611999999988</c:v>
                </c:pt>
                <c:pt idx="4">
                  <c:v>-75.542687999999998</c:v>
                </c:pt>
                <c:pt idx="5">
                  <c:v>-75.194400000000002</c:v>
                </c:pt>
                <c:pt idx="6">
                  <c:v>-74.896137999999993</c:v>
                </c:pt>
                <c:pt idx="7">
                  <c:v>-74.603486000000004</c:v>
                </c:pt>
                <c:pt idx="8">
                  <c:v>-74.386048000000002</c:v>
                </c:pt>
                <c:pt idx="9">
                  <c:v>-74.145489000000012</c:v>
                </c:pt>
                <c:pt idx="10">
                  <c:v>-73.89913</c:v>
                </c:pt>
                <c:pt idx="11">
                  <c:v>-73.644210000000001</c:v>
                </c:pt>
                <c:pt idx="12">
                  <c:v>-73.412728000000001</c:v>
                </c:pt>
                <c:pt idx="13">
                  <c:v>-73.245723999999996</c:v>
                </c:pt>
                <c:pt idx="14">
                  <c:v>-73.023933999999997</c:v>
                </c:pt>
                <c:pt idx="15">
                  <c:v>-72.860834999999994</c:v>
                </c:pt>
                <c:pt idx="16">
                  <c:v>-72.694947999999997</c:v>
                </c:pt>
                <c:pt idx="17">
                  <c:v>-72.528536000000003</c:v>
                </c:pt>
                <c:pt idx="18">
                  <c:v>-72.413589999999999</c:v>
                </c:pt>
                <c:pt idx="19">
                  <c:v>-72.273017999999993</c:v>
                </c:pt>
                <c:pt idx="20">
                  <c:v>-72.125439999999998</c:v>
                </c:pt>
                <c:pt idx="21">
                  <c:v>-71.985473000000013</c:v>
                </c:pt>
                <c:pt idx="22">
                  <c:v>-71.835706000000002</c:v>
                </c:pt>
                <c:pt idx="23">
                  <c:v>-71.695167999999995</c:v>
                </c:pt>
                <c:pt idx="24">
                  <c:v>-71.555984000000009</c:v>
                </c:pt>
                <c:pt idx="25">
                  <c:v>-71.415224999999992</c:v>
                </c:pt>
                <c:pt idx="26">
                  <c:v>-71.269986000000003</c:v>
                </c:pt>
                <c:pt idx="27">
                  <c:v>-71.130516</c:v>
                </c:pt>
                <c:pt idx="28">
                  <c:v>-70.992896000000002</c:v>
                </c:pt>
                <c:pt idx="29">
                  <c:v>-70.871566999999999</c:v>
                </c:pt>
                <c:pt idx="30">
                  <c:v>-70.749890000000008</c:v>
                </c:pt>
                <c:pt idx="31">
                  <c:v>-70.607707999999988</c:v>
                </c:pt>
                <c:pt idx="32">
                  <c:v>-70.471983999999992</c:v>
                </c:pt>
                <c:pt idx="33">
                  <c:v>-70.352898999999994</c:v>
                </c:pt>
                <c:pt idx="34">
                  <c:v>-70.230944000000008</c:v>
                </c:pt>
                <c:pt idx="35">
                  <c:v>-70.076419999999999</c:v>
                </c:pt>
                <c:pt idx="36">
                  <c:v>-69.956271999999998</c:v>
                </c:pt>
                <c:pt idx="37">
                  <c:v>-69.847432999999995</c:v>
                </c:pt>
                <c:pt idx="38">
                  <c:v>-69.767976000000004</c:v>
                </c:pt>
                <c:pt idx="39">
                  <c:v>-69.652906999999999</c:v>
                </c:pt>
                <c:pt idx="40">
                  <c:v>-69.533000000000001</c:v>
                </c:pt>
                <c:pt idx="41">
                  <c:v>-69.404499999999999</c:v>
                </c:pt>
                <c:pt idx="42">
                  <c:v>-69.260428000000005</c:v>
                </c:pt>
                <c:pt idx="43">
                  <c:v>-69.132631000000003</c:v>
                </c:pt>
                <c:pt idx="44">
                  <c:v>-68.999351999999988</c:v>
                </c:pt>
                <c:pt idx="45">
                  <c:v>-68.898849999999996</c:v>
                </c:pt>
                <c:pt idx="46">
                  <c:v>-68.799697999999992</c:v>
                </c:pt>
                <c:pt idx="47">
                  <c:v>-68.703599999999994</c:v>
                </c:pt>
                <c:pt idx="48">
                  <c:v>-68.585216000000003</c:v>
                </c:pt>
                <c:pt idx="49">
                  <c:v>-68.451070000000001</c:v>
                </c:pt>
                <c:pt idx="50">
                  <c:v>-68.322900000000004</c:v>
                </c:pt>
                <c:pt idx="51">
                  <c:v>-68.210054999999997</c:v>
                </c:pt>
                <c:pt idx="52">
                  <c:v>-68.076899999999995</c:v>
                </c:pt>
                <c:pt idx="53">
                  <c:v>-67.949030999999991</c:v>
                </c:pt>
                <c:pt idx="54">
                  <c:v>-67.821141999999995</c:v>
                </c:pt>
                <c:pt idx="55">
                  <c:v>-67.696645000000004</c:v>
                </c:pt>
                <c:pt idx="56">
                  <c:v>-67.581996000000004</c:v>
                </c:pt>
                <c:pt idx="57">
                  <c:v>-67.468057000000002</c:v>
                </c:pt>
                <c:pt idx="58">
                  <c:v>-67.329628</c:v>
                </c:pt>
                <c:pt idx="59">
                  <c:v>-67.209498000000011</c:v>
                </c:pt>
                <c:pt idx="60">
                  <c:v>-67.070940000000007</c:v>
                </c:pt>
                <c:pt idx="61">
                  <c:v>-66.900869</c:v>
                </c:pt>
                <c:pt idx="62">
                  <c:v>-66.742578000000009</c:v>
                </c:pt>
                <c:pt idx="63">
                  <c:v>-66.598403999999988</c:v>
                </c:pt>
                <c:pt idx="64">
                  <c:v>-66.469331999999994</c:v>
                </c:pt>
                <c:pt idx="65">
                  <c:v>-66.319749999999999</c:v>
                </c:pt>
                <c:pt idx="66">
                  <c:v>-66.129285999999993</c:v>
                </c:pt>
                <c:pt idx="67">
                  <c:v>-65.96952499999999</c:v>
                </c:pt>
                <c:pt idx="68">
                  <c:v>-65.821432000000001</c:v>
                </c:pt>
                <c:pt idx="69">
                  <c:v>-65.668726000000007</c:v>
                </c:pt>
                <c:pt idx="70">
                  <c:v>-65.505200000000002</c:v>
                </c:pt>
                <c:pt idx="71">
                  <c:v>-65.329087999999999</c:v>
                </c:pt>
                <c:pt idx="72">
                  <c:v>-65.091303999999994</c:v>
                </c:pt>
                <c:pt idx="73">
                  <c:v>-64.883759999999995</c:v>
                </c:pt>
                <c:pt idx="74">
                  <c:v>-64.686065999999997</c:v>
                </c:pt>
                <c:pt idx="75">
                  <c:v>-64.464149999999989</c:v>
                </c:pt>
                <c:pt idx="76">
                  <c:v>-64.272183999999996</c:v>
                </c:pt>
                <c:pt idx="77">
                  <c:v>-64.107748000000001</c:v>
                </c:pt>
                <c:pt idx="78">
                  <c:v>-63.879249999999999</c:v>
                </c:pt>
                <c:pt idx="79">
                  <c:v>-63.605159</c:v>
                </c:pt>
                <c:pt idx="80">
                  <c:v>-63.360079999999996</c:v>
                </c:pt>
                <c:pt idx="81">
                  <c:v>-63.117861999999995</c:v>
                </c:pt>
                <c:pt idx="82">
                  <c:v>-62.876654000000002</c:v>
                </c:pt>
                <c:pt idx="83">
                  <c:v>-62.568683</c:v>
                </c:pt>
                <c:pt idx="84">
                  <c:v>-62.2258</c:v>
                </c:pt>
                <c:pt idx="85">
                  <c:v>-61.906379999999999</c:v>
                </c:pt>
                <c:pt idx="86">
                  <c:v>-61.501197999999988</c:v>
                </c:pt>
                <c:pt idx="87">
                  <c:v>-61.086179999999999</c:v>
                </c:pt>
                <c:pt idx="88">
                  <c:v>-60.694839999999999</c:v>
                </c:pt>
                <c:pt idx="89">
                  <c:v>-60.289502000000006</c:v>
                </c:pt>
                <c:pt idx="90">
                  <c:v>-59.855419999999995</c:v>
                </c:pt>
                <c:pt idx="91">
                  <c:v>-59.330764000000002</c:v>
                </c:pt>
                <c:pt idx="92">
                  <c:v>-58.748280000000001</c:v>
                </c:pt>
                <c:pt idx="93">
                  <c:v>-57.988717999999984</c:v>
                </c:pt>
                <c:pt idx="94">
                  <c:v>-57.196270000000005</c:v>
                </c:pt>
                <c:pt idx="95">
                  <c:v>-56.39508</c:v>
                </c:pt>
                <c:pt idx="96">
                  <c:v>-55.321724000000003</c:v>
                </c:pt>
                <c:pt idx="97">
                  <c:v>-53.725142000000019</c:v>
                </c:pt>
                <c:pt idx="98">
                  <c:v>-51.985284000000043</c:v>
                </c:pt>
                <c:pt idx="99">
                  <c:v>-49.525466999999956</c:v>
                </c:pt>
                <c:pt idx="100">
                  <c:v>-41.512099999999997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InH_4GHz_12TRxP_ModelA!$L$29:$L$129</c:f>
              <c:numCache>
                <c:formatCode>General</c:formatCode>
                <c:ptCount val="101"/>
                <c:pt idx="0">
                  <c:v>-84.009795999999994</c:v>
                </c:pt>
                <c:pt idx="1">
                  <c:v>-78.238906999999998</c:v>
                </c:pt>
                <c:pt idx="2">
                  <c:v>-76.973145000000002</c:v>
                </c:pt>
                <c:pt idx="3">
                  <c:v>-76.363418999999993</c:v>
                </c:pt>
                <c:pt idx="4">
                  <c:v>-75.866043000000005</c:v>
                </c:pt>
                <c:pt idx="5">
                  <c:v>-75.355309000000005</c:v>
                </c:pt>
                <c:pt idx="6">
                  <c:v>-74.983153999999999</c:v>
                </c:pt>
                <c:pt idx="7">
                  <c:v>-74.720894000000001</c:v>
                </c:pt>
                <c:pt idx="8">
                  <c:v>-74.309082000000004</c:v>
                </c:pt>
                <c:pt idx="9">
                  <c:v>-74.103638000000004</c:v>
                </c:pt>
                <c:pt idx="10">
                  <c:v>-73.890488000000005</c:v>
                </c:pt>
                <c:pt idx="11">
                  <c:v>-73.659644999999998</c:v>
                </c:pt>
                <c:pt idx="12">
                  <c:v>-73.496291999999997</c:v>
                </c:pt>
                <c:pt idx="13">
                  <c:v>-73.282555000000002</c:v>
                </c:pt>
                <c:pt idx="14">
                  <c:v>-72.998749000000004</c:v>
                </c:pt>
                <c:pt idx="15">
                  <c:v>-72.849532999999994</c:v>
                </c:pt>
                <c:pt idx="16">
                  <c:v>-72.660645000000002</c:v>
                </c:pt>
                <c:pt idx="17">
                  <c:v>-72.509444999999999</c:v>
                </c:pt>
                <c:pt idx="18">
                  <c:v>-72.389045999999993</c:v>
                </c:pt>
                <c:pt idx="19">
                  <c:v>-72.190917999999996</c:v>
                </c:pt>
                <c:pt idx="20">
                  <c:v>-72.054184000000006</c:v>
                </c:pt>
                <c:pt idx="21">
                  <c:v>-71.890395999999996</c:v>
                </c:pt>
                <c:pt idx="22">
                  <c:v>-71.757255999999998</c:v>
                </c:pt>
                <c:pt idx="23">
                  <c:v>-71.599334999999996</c:v>
                </c:pt>
                <c:pt idx="24">
                  <c:v>-71.392166000000003</c:v>
                </c:pt>
                <c:pt idx="25">
                  <c:v>-71.301590000000004</c:v>
                </c:pt>
                <c:pt idx="26">
                  <c:v>-71.174865999999994</c:v>
                </c:pt>
                <c:pt idx="27">
                  <c:v>-71.000220999999996</c:v>
                </c:pt>
                <c:pt idx="28">
                  <c:v>-70.829757999999998</c:v>
                </c:pt>
                <c:pt idx="29">
                  <c:v>-70.776336999999998</c:v>
                </c:pt>
                <c:pt idx="30">
                  <c:v>-70.706215</c:v>
                </c:pt>
                <c:pt idx="31">
                  <c:v>-70.532257000000001</c:v>
                </c:pt>
                <c:pt idx="32">
                  <c:v>-70.343781000000007</c:v>
                </c:pt>
                <c:pt idx="33">
                  <c:v>-70.273071000000002</c:v>
                </c:pt>
                <c:pt idx="34">
                  <c:v>-70.203475999999995</c:v>
                </c:pt>
                <c:pt idx="35">
                  <c:v>-70.079369</c:v>
                </c:pt>
                <c:pt idx="36">
                  <c:v>-69.977501000000004</c:v>
                </c:pt>
                <c:pt idx="37">
                  <c:v>-69.881950000000003</c:v>
                </c:pt>
                <c:pt idx="38">
                  <c:v>-69.768921000000006</c:v>
                </c:pt>
                <c:pt idx="39">
                  <c:v>-69.627196999999995</c:v>
                </c:pt>
                <c:pt idx="40">
                  <c:v>-69.557693</c:v>
                </c:pt>
                <c:pt idx="41">
                  <c:v>-69.489998</c:v>
                </c:pt>
                <c:pt idx="42">
                  <c:v>-69.369049000000004</c:v>
                </c:pt>
                <c:pt idx="43">
                  <c:v>-69.283378999999996</c:v>
                </c:pt>
                <c:pt idx="44">
                  <c:v>-69.102210999999997</c:v>
                </c:pt>
                <c:pt idx="45">
                  <c:v>-68.985557999999997</c:v>
                </c:pt>
                <c:pt idx="46">
                  <c:v>-68.917045999999999</c:v>
                </c:pt>
                <c:pt idx="47">
                  <c:v>-68.794655000000006</c:v>
                </c:pt>
                <c:pt idx="48">
                  <c:v>-68.693886000000006</c:v>
                </c:pt>
                <c:pt idx="49">
                  <c:v>-68.545471000000006</c:v>
                </c:pt>
                <c:pt idx="50">
                  <c:v>-68.411452999999995</c:v>
                </c:pt>
                <c:pt idx="51">
                  <c:v>-68.315635999999998</c:v>
                </c:pt>
                <c:pt idx="52">
                  <c:v>-68.173477000000005</c:v>
                </c:pt>
                <c:pt idx="53">
                  <c:v>-68.081444000000005</c:v>
                </c:pt>
                <c:pt idx="54">
                  <c:v>-67.948081999999999</c:v>
                </c:pt>
                <c:pt idx="55">
                  <c:v>-67.805449999999993</c:v>
                </c:pt>
                <c:pt idx="56">
                  <c:v>-67.717461</c:v>
                </c:pt>
                <c:pt idx="57">
                  <c:v>-67.660408000000004</c:v>
                </c:pt>
                <c:pt idx="58">
                  <c:v>-67.511284000000003</c:v>
                </c:pt>
                <c:pt idx="59">
                  <c:v>-67.389663999999996</c:v>
                </c:pt>
                <c:pt idx="60">
                  <c:v>-67.229445999999996</c:v>
                </c:pt>
                <c:pt idx="61">
                  <c:v>-67.125411999999997</c:v>
                </c:pt>
                <c:pt idx="62">
                  <c:v>-66.958091999999994</c:v>
                </c:pt>
                <c:pt idx="63">
                  <c:v>-66.78801</c:v>
                </c:pt>
                <c:pt idx="64">
                  <c:v>-66.642302999999998</c:v>
                </c:pt>
                <c:pt idx="65">
                  <c:v>-66.388205999999997</c:v>
                </c:pt>
                <c:pt idx="66">
                  <c:v>-66.274192999999997</c:v>
                </c:pt>
                <c:pt idx="67">
                  <c:v>-66.166458000000006</c:v>
                </c:pt>
                <c:pt idx="68">
                  <c:v>-66.069359000000006</c:v>
                </c:pt>
                <c:pt idx="69">
                  <c:v>-65.929749000000001</c:v>
                </c:pt>
                <c:pt idx="70">
                  <c:v>-65.792777999999998</c:v>
                </c:pt>
                <c:pt idx="71">
                  <c:v>-65.650649999999999</c:v>
                </c:pt>
                <c:pt idx="72">
                  <c:v>-65.527122000000006</c:v>
                </c:pt>
                <c:pt idx="73">
                  <c:v>-65.345519999999993</c:v>
                </c:pt>
                <c:pt idx="74">
                  <c:v>-65.202483999999998</c:v>
                </c:pt>
                <c:pt idx="75">
                  <c:v>-64.906943999999996</c:v>
                </c:pt>
                <c:pt idx="76">
                  <c:v>-64.683021999999994</c:v>
                </c:pt>
                <c:pt idx="77">
                  <c:v>-64.501793000000006</c:v>
                </c:pt>
                <c:pt idx="78">
                  <c:v>-64.309280000000001</c:v>
                </c:pt>
                <c:pt idx="79">
                  <c:v>-64.126045000000005</c:v>
                </c:pt>
                <c:pt idx="80">
                  <c:v>-63.884720000000002</c:v>
                </c:pt>
                <c:pt idx="81">
                  <c:v>-63.647872999999997</c:v>
                </c:pt>
                <c:pt idx="82">
                  <c:v>-63.312859000000003</c:v>
                </c:pt>
                <c:pt idx="83">
                  <c:v>-63.158813000000002</c:v>
                </c:pt>
                <c:pt idx="84">
                  <c:v>-62.960135999999999</c:v>
                </c:pt>
                <c:pt idx="85">
                  <c:v>-62.652228999999998</c:v>
                </c:pt>
                <c:pt idx="86">
                  <c:v>-62.243445999999999</c:v>
                </c:pt>
                <c:pt idx="87">
                  <c:v>-61.891570999999999</c:v>
                </c:pt>
                <c:pt idx="88">
                  <c:v>-61.517302999999998</c:v>
                </c:pt>
                <c:pt idx="89">
                  <c:v>-61.296523999999998</c:v>
                </c:pt>
                <c:pt idx="90">
                  <c:v>-60.874634</c:v>
                </c:pt>
                <c:pt idx="91">
                  <c:v>-60.333519000000003</c:v>
                </c:pt>
                <c:pt idx="92">
                  <c:v>-59.485824999999998</c:v>
                </c:pt>
                <c:pt idx="93">
                  <c:v>-58.985199000000001</c:v>
                </c:pt>
                <c:pt idx="94">
                  <c:v>-58.194527000000001</c:v>
                </c:pt>
                <c:pt idx="95">
                  <c:v>-57.494498999999998</c:v>
                </c:pt>
                <c:pt idx="96">
                  <c:v>-56.208762999999998</c:v>
                </c:pt>
                <c:pt idx="97">
                  <c:v>-54.188201999999997</c:v>
                </c:pt>
                <c:pt idx="98">
                  <c:v>-51.536574999999999</c:v>
                </c:pt>
                <c:pt idx="99">
                  <c:v>-48.79007</c:v>
                </c:pt>
                <c:pt idx="100">
                  <c:v>-45.257607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InH_4GHz_12TRxP_ModelA!$M$29:$M$129</c:f>
              <c:numCache>
                <c:formatCode>General</c:formatCode>
                <c:ptCount val="101"/>
                <c:pt idx="0">
                  <c:v>-83.171807999999999</c:v>
                </c:pt>
                <c:pt idx="1">
                  <c:v>-79.975662</c:v>
                </c:pt>
                <c:pt idx="2">
                  <c:v>-77.897023000000004</c:v>
                </c:pt>
                <c:pt idx="3">
                  <c:v>-77.507992999999999</c:v>
                </c:pt>
                <c:pt idx="4">
                  <c:v>-77.103707999999997</c:v>
                </c:pt>
                <c:pt idx="5">
                  <c:v>-76.615514000000005</c:v>
                </c:pt>
                <c:pt idx="6">
                  <c:v>-76.314205999999999</c:v>
                </c:pt>
                <c:pt idx="7">
                  <c:v>-75.959502999999998</c:v>
                </c:pt>
                <c:pt idx="8">
                  <c:v>-75.646753000000004</c:v>
                </c:pt>
                <c:pt idx="9">
                  <c:v>-75.406469999999999</c:v>
                </c:pt>
                <c:pt idx="10">
                  <c:v>-75.185257000000007</c:v>
                </c:pt>
                <c:pt idx="11">
                  <c:v>-74.952601999999999</c:v>
                </c:pt>
                <c:pt idx="12">
                  <c:v>-74.792413999999994</c:v>
                </c:pt>
                <c:pt idx="13">
                  <c:v>-74.456779999999995</c:v>
                </c:pt>
                <c:pt idx="14">
                  <c:v>-74.159287000000006</c:v>
                </c:pt>
                <c:pt idx="15">
                  <c:v>-74.086821</c:v>
                </c:pt>
                <c:pt idx="16">
                  <c:v>-73.999098000000004</c:v>
                </c:pt>
                <c:pt idx="17">
                  <c:v>-73.720675</c:v>
                </c:pt>
                <c:pt idx="18">
                  <c:v>-73.613883000000001</c:v>
                </c:pt>
                <c:pt idx="19">
                  <c:v>-73.213410999999994</c:v>
                </c:pt>
                <c:pt idx="20">
                  <c:v>-72.992198000000002</c:v>
                </c:pt>
                <c:pt idx="21">
                  <c:v>-72.919731999999996</c:v>
                </c:pt>
                <c:pt idx="22">
                  <c:v>-72.641309000000007</c:v>
                </c:pt>
                <c:pt idx="23">
                  <c:v>-72.561214000000007</c:v>
                </c:pt>
                <c:pt idx="24">
                  <c:v>-72.465863999999996</c:v>
                </c:pt>
                <c:pt idx="25">
                  <c:v>-72.362885000000006</c:v>
                </c:pt>
                <c:pt idx="26">
                  <c:v>-72.313303000000005</c:v>
                </c:pt>
                <c:pt idx="27">
                  <c:v>-72.103532000000001</c:v>
                </c:pt>
                <c:pt idx="28">
                  <c:v>-72.034880000000001</c:v>
                </c:pt>
                <c:pt idx="29">
                  <c:v>-71.966228000000001</c:v>
                </c:pt>
                <c:pt idx="30">
                  <c:v>-71.874690999999999</c:v>
                </c:pt>
                <c:pt idx="31">
                  <c:v>-71.584826000000007</c:v>
                </c:pt>
                <c:pt idx="32">
                  <c:v>-71.5505</c:v>
                </c:pt>
                <c:pt idx="33">
                  <c:v>-71.478033999999994</c:v>
                </c:pt>
                <c:pt idx="34">
                  <c:v>-71.260634999999994</c:v>
                </c:pt>
                <c:pt idx="35">
                  <c:v>-71.092817999999994</c:v>
                </c:pt>
                <c:pt idx="36">
                  <c:v>-70.978397000000001</c:v>
                </c:pt>
                <c:pt idx="37">
                  <c:v>-70.772441000000001</c:v>
                </c:pt>
                <c:pt idx="38">
                  <c:v>-70.680903999999998</c:v>
                </c:pt>
                <c:pt idx="39">
                  <c:v>-70.532156999999998</c:v>
                </c:pt>
                <c:pt idx="40">
                  <c:v>-70.432992999999996</c:v>
                </c:pt>
                <c:pt idx="41">
                  <c:v>-70.326200999999998</c:v>
                </c:pt>
                <c:pt idx="42">
                  <c:v>-70.280432000000005</c:v>
                </c:pt>
                <c:pt idx="43">
                  <c:v>-70.021079</c:v>
                </c:pt>
                <c:pt idx="44">
                  <c:v>-69.921914999999998</c:v>
                </c:pt>
                <c:pt idx="45">
                  <c:v>-69.715958000000001</c:v>
                </c:pt>
                <c:pt idx="46">
                  <c:v>-69.559583000000003</c:v>
                </c:pt>
                <c:pt idx="47">
                  <c:v>-69.490931000000003</c:v>
                </c:pt>
                <c:pt idx="48">
                  <c:v>-69.342184000000003</c:v>
                </c:pt>
                <c:pt idx="49">
                  <c:v>-69.216322000000005</c:v>
                </c:pt>
                <c:pt idx="50">
                  <c:v>-69.040876999999995</c:v>
                </c:pt>
                <c:pt idx="51">
                  <c:v>-68.968411000000003</c:v>
                </c:pt>
                <c:pt idx="52">
                  <c:v>-68.712872000000004</c:v>
                </c:pt>
                <c:pt idx="53">
                  <c:v>-68.663289000000006</c:v>
                </c:pt>
                <c:pt idx="54">
                  <c:v>-68.457333000000006</c:v>
                </c:pt>
                <c:pt idx="55">
                  <c:v>-68.388679999999994</c:v>
                </c:pt>
                <c:pt idx="56">
                  <c:v>-68.316214000000002</c:v>
                </c:pt>
                <c:pt idx="57">
                  <c:v>-68.213235999999995</c:v>
                </c:pt>
                <c:pt idx="58">
                  <c:v>-68.129327000000004</c:v>
                </c:pt>
                <c:pt idx="59">
                  <c:v>-68.064488999999995</c:v>
                </c:pt>
                <c:pt idx="60">
                  <c:v>-67.831834000000001</c:v>
                </c:pt>
                <c:pt idx="61">
                  <c:v>-67.564852999999999</c:v>
                </c:pt>
                <c:pt idx="62">
                  <c:v>-67.416105999999999</c:v>
                </c:pt>
                <c:pt idx="63">
                  <c:v>-67.263544999999993</c:v>
                </c:pt>
                <c:pt idx="64">
                  <c:v>-67.088100999999995</c:v>
                </c:pt>
                <c:pt idx="65">
                  <c:v>-66.878330000000005</c:v>
                </c:pt>
                <c:pt idx="66">
                  <c:v>-66.695256999999998</c:v>
                </c:pt>
                <c:pt idx="67">
                  <c:v>-66.573209000000006</c:v>
                </c:pt>
                <c:pt idx="68">
                  <c:v>-66.458787999999998</c:v>
                </c:pt>
                <c:pt idx="69">
                  <c:v>-66.104084999999998</c:v>
                </c:pt>
                <c:pt idx="70">
                  <c:v>-65.856172999999998</c:v>
                </c:pt>
                <c:pt idx="71">
                  <c:v>-65.818033</c:v>
                </c:pt>
                <c:pt idx="72">
                  <c:v>-65.722683000000004</c:v>
                </c:pt>
                <c:pt idx="73">
                  <c:v>-65.615889999999993</c:v>
                </c:pt>
                <c:pt idx="74">
                  <c:v>-65.097183999999999</c:v>
                </c:pt>
                <c:pt idx="75">
                  <c:v>-64.967507999999995</c:v>
                </c:pt>
                <c:pt idx="76">
                  <c:v>-64.826389000000006</c:v>
                </c:pt>
                <c:pt idx="77">
                  <c:v>-64.494569999999996</c:v>
                </c:pt>
                <c:pt idx="78">
                  <c:v>-64.200890000000001</c:v>
                </c:pt>
                <c:pt idx="79">
                  <c:v>-64.155122000000006</c:v>
                </c:pt>
                <c:pt idx="80">
                  <c:v>-63.914839000000001</c:v>
                </c:pt>
                <c:pt idx="81">
                  <c:v>-63.747022000000001</c:v>
                </c:pt>
                <c:pt idx="82">
                  <c:v>-63.563949999999998</c:v>
                </c:pt>
                <c:pt idx="83">
                  <c:v>-63.17492</c:v>
                </c:pt>
                <c:pt idx="84">
                  <c:v>-62.980404999999998</c:v>
                </c:pt>
                <c:pt idx="85">
                  <c:v>-62.370162999999998</c:v>
                </c:pt>
                <c:pt idx="86">
                  <c:v>-62.000202999999999</c:v>
                </c:pt>
                <c:pt idx="87">
                  <c:v>-60.955162000000001</c:v>
                </c:pt>
                <c:pt idx="88">
                  <c:v>-60.135148999999998</c:v>
                </c:pt>
                <c:pt idx="89">
                  <c:v>-59.704165000000003</c:v>
                </c:pt>
                <c:pt idx="90">
                  <c:v>-58.994757999999997</c:v>
                </c:pt>
                <c:pt idx="91">
                  <c:v>-58.304420999999998</c:v>
                </c:pt>
                <c:pt idx="92">
                  <c:v>-57.183100000000003</c:v>
                </c:pt>
                <c:pt idx="93">
                  <c:v>-57.106819999999999</c:v>
                </c:pt>
                <c:pt idx="94">
                  <c:v>-56.858908999999997</c:v>
                </c:pt>
                <c:pt idx="95">
                  <c:v>-56.191456000000002</c:v>
                </c:pt>
                <c:pt idx="96">
                  <c:v>-55.867265000000003</c:v>
                </c:pt>
                <c:pt idx="97">
                  <c:v>-54.772641999999998</c:v>
                </c:pt>
                <c:pt idx="98">
                  <c:v>-53.941186000000002</c:v>
                </c:pt>
                <c:pt idx="99">
                  <c:v>-49.169851999999999</c:v>
                </c:pt>
                <c:pt idx="100">
                  <c:v>-45.031644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InH_4GHz_12TRxP_ModelA!$N$25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InH_4GHz_12TRxP_ModelA!$N$29:$N$129</c:f>
              <c:numCache>
                <c:formatCode>General</c:formatCode>
                <c:ptCount val="101"/>
                <c:pt idx="0">
                  <c:v>-79.945899999999995</c:v>
                </c:pt>
                <c:pt idx="1">
                  <c:v>-76.810400000000001</c:v>
                </c:pt>
                <c:pt idx="2">
                  <c:v>-75.585400000000007</c:v>
                </c:pt>
                <c:pt idx="3">
                  <c:v>-75.191999999999993</c:v>
                </c:pt>
                <c:pt idx="4">
                  <c:v>-74.6434</c:v>
                </c:pt>
                <c:pt idx="5">
                  <c:v>-74.4251</c:v>
                </c:pt>
                <c:pt idx="6">
                  <c:v>-74.0077</c:v>
                </c:pt>
                <c:pt idx="7">
                  <c:v>-73.802599999999998</c:v>
                </c:pt>
                <c:pt idx="8">
                  <c:v>-73.720600000000005</c:v>
                </c:pt>
                <c:pt idx="9">
                  <c:v>-73.540999999999997</c:v>
                </c:pt>
                <c:pt idx="10">
                  <c:v>-73.403400000000005</c:v>
                </c:pt>
                <c:pt idx="11">
                  <c:v>-73.291700000000006</c:v>
                </c:pt>
                <c:pt idx="12">
                  <c:v>-73.145399999999995</c:v>
                </c:pt>
                <c:pt idx="13">
                  <c:v>-73.070099999999996</c:v>
                </c:pt>
                <c:pt idx="14">
                  <c:v>-72.910700000000006</c:v>
                </c:pt>
                <c:pt idx="15">
                  <c:v>-72.807900000000004</c:v>
                </c:pt>
                <c:pt idx="16">
                  <c:v>-72.691400000000002</c:v>
                </c:pt>
                <c:pt idx="17">
                  <c:v>-72.4328</c:v>
                </c:pt>
                <c:pt idx="18">
                  <c:v>-72.321600000000004</c:v>
                </c:pt>
                <c:pt idx="19">
                  <c:v>-72.272800000000004</c:v>
                </c:pt>
                <c:pt idx="20">
                  <c:v>-72.167599999999993</c:v>
                </c:pt>
                <c:pt idx="21">
                  <c:v>-72.054900000000004</c:v>
                </c:pt>
                <c:pt idx="22">
                  <c:v>-71.878500000000003</c:v>
                </c:pt>
                <c:pt idx="23">
                  <c:v>-71.780299999999997</c:v>
                </c:pt>
                <c:pt idx="24">
                  <c:v>-71.705399999999997</c:v>
                </c:pt>
                <c:pt idx="25">
                  <c:v>-71.583100000000002</c:v>
                </c:pt>
                <c:pt idx="26">
                  <c:v>-71.501499999999993</c:v>
                </c:pt>
                <c:pt idx="27">
                  <c:v>-71.409000000000006</c:v>
                </c:pt>
                <c:pt idx="28">
                  <c:v>-71.332400000000007</c:v>
                </c:pt>
                <c:pt idx="29">
                  <c:v>-71.237099999999998</c:v>
                </c:pt>
                <c:pt idx="30">
                  <c:v>-71.1541</c:v>
                </c:pt>
                <c:pt idx="31">
                  <c:v>-71.064300000000003</c:v>
                </c:pt>
                <c:pt idx="32">
                  <c:v>-71.004099999999994</c:v>
                </c:pt>
                <c:pt idx="33">
                  <c:v>-70.911299999999997</c:v>
                </c:pt>
                <c:pt idx="34">
                  <c:v>-70.770700000000005</c:v>
                </c:pt>
                <c:pt idx="35">
                  <c:v>-70.685000000000002</c:v>
                </c:pt>
                <c:pt idx="36">
                  <c:v>-70.540400000000005</c:v>
                </c:pt>
                <c:pt idx="37">
                  <c:v>-70.407399999999996</c:v>
                </c:pt>
                <c:pt idx="38">
                  <c:v>-70.282200000000003</c:v>
                </c:pt>
                <c:pt idx="39">
                  <c:v>-70.215599999999995</c:v>
                </c:pt>
                <c:pt idx="40">
                  <c:v>-70.131600000000006</c:v>
                </c:pt>
                <c:pt idx="41">
                  <c:v>-70.020799999999994</c:v>
                </c:pt>
                <c:pt idx="42">
                  <c:v>-69.984099999999998</c:v>
                </c:pt>
                <c:pt idx="43">
                  <c:v>-69.897800000000004</c:v>
                </c:pt>
                <c:pt idx="44">
                  <c:v>-69.804000000000002</c:v>
                </c:pt>
                <c:pt idx="45">
                  <c:v>-69.659499999999994</c:v>
                </c:pt>
                <c:pt idx="46">
                  <c:v>-69.579300000000003</c:v>
                </c:pt>
                <c:pt idx="47">
                  <c:v>-69.468299999999999</c:v>
                </c:pt>
                <c:pt idx="48">
                  <c:v>-69.350300000000004</c:v>
                </c:pt>
                <c:pt idx="49">
                  <c:v>-69.278000000000006</c:v>
                </c:pt>
                <c:pt idx="50">
                  <c:v>-69.229799999999997</c:v>
                </c:pt>
                <c:pt idx="51">
                  <c:v>-69.117699999999999</c:v>
                </c:pt>
                <c:pt idx="52">
                  <c:v>-69.048500000000004</c:v>
                </c:pt>
                <c:pt idx="53">
                  <c:v>-68.943200000000004</c:v>
                </c:pt>
                <c:pt idx="54">
                  <c:v>-68.885900000000007</c:v>
                </c:pt>
                <c:pt idx="55">
                  <c:v>-68.757000000000005</c:v>
                </c:pt>
                <c:pt idx="56">
                  <c:v>-68.576300000000003</c:v>
                </c:pt>
                <c:pt idx="57">
                  <c:v>-68.463300000000004</c:v>
                </c:pt>
                <c:pt idx="58">
                  <c:v>-68.335099999999997</c:v>
                </c:pt>
                <c:pt idx="59">
                  <c:v>-68.131</c:v>
                </c:pt>
                <c:pt idx="60">
                  <c:v>-68.023700000000005</c:v>
                </c:pt>
                <c:pt idx="61">
                  <c:v>-67.899500000000003</c:v>
                </c:pt>
                <c:pt idx="62">
                  <c:v>-67.814499999999995</c:v>
                </c:pt>
                <c:pt idx="63">
                  <c:v>-67.672499999999999</c:v>
                </c:pt>
                <c:pt idx="64">
                  <c:v>-67.510099999999994</c:v>
                </c:pt>
                <c:pt idx="65">
                  <c:v>-67.407799999999995</c:v>
                </c:pt>
                <c:pt idx="66">
                  <c:v>-67.241500000000002</c:v>
                </c:pt>
                <c:pt idx="67">
                  <c:v>-67.126000000000005</c:v>
                </c:pt>
                <c:pt idx="68">
                  <c:v>-66.846199999999996</c:v>
                </c:pt>
                <c:pt idx="69">
                  <c:v>-66.725700000000003</c:v>
                </c:pt>
                <c:pt idx="70">
                  <c:v>-66.529399999999995</c:v>
                </c:pt>
                <c:pt idx="71">
                  <c:v>-66.412300000000002</c:v>
                </c:pt>
                <c:pt idx="72">
                  <c:v>-66.193200000000004</c:v>
                </c:pt>
                <c:pt idx="73">
                  <c:v>-66.033000000000001</c:v>
                </c:pt>
                <c:pt idx="74">
                  <c:v>-65.860600000000005</c:v>
                </c:pt>
                <c:pt idx="75">
                  <c:v>-65.742699999999999</c:v>
                </c:pt>
                <c:pt idx="76">
                  <c:v>-65.531199999999998</c:v>
                </c:pt>
                <c:pt idx="77">
                  <c:v>-65.299700000000001</c:v>
                </c:pt>
                <c:pt idx="78">
                  <c:v>-65.133499999999998</c:v>
                </c:pt>
                <c:pt idx="79">
                  <c:v>-65.0398</c:v>
                </c:pt>
                <c:pt idx="80">
                  <c:v>-64.593400000000003</c:v>
                </c:pt>
                <c:pt idx="81">
                  <c:v>-64.3536</c:v>
                </c:pt>
                <c:pt idx="82">
                  <c:v>-64.095699999999994</c:v>
                </c:pt>
                <c:pt idx="83">
                  <c:v>-63.852899999999998</c:v>
                </c:pt>
                <c:pt idx="84">
                  <c:v>-63.689799999999998</c:v>
                </c:pt>
                <c:pt idx="85">
                  <c:v>-63.262999999999998</c:v>
                </c:pt>
                <c:pt idx="86">
                  <c:v>-62.947400000000002</c:v>
                </c:pt>
                <c:pt idx="87">
                  <c:v>-62.673999999999999</c:v>
                </c:pt>
                <c:pt idx="88">
                  <c:v>-62.228200000000001</c:v>
                </c:pt>
                <c:pt idx="89">
                  <c:v>-61.958100000000002</c:v>
                </c:pt>
                <c:pt idx="90">
                  <c:v>-61.678199999999997</c:v>
                </c:pt>
                <c:pt idx="91">
                  <c:v>-60.882199999999997</c:v>
                </c:pt>
                <c:pt idx="92">
                  <c:v>-60.119100000000003</c:v>
                </c:pt>
                <c:pt idx="93">
                  <c:v>-59.332000000000001</c:v>
                </c:pt>
                <c:pt idx="94">
                  <c:v>-58.528300000000002</c:v>
                </c:pt>
                <c:pt idx="95">
                  <c:v>-57.794400000000003</c:v>
                </c:pt>
                <c:pt idx="96">
                  <c:v>-56.2624</c:v>
                </c:pt>
                <c:pt idx="97">
                  <c:v>-55.397300000000001</c:v>
                </c:pt>
                <c:pt idx="98">
                  <c:v>-52.614100000000001</c:v>
                </c:pt>
                <c:pt idx="99">
                  <c:v>-50.501800000000003</c:v>
                </c:pt>
                <c:pt idx="100">
                  <c:v>-46.231900000000003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InH_4GHz_12TRxP_ModelA!$O$25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InH_4GHz_12TRxP_ModelA!$O$29:$O$129</c:f>
              <c:numCache>
                <c:formatCode>0.00</c:formatCode>
                <c:ptCount val="101"/>
                <c:pt idx="0">
                  <c:v>-80.168567316297896</c:v>
                </c:pt>
                <c:pt idx="1">
                  <c:v>-78.733707363893203</c:v>
                </c:pt>
                <c:pt idx="2">
                  <c:v>-77.991314916915698</c:v>
                </c:pt>
                <c:pt idx="3">
                  <c:v>-77.212595245587593</c:v>
                </c:pt>
                <c:pt idx="4">
                  <c:v>-76.688742010808895</c:v>
                </c:pt>
                <c:pt idx="5">
                  <c:v>-76.111076615567697</c:v>
                </c:pt>
                <c:pt idx="6">
                  <c:v>-75.540489174190398</c:v>
                </c:pt>
                <c:pt idx="7">
                  <c:v>-75.242665770632001</c:v>
                </c:pt>
                <c:pt idx="8">
                  <c:v>-75.014738413345199</c:v>
                </c:pt>
                <c:pt idx="9">
                  <c:v>-74.692271313293503</c:v>
                </c:pt>
                <c:pt idx="10">
                  <c:v>-74.447427804064503</c:v>
                </c:pt>
                <c:pt idx="11">
                  <c:v>-74.191832989615705</c:v>
                </c:pt>
                <c:pt idx="12">
                  <c:v>-74.036760438931296</c:v>
                </c:pt>
                <c:pt idx="13">
                  <c:v>-73.824618717875296</c:v>
                </c:pt>
                <c:pt idx="14">
                  <c:v>-73.656658496575801</c:v>
                </c:pt>
                <c:pt idx="15">
                  <c:v>-73.470620680197399</c:v>
                </c:pt>
                <c:pt idx="16">
                  <c:v>-73.289458578933903</c:v>
                </c:pt>
                <c:pt idx="17">
                  <c:v>-73.164523751732304</c:v>
                </c:pt>
                <c:pt idx="18">
                  <c:v>-72.943932135341399</c:v>
                </c:pt>
                <c:pt idx="19">
                  <c:v>-72.762175701842494</c:v>
                </c:pt>
                <c:pt idx="20">
                  <c:v>-72.570405783770596</c:v>
                </c:pt>
                <c:pt idx="21">
                  <c:v>-72.398187732083699</c:v>
                </c:pt>
                <c:pt idx="22">
                  <c:v>-72.222959726610597</c:v>
                </c:pt>
                <c:pt idx="23">
                  <c:v>-72.135953868657694</c:v>
                </c:pt>
                <c:pt idx="24">
                  <c:v>-71.9207111171891</c:v>
                </c:pt>
                <c:pt idx="25">
                  <c:v>-71.756631216335094</c:v>
                </c:pt>
                <c:pt idx="26">
                  <c:v>-71.686756586442101</c:v>
                </c:pt>
                <c:pt idx="27">
                  <c:v>-71.587532494211104</c:v>
                </c:pt>
                <c:pt idx="28">
                  <c:v>-71.430718233438697</c:v>
                </c:pt>
                <c:pt idx="29">
                  <c:v>-71.314415883127694</c:v>
                </c:pt>
                <c:pt idx="30">
                  <c:v>-71.167799428044205</c:v>
                </c:pt>
                <c:pt idx="31">
                  <c:v>-71.028408269103494</c:v>
                </c:pt>
                <c:pt idx="32">
                  <c:v>-70.9465800153949</c:v>
                </c:pt>
                <c:pt idx="33">
                  <c:v>-70.753353074725496</c:v>
                </c:pt>
                <c:pt idx="34">
                  <c:v>-70.643223790385505</c:v>
                </c:pt>
                <c:pt idx="35">
                  <c:v>-70.495069451260704</c:v>
                </c:pt>
                <c:pt idx="36">
                  <c:v>-70.412669917917498</c:v>
                </c:pt>
                <c:pt idx="37">
                  <c:v>-70.323242735269105</c:v>
                </c:pt>
                <c:pt idx="38">
                  <c:v>-70.151531700289894</c:v>
                </c:pt>
                <c:pt idx="39">
                  <c:v>-69.975960814322306</c:v>
                </c:pt>
                <c:pt idx="40">
                  <c:v>-69.907915060905395</c:v>
                </c:pt>
                <c:pt idx="41">
                  <c:v>-69.817341416472999</c:v>
                </c:pt>
                <c:pt idx="42">
                  <c:v>-69.696654508282407</c:v>
                </c:pt>
                <c:pt idx="43">
                  <c:v>-69.655030461011094</c:v>
                </c:pt>
                <c:pt idx="44">
                  <c:v>-69.460619682717507</c:v>
                </c:pt>
                <c:pt idx="45">
                  <c:v>-69.355080156478394</c:v>
                </c:pt>
                <c:pt idx="46">
                  <c:v>-69.252248724791997</c:v>
                </c:pt>
                <c:pt idx="47">
                  <c:v>-69.089949394303304</c:v>
                </c:pt>
                <c:pt idx="48">
                  <c:v>-68.997695723695401</c:v>
                </c:pt>
                <c:pt idx="49">
                  <c:v>-68.900930286518602</c:v>
                </c:pt>
                <c:pt idx="50">
                  <c:v>-68.790682189991102</c:v>
                </c:pt>
                <c:pt idx="51">
                  <c:v>-68.693699394626805</c:v>
                </c:pt>
                <c:pt idx="52">
                  <c:v>-68.562137215770207</c:v>
                </c:pt>
                <c:pt idx="53">
                  <c:v>-68.452336551105006</c:v>
                </c:pt>
                <c:pt idx="54">
                  <c:v>-68.194452717940493</c:v>
                </c:pt>
                <c:pt idx="55">
                  <c:v>-68.066536291389298</c:v>
                </c:pt>
                <c:pt idx="56">
                  <c:v>-67.926388865224297</c:v>
                </c:pt>
                <c:pt idx="57">
                  <c:v>-67.842028093165794</c:v>
                </c:pt>
                <c:pt idx="58">
                  <c:v>-67.699888989243803</c:v>
                </c:pt>
                <c:pt idx="59">
                  <c:v>-67.569597169801995</c:v>
                </c:pt>
                <c:pt idx="60">
                  <c:v>-67.432194165391707</c:v>
                </c:pt>
                <c:pt idx="61">
                  <c:v>-67.198606251674093</c:v>
                </c:pt>
                <c:pt idx="62">
                  <c:v>-66.990331008895296</c:v>
                </c:pt>
                <c:pt idx="63">
                  <c:v>-66.820026390364305</c:v>
                </c:pt>
                <c:pt idx="64">
                  <c:v>-66.713822617780494</c:v>
                </c:pt>
                <c:pt idx="65">
                  <c:v>-66.412970179974295</c:v>
                </c:pt>
                <c:pt idx="66">
                  <c:v>-66.275826525172207</c:v>
                </c:pt>
                <c:pt idx="67">
                  <c:v>-66.151939074109194</c:v>
                </c:pt>
                <c:pt idx="68">
                  <c:v>-65.964185556389594</c:v>
                </c:pt>
                <c:pt idx="69">
                  <c:v>-65.791051262064897</c:v>
                </c:pt>
                <c:pt idx="70">
                  <c:v>-65.577427495365001</c:v>
                </c:pt>
                <c:pt idx="71">
                  <c:v>-65.423778324343502</c:v>
                </c:pt>
                <c:pt idx="72">
                  <c:v>-65.259766759073798</c:v>
                </c:pt>
                <c:pt idx="73">
                  <c:v>-64.980611067117295</c:v>
                </c:pt>
                <c:pt idx="74">
                  <c:v>-64.9110142059087</c:v>
                </c:pt>
                <c:pt idx="75">
                  <c:v>-64.722183496097301</c:v>
                </c:pt>
                <c:pt idx="76">
                  <c:v>-64.496795496376507</c:v>
                </c:pt>
                <c:pt idx="77">
                  <c:v>-64.395895377634204</c:v>
                </c:pt>
                <c:pt idx="78">
                  <c:v>-63.981597071107103</c:v>
                </c:pt>
                <c:pt idx="79">
                  <c:v>-63.749172886737199</c:v>
                </c:pt>
                <c:pt idx="80">
                  <c:v>-63.646245889387799</c:v>
                </c:pt>
                <c:pt idx="81">
                  <c:v>-63.464926004052799</c:v>
                </c:pt>
                <c:pt idx="82">
                  <c:v>-63.195703838444402</c:v>
                </c:pt>
                <c:pt idx="83">
                  <c:v>-62.817881992658599</c:v>
                </c:pt>
                <c:pt idx="84">
                  <c:v>-62.442643318440197</c:v>
                </c:pt>
                <c:pt idx="85">
                  <c:v>-62.290934865798398</c:v>
                </c:pt>
                <c:pt idx="86">
                  <c:v>-62.073633567129697</c:v>
                </c:pt>
                <c:pt idx="87">
                  <c:v>-61.733055403016898</c:v>
                </c:pt>
                <c:pt idx="88">
                  <c:v>-61.437043181171198</c:v>
                </c:pt>
                <c:pt idx="89">
                  <c:v>-61.081203137282102</c:v>
                </c:pt>
                <c:pt idx="90">
                  <c:v>-60.583692943686401</c:v>
                </c:pt>
                <c:pt idx="91">
                  <c:v>-59.990340529927501</c:v>
                </c:pt>
                <c:pt idx="92">
                  <c:v>-59.4906680199636</c:v>
                </c:pt>
                <c:pt idx="93">
                  <c:v>-58.772959767724601</c:v>
                </c:pt>
                <c:pt idx="94">
                  <c:v>-57.474743541929897</c:v>
                </c:pt>
                <c:pt idx="95">
                  <c:v>-56.480642112012603</c:v>
                </c:pt>
                <c:pt idx="96">
                  <c:v>-56.2045073365299</c:v>
                </c:pt>
                <c:pt idx="97">
                  <c:v>-55.326493444800903</c:v>
                </c:pt>
                <c:pt idx="98">
                  <c:v>-53.664533240489597</c:v>
                </c:pt>
                <c:pt idx="99">
                  <c:v>-50.084992587597696</c:v>
                </c:pt>
                <c:pt idx="100">
                  <c:v>-42.865655470762299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InH_4GHz_12TRxP_ModelA!$P$25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InH_4GHz_12TRxP_ModelA!$P$29:$P$129</c:f>
              <c:numCache>
                <c:formatCode>General</c:formatCode>
                <c:ptCount val="101"/>
                <c:pt idx="0">
                  <c:v>-82.938051000000002</c:v>
                </c:pt>
                <c:pt idx="1">
                  <c:v>-78.328840999999997</c:v>
                </c:pt>
                <c:pt idx="2">
                  <c:v>-77.272706999999997</c:v>
                </c:pt>
                <c:pt idx="3">
                  <c:v>-76.654937000000004</c:v>
                </c:pt>
                <c:pt idx="4">
                  <c:v>-76.18262</c:v>
                </c:pt>
                <c:pt idx="5">
                  <c:v>-75.747493000000006</c:v>
                </c:pt>
                <c:pt idx="6">
                  <c:v>-75.407223000000002</c:v>
                </c:pt>
                <c:pt idx="7">
                  <c:v>-75.101665999999994</c:v>
                </c:pt>
                <c:pt idx="8">
                  <c:v>-74.835826999999995</c:v>
                </c:pt>
                <c:pt idx="9">
                  <c:v>-74.556323000000006</c:v>
                </c:pt>
                <c:pt idx="10">
                  <c:v>-74.320031999999998</c:v>
                </c:pt>
                <c:pt idx="11">
                  <c:v>-74.124695000000003</c:v>
                </c:pt>
                <c:pt idx="12">
                  <c:v>-73.876670000000004</c:v>
                </c:pt>
                <c:pt idx="13">
                  <c:v>-73.690937000000005</c:v>
                </c:pt>
                <c:pt idx="14">
                  <c:v>-73.520307000000003</c:v>
                </c:pt>
                <c:pt idx="15">
                  <c:v>-73.331265999999999</c:v>
                </c:pt>
                <c:pt idx="16">
                  <c:v>-73.124678000000003</c:v>
                </c:pt>
                <c:pt idx="17">
                  <c:v>-72.945414999999997</c:v>
                </c:pt>
                <c:pt idx="18">
                  <c:v>-72.775772000000003</c:v>
                </c:pt>
                <c:pt idx="19">
                  <c:v>-72.624241999999995</c:v>
                </c:pt>
                <c:pt idx="20">
                  <c:v>-72.466249000000005</c:v>
                </c:pt>
                <c:pt idx="21">
                  <c:v>-72.311186000000006</c:v>
                </c:pt>
                <c:pt idx="22">
                  <c:v>-72.163955999999999</c:v>
                </c:pt>
                <c:pt idx="23">
                  <c:v>-71.990007000000006</c:v>
                </c:pt>
                <c:pt idx="24">
                  <c:v>-71.837902</c:v>
                </c:pt>
                <c:pt idx="25">
                  <c:v>-71.708663000000001</c:v>
                </c:pt>
                <c:pt idx="26">
                  <c:v>-71.557536999999996</c:v>
                </c:pt>
                <c:pt idx="27">
                  <c:v>-71.423323999999994</c:v>
                </c:pt>
                <c:pt idx="28">
                  <c:v>-71.287572999999995</c:v>
                </c:pt>
                <c:pt idx="29">
                  <c:v>-71.148133000000001</c:v>
                </c:pt>
                <c:pt idx="30">
                  <c:v>-71.012979000000001</c:v>
                </c:pt>
                <c:pt idx="31">
                  <c:v>-70.858609999999999</c:v>
                </c:pt>
                <c:pt idx="32">
                  <c:v>-70.709477000000007</c:v>
                </c:pt>
                <c:pt idx="33">
                  <c:v>-70.588376999999994</c:v>
                </c:pt>
                <c:pt idx="34">
                  <c:v>-70.456828000000002</c:v>
                </c:pt>
                <c:pt idx="35">
                  <c:v>-70.338319999999996</c:v>
                </c:pt>
                <c:pt idx="36">
                  <c:v>-70.212239999999994</c:v>
                </c:pt>
                <c:pt idx="37">
                  <c:v>-70.090643</c:v>
                </c:pt>
                <c:pt idx="38">
                  <c:v>-69.962536999999998</c:v>
                </c:pt>
                <c:pt idx="39">
                  <c:v>-69.840286000000006</c:v>
                </c:pt>
                <c:pt idx="40">
                  <c:v>-69.705432000000002</c:v>
                </c:pt>
                <c:pt idx="41">
                  <c:v>-69.589106999999998</c:v>
                </c:pt>
                <c:pt idx="42">
                  <c:v>-69.480169000000004</c:v>
                </c:pt>
                <c:pt idx="43">
                  <c:v>-69.351567000000003</c:v>
                </c:pt>
                <c:pt idx="44">
                  <c:v>-69.214201000000003</c:v>
                </c:pt>
                <c:pt idx="45">
                  <c:v>-69.106083999999996</c:v>
                </c:pt>
                <c:pt idx="46">
                  <c:v>-68.975161</c:v>
                </c:pt>
                <c:pt idx="47">
                  <c:v>-68.847863000000004</c:v>
                </c:pt>
                <c:pt idx="48">
                  <c:v>-68.728975000000005</c:v>
                </c:pt>
                <c:pt idx="49">
                  <c:v>-68.621297999999996</c:v>
                </c:pt>
                <c:pt idx="50">
                  <c:v>-68.507253000000006</c:v>
                </c:pt>
                <c:pt idx="51">
                  <c:v>-68.378490999999997</c:v>
                </c:pt>
                <c:pt idx="52">
                  <c:v>-68.267223999999999</c:v>
                </c:pt>
                <c:pt idx="53">
                  <c:v>-68.135479000000004</c:v>
                </c:pt>
                <c:pt idx="54">
                  <c:v>-68.011189999999999</c:v>
                </c:pt>
                <c:pt idx="55">
                  <c:v>-67.884646000000004</c:v>
                </c:pt>
                <c:pt idx="56">
                  <c:v>-67.752734000000004</c:v>
                </c:pt>
                <c:pt idx="57">
                  <c:v>-67.606651999999997</c:v>
                </c:pt>
                <c:pt idx="58">
                  <c:v>-67.463437999999996</c:v>
                </c:pt>
                <c:pt idx="59">
                  <c:v>-67.306731999999997</c:v>
                </c:pt>
                <c:pt idx="60">
                  <c:v>-67.138569000000004</c:v>
                </c:pt>
                <c:pt idx="61">
                  <c:v>-66.963232000000005</c:v>
                </c:pt>
                <c:pt idx="62">
                  <c:v>-66.813917000000004</c:v>
                </c:pt>
                <c:pt idx="63">
                  <c:v>-66.671155999999996</c:v>
                </c:pt>
                <c:pt idx="64">
                  <c:v>-66.529168999999996</c:v>
                </c:pt>
                <c:pt idx="65">
                  <c:v>-66.380994999999999</c:v>
                </c:pt>
                <c:pt idx="66">
                  <c:v>-66.237978999999996</c:v>
                </c:pt>
                <c:pt idx="67">
                  <c:v>-66.066497999999996</c:v>
                </c:pt>
                <c:pt idx="68">
                  <c:v>-65.883498000000003</c:v>
                </c:pt>
                <c:pt idx="69">
                  <c:v>-65.707852000000003</c:v>
                </c:pt>
                <c:pt idx="70">
                  <c:v>-65.510946000000004</c:v>
                </c:pt>
                <c:pt idx="71">
                  <c:v>-65.348865000000004</c:v>
                </c:pt>
                <c:pt idx="72">
                  <c:v>-65.143331000000003</c:v>
                </c:pt>
                <c:pt idx="73">
                  <c:v>-64.968360000000004</c:v>
                </c:pt>
                <c:pt idx="74">
                  <c:v>-64.771279000000007</c:v>
                </c:pt>
                <c:pt idx="75">
                  <c:v>-64.566551000000004</c:v>
                </c:pt>
                <c:pt idx="76">
                  <c:v>-64.338292999999993</c:v>
                </c:pt>
                <c:pt idx="77">
                  <c:v>-64.152535999999998</c:v>
                </c:pt>
                <c:pt idx="78">
                  <c:v>-63.938802000000003</c:v>
                </c:pt>
                <c:pt idx="79">
                  <c:v>-63.669403000000003</c:v>
                </c:pt>
                <c:pt idx="80">
                  <c:v>-63.410916999999998</c:v>
                </c:pt>
                <c:pt idx="81">
                  <c:v>-63.131649000000003</c:v>
                </c:pt>
                <c:pt idx="82">
                  <c:v>-62.878818000000003</c:v>
                </c:pt>
                <c:pt idx="83">
                  <c:v>-62.533802999999999</c:v>
                </c:pt>
                <c:pt idx="84">
                  <c:v>-62.238390000000003</c:v>
                </c:pt>
                <c:pt idx="85">
                  <c:v>-61.885697999999998</c:v>
                </c:pt>
                <c:pt idx="86">
                  <c:v>-61.499425000000002</c:v>
                </c:pt>
                <c:pt idx="87">
                  <c:v>-61.103402000000003</c:v>
                </c:pt>
                <c:pt idx="88">
                  <c:v>-60.657969000000001</c:v>
                </c:pt>
                <c:pt idx="89">
                  <c:v>-60.230499000000002</c:v>
                </c:pt>
                <c:pt idx="90">
                  <c:v>-59.752682999999998</c:v>
                </c:pt>
                <c:pt idx="91">
                  <c:v>-59.207369999999997</c:v>
                </c:pt>
                <c:pt idx="92">
                  <c:v>-58.61253</c:v>
                </c:pt>
                <c:pt idx="93">
                  <c:v>-58.005119000000001</c:v>
                </c:pt>
                <c:pt idx="94">
                  <c:v>-57.132739999999998</c:v>
                </c:pt>
                <c:pt idx="95">
                  <c:v>-56.327986000000003</c:v>
                </c:pt>
                <c:pt idx="96">
                  <c:v>-55.386395999999998</c:v>
                </c:pt>
                <c:pt idx="97">
                  <c:v>-53.665767000000002</c:v>
                </c:pt>
                <c:pt idx="98">
                  <c:v>-52.157561000000001</c:v>
                </c:pt>
                <c:pt idx="99">
                  <c:v>-49.317197999999998</c:v>
                </c:pt>
                <c:pt idx="100">
                  <c:v>-40.078504000000002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InH_4GHz_12TRxP_ModelA!$Q$25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InH_4GHz_12TRxP_ModelA!$Q$29:$Q$129</c:f>
              <c:numCache>
                <c:formatCode>0.00_ </c:formatCode>
                <c:ptCount val="101"/>
                <c:pt idx="0">
                  <c:v>-84.7238132029578</c:v>
                </c:pt>
                <c:pt idx="1">
                  <c:v>-79.206968413738807</c:v>
                </c:pt>
                <c:pt idx="2">
                  <c:v>-77.883047893398796</c:v>
                </c:pt>
                <c:pt idx="3">
                  <c:v>-76.933533823271404</c:v>
                </c:pt>
                <c:pt idx="4">
                  <c:v>-76.406471119318695</c:v>
                </c:pt>
                <c:pt idx="5">
                  <c:v>-75.904953240559806</c:v>
                </c:pt>
                <c:pt idx="6">
                  <c:v>-75.322908754461395</c:v>
                </c:pt>
                <c:pt idx="7">
                  <c:v>-74.958155730052894</c:v>
                </c:pt>
                <c:pt idx="8">
                  <c:v>-74.651932060566907</c:v>
                </c:pt>
                <c:pt idx="9">
                  <c:v>-74.528773183137204</c:v>
                </c:pt>
                <c:pt idx="10">
                  <c:v>-74.259318593817596</c:v>
                </c:pt>
                <c:pt idx="11">
                  <c:v>-73.826069866755901</c:v>
                </c:pt>
                <c:pt idx="12">
                  <c:v>-73.621404317141199</c:v>
                </c:pt>
                <c:pt idx="13">
                  <c:v>-73.421799458288106</c:v>
                </c:pt>
                <c:pt idx="14">
                  <c:v>-73.058835379819797</c:v>
                </c:pt>
                <c:pt idx="15">
                  <c:v>-72.921722428521704</c:v>
                </c:pt>
                <c:pt idx="16">
                  <c:v>-72.780568594043004</c:v>
                </c:pt>
                <c:pt idx="17">
                  <c:v>-72.681147020622305</c:v>
                </c:pt>
                <c:pt idx="18">
                  <c:v>-72.6028551270431</c:v>
                </c:pt>
                <c:pt idx="19">
                  <c:v>-72.435250674763495</c:v>
                </c:pt>
                <c:pt idx="20">
                  <c:v>-72.270851795964802</c:v>
                </c:pt>
                <c:pt idx="21">
                  <c:v>-72.126180535364597</c:v>
                </c:pt>
                <c:pt idx="22">
                  <c:v>-71.982398962016802</c:v>
                </c:pt>
                <c:pt idx="23">
                  <c:v>-71.836808599444396</c:v>
                </c:pt>
                <c:pt idx="24">
                  <c:v>-71.710238281662498</c:v>
                </c:pt>
                <c:pt idx="25">
                  <c:v>-71.500931293848694</c:v>
                </c:pt>
                <c:pt idx="26">
                  <c:v>-71.397323221045895</c:v>
                </c:pt>
                <c:pt idx="27">
                  <c:v>-71.270456237755496</c:v>
                </c:pt>
                <c:pt idx="28">
                  <c:v>-71.146437672885696</c:v>
                </c:pt>
                <c:pt idx="29">
                  <c:v>-71.037618507929807</c:v>
                </c:pt>
                <c:pt idx="30">
                  <c:v>-70.893296353984496</c:v>
                </c:pt>
                <c:pt idx="31">
                  <c:v>-70.798743358857195</c:v>
                </c:pt>
                <c:pt idx="32">
                  <c:v>-70.706293058956504</c:v>
                </c:pt>
                <c:pt idx="33">
                  <c:v>-70.621848463994198</c:v>
                </c:pt>
                <c:pt idx="34">
                  <c:v>-70.506058380877903</c:v>
                </c:pt>
                <c:pt idx="35">
                  <c:v>-70.441983112802802</c:v>
                </c:pt>
                <c:pt idx="36">
                  <c:v>-70.310567677394005</c:v>
                </c:pt>
                <c:pt idx="37">
                  <c:v>-70.188843945315696</c:v>
                </c:pt>
                <c:pt idx="38">
                  <c:v>-70.044404700049995</c:v>
                </c:pt>
                <c:pt idx="39">
                  <c:v>-69.938988087743596</c:v>
                </c:pt>
                <c:pt idx="40">
                  <c:v>-69.778561310171398</c:v>
                </c:pt>
                <c:pt idx="41">
                  <c:v>-69.723393147405403</c:v>
                </c:pt>
                <c:pt idx="42">
                  <c:v>-69.584730043336705</c:v>
                </c:pt>
                <c:pt idx="43">
                  <c:v>-69.448067151020496</c:v>
                </c:pt>
                <c:pt idx="44">
                  <c:v>-69.301977620944598</c:v>
                </c:pt>
                <c:pt idx="45">
                  <c:v>-69.177095928229505</c:v>
                </c:pt>
                <c:pt idx="46">
                  <c:v>-68.972037215289802</c:v>
                </c:pt>
                <c:pt idx="47">
                  <c:v>-68.770401792709094</c:v>
                </c:pt>
                <c:pt idx="48">
                  <c:v>-68.677911667628607</c:v>
                </c:pt>
                <c:pt idx="49">
                  <c:v>-68.554156656857799</c:v>
                </c:pt>
                <c:pt idx="50">
                  <c:v>-68.410223324198597</c:v>
                </c:pt>
                <c:pt idx="51">
                  <c:v>-68.208909227742694</c:v>
                </c:pt>
                <c:pt idx="52">
                  <c:v>-68.059498291783399</c:v>
                </c:pt>
                <c:pt idx="53">
                  <c:v>-67.975443954389704</c:v>
                </c:pt>
                <c:pt idx="54">
                  <c:v>-67.826198602576596</c:v>
                </c:pt>
                <c:pt idx="55">
                  <c:v>-67.715311611374602</c:v>
                </c:pt>
                <c:pt idx="56">
                  <c:v>-67.496891403414097</c:v>
                </c:pt>
                <c:pt idx="57">
                  <c:v>-67.406602032962496</c:v>
                </c:pt>
                <c:pt idx="58">
                  <c:v>-67.230923289110294</c:v>
                </c:pt>
                <c:pt idx="59">
                  <c:v>-67.126835664540295</c:v>
                </c:pt>
                <c:pt idx="60">
                  <c:v>-67.025985130989497</c:v>
                </c:pt>
                <c:pt idx="61">
                  <c:v>-66.927020672726798</c:v>
                </c:pt>
                <c:pt idx="62">
                  <c:v>-66.856583920012895</c:v>
                </c:pt>
                <c:pt idx="63">
                  <c:v>-66.749470846175896</c:v>
                </c:pt>
                <c:pt idx="64">
                  <c:v>-66.593970218353107</c:v>
                </c:pt>
                <c:pt idx="65">
                  <c:v>-66.471073632929304</c:v>
                </c:pt>
                <c:pt idx="66">
                  <c:v>-66.384881107591795</c:v>
                </c:pt>
                <c:pt idx="67">
                  <c:v>-66.179144816124804</c:v>
                </c:pt>
                <c:pt idx="68">
                  <c:v>-66.084770664910806</c:v>
                </c:pt>
                <c:pt idx="69">
                  <c:v>-66.000759540186394</c:v>
                </c:pt>
                <c:pt idx="70">
                  <c:v>-65.772013092531694</c:v>
                </c:pt>
                <c:pt idx="71">
                  <c:v>-65.684575767799501</c:v>
                </c:pt>
                <c:pt idx="72">
                  <c:v>-65.533511934388301</c:v>
                </c:pt>
                <c:pt idx="73">
                  <c:v>-65.392628126286098</c:v>
                </c:pt>
                <c:pt idx="74">
                  <c:v>-65.3243998172115</c:v>
                </c:pt>
                <c:pt idx="75">
                  <c:v>-65.145613198918795</c:v>
                </c:pt>
                <c:pt idx="76">
                  <c:v>-65.010391147532204</c:v>
                </c:pt>
                <c:pt idx="77">
                  <c:v>-64.816933235866401</c:v>
                </c:pt>
                <c:pt idx="78">
                  <c:v>-64.630783901589595</c:v>
                </c:pt>
                <c:pt idx="79">
                  <c:v>-64.459925150699306</c:v>
                </c:pt>
                <c:pt idx="80">
                  <c:v>-64.236980947617099</c:v>
                </c:pt>
                <c:pt idx="81">
                  <c:v>-63.868948385305302</c:v>
                </c:pt>
                <c:pt idx="82">
                  <c:v>-63.501913485805296</c:v>
                </c:pt>
                <c:pt idx="83">
                  <c:v>-63.215612348312398</c:v>
                </c:pt>
                <c:pt idx="84">
                  <c:v>-62.912926625043703</c:v>
                </c:pt>
                <c:pt idx="85">
                  <c:v>-62.695105380468704</c:v>
                </c:pt>
                <c:pt idx="86">
                  <c:v>-62.5381031409173</c:v>
                </c:pt>
                <c:pt idx="87">
                  <c:v>-62.363844031057802</c:v>
                </c:pt>
                <c:pt idx="88">
                  <c:v>-62.100609636692802</c:v>
                </c:pt>
                <c:pt idx="89">
                  <c:v>-61.838319712650097</c:v>
                </c:pt>
                <c:pt idx="90">
                  <c:v>-61.551980928242997</c:v>
                </c:pt>
                <c:pt idx="91">
                  <c:v>-61.194764753824103</c:v>
                </c:pt>
                <c:pt idx="92">
                  <c:v>-60.850712134903098</c:v>
                </c:pt>
                <c:pt idx="93">
                  <c:v>-60.314483509477903</c:v>
                </c:pt>
                <c:pt idx="94">
                  <c:v>-59.854759078161003</c:v>
                </c:pt>
                <c:pt idx="95">
                  <c:v>-59.0177650190195</c:v>
                </c:pt>
                <c:pt idx="96">
                  <c:v>-58.236875126009103</c:v>
                </c:pt>
                <c:pt idx="97">
                  <c:v>-57.906084775163301</c:v>
                </c:pt>
                <c:pt idx="98">
                  <c:v>-57.3619046395266</c:v>
                </c:pt>
                <c:pt idx="99">
                  <c:v>-56.063433359114498</c:v>
                </c:pt>
                <c:pt idx="100">
                  <c:v>-51.771016459465798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97504"/>
        <c:axId val="73854976"/>
      </c:scatterChart>
      <c:valAx>
        <c:axId val="2793975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73854976"/>
        <c:crosses val="autoZero"/>
        <c:crossBetween val="midCat"/>
        <c:majorUnit val="20"/>
        <c:minorUnit val="1"/>
      </c:valAx>
      <c:valAx>
        <c:axId val="73854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93975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InH_4GHz_12TRxP_ModelA!$AG$25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InH_4GHz_12TRxP_ModelA!$AG$29:$AG$129</c:f>
              <c:numCache>
                <c:formatCode>General</c:formatCode>
                <c:ptCount val="101"/>
                <c:pt idx="0">
                  <c:v>-5.9016400000000004</c:v>
                </c:pt>
                <c:pt idx="1">
                  <c:v>-4.4491569999999996</c:v>
                </c:pt>
                <c:pt idx="2">
                  <c:v>-3.983104</c:v>
                </c:pt>
                <c:pt idx="3">
                  <c:v>-3.6184970000000001</c:v>
                </c:pt>
                <c:pt idx="4">
                  <c:v>-3.3807360000000002</c:v>
                </c:pt>
                <c:pt idx="5">
                  <c:v>-3.1085919999999998</c:v>
                </c:pt>
                <c:pt idx="6">
                  <c:v>-2.9264350000000001</c:v>
                </c:pt>
                <c:pt idx="7">
                  <c:v>-2.7604039999999999</c:v>
                </c:pt>
                <c:pt idx="8">
                  <c:v>-2.5861689999999999</c:v>
                </c:pt>
                <c:pt idx="9">
                  <c:v>-2.3838170000000001</c:v>
                </c:pt>
                <c:pt idx="10">
                  <c:v>-2.2295440000000002</c:v>
                </c:pt>
                <c:pt idx="11">
                  <c:v>-2.101502</c:v>
                </c:pt>
                <c:pt idx="12">
                  <c:v>-1.9747399999999999</c:v>
                </c:pt>
                <c:pt idx="13">
                  <c:v>-1.855934</c:v>
                </c:pt>
                <c:pt idx="14">
                  <c:v>-1.722351</c:v>
                </c:pt>
                <c:pt idx="15">
                  <c:v>-1.6151990000000001</c:v>
                </c:pt>
                <c:pt idx="16">
                  <c:v>-1.491814</c:v>
                </c:pt>
                <c:pt idx="17">
                  <c:v>-1.3619680000000001</c:v>
                </c:pt>
                <c:pt idx="18">
                  <c:v>-1.262586</c:v>
                </c:pt>
                <c:pt idx="19">
                  <c:v>-1.1429199999999999</c:v>
                </c:pt>
                <c:pt idx="20">
                  <c:v>-1.0305610000000001</c:v>
                </c:pt>
                <c:pt idx="21">
                  <c:v>-0.95008199999999998</c:v>
                </c:pt>
                <c:pt idx="22">
                  <c:v>-0.85936800000000002</c:v>
                </c:pt>
                <c:pt idx="23">
                  <c:v>-0.76865000000000006</c:v>
                </c:pt>
                <c:pt idx="24">
                  <c:v>-0.66043399999999997</c:v>
                </c:pt>
                <c:pt idx="25">
                  <c:v>-0.55571899999999996</c:v>
                </c:pt>
                <c:pt idx="26">
                  <c:v>-0.44359700000000002</c:v>
                </c:pt>
                <c:pt idx="27">
                  <c:v>-0.33014900000000003</c:v>
                </c:pt>
                <c:pt idx="28">
                  <c:v>-0.221863</c:v>
                </c:pt>
                <c:pt idx="29">
                  <c:v>-0.13331499999999999</c:v>
                </c:pt>
                <c:pt idx="30">
                  <c:v>-3.5548000000000003E-2</c:v>
                </c:pt>
                <c:pt idx="31">
                  <c:v>9.6614000000000005E-2</c:v>
                </c:pt>
                <c:pt idx="32">
                  <c:v>0.21554300000000001</c:v>
                </c:pt>
                <c:pt idx="33">
                  <c:v>0.32219999999999999</c:v>
                </c:pt>
                <c:pt idx="34">
                  <c:v>0.44115100000000002</c:v>
                </c:pt>
                <c:pt idx="35">
                  <c:v>0.59084499999999995</c:v>
                </c:pt>
                <c:pt idx="36">
                  <c:v>0.72222600000000003</c:v>
                </c:pt>
                <c:pt idx="37">
                  <c:v>0.84004999999999996</c:v>
                </c:pt>
                <c:pt idx="38">
                  <c:v>0.93407799999999996</c:v>
                </c:pt>
                <c:pt idx="39">
                  <c:v>1.0512729999999999</c:v>
                </c:pt>
                <c:pt idx="40">
                  <c:v>1.144665</c:v>
                </c:pt>
                <c:pt idx="41">
                  <c:v>1.2302630000000001</c:v>
                </c:pt>
                <c:pt idx="42">
                  <c:v>1.397648</c:v>
                </c:pt>
                <c:pt idx="43">
                  <c:v>1.504462</c:v>
                </c:pt>
                <c:pt idx="44">
                  <c:v>1.625672</c:v>
                </c:pt>
                <c:pt idx="45">
                  <c:v>1.756556</c:v>
                </c:pt>
                <c:pt idx="46">
                  <c:v>1.911851</c:v>
                </c:pt>
                <c:pt idx="47">
                  <c:v>2.0583520000000002</c:v>
                </c:pt>
                <c:pt idx="48">
                  <c:v>2.1669339999999999</c:v>
                </c:pt>
                <c:pt idx="49">
                  <c:v>2.3046920000000002</c:v>
                </c:pt>
                <c:pt idx="50">
                  <c:v>2.4152330000000002</c:v>
                </c:pt>
                <c:pt idx="51">
                  <c:v>2.5339860000000001</c:v>
                </c:pt>
                <c:pt idx="52">
                  <c:v>2.656428</c:v>
                </c:pt>
                <c:pt idx="53">
                  <c:v>2.7605080000000002</c:v>
                </c:pt>
                <c:pt idx="54">
                  <c:v>2.889303</c:v>
                </c:pt>
                <c:pt idx="55">
                  <c:v>3.0529670000000002</c:v>
                </c:pt>
                <c:pt idx="56">
                  <c:v>3.2328450000000002</c:v>
                </c:pt>
                <c:pt idx="57">
                  <c:v>3.3877790000000001</c:v>
                </c:pt>
                <c:pt idx="58">
                  <c:v>3.5265610000000001</c:v>
                </c:pt>
                <c:pt idx="59">
                  <c:v>3.6489419999999999</c:v>
                </c:pt>
                <c:pt idx="60">
                  <c:v>3.7890649999999999</c:v>
                </c:pt>
                <c:pt idx="61">
                  <c:v>3.9290090000000002</c:v>
                </c:pt>
                <c:pt idx="62">
                  <c:v>4.0719089999999998</c:v>
                </c:pt>
                <c:pt idx="63">
                  <c:v>4.2723740000000001</c:v>
                </c:pt>
                <c:pt idx="64">
                  <c:v>4.4534549999999999</c:v>
                </c:pt>
                <c:pt idx="65">
                  <c:v>4.6618649999999997</c:v>
                </c:pt>
                <c:pt idx="66">
                  <c:v>4.8171090000000003</c:v>
                </c:pt>
                <c:pt idx="67">
                  <c:v>4.9800339999999998</c:v>
                </c:pt>
                <c:pt idx="68">
                  <c:v>5.1376200000000001</c:v>
                </c:pt>
                <c:pt idx="69">
                  <c:v>5.3220349999999996</c:v>
                </c:pt>
                <c:pt idx="70">
                  <c:v>5.4940449999999998</c:v>
                </c:pt>
                <c:pt idx="71">
                  <c:v>5.670356</c:v>
                </c:pt>
                <c:pt idx="72">
                  <c:v>5.8168069999999998</c:v>
                </c:pt>
                <c:pt idx="73">
                  <c:v>6.0395570000000003</c:v>
                </c:pt>
                <c:pt idx="74">
                  <c:v>6.2764290000000003</c:v>
                </c:pt>
                <c:pt idx="75">
                  <c:v>6.5236070000000002</c:v>
                </c:pt>
                <c:pt idx="76">
                  <c:v>6.7963909999999998</c:v>
                </c:pt>
                <c:pt idx="77">
                  <c:v>7.0053510000000001</c:v>
                </c:pt>
                <c:pt idx="78">
                  <c:v>7.2698530000000003</c:v>
                </c:pt>
                <c:pt idx="79">
                  <c:v>7.5048959999999996</c:v>
                </c:pt>
                <c:pt idx="80">
                  <c:v>7.7375369999999997</c:v>
                </c:pt>
                <c:pt idx="81">
                  <c:v>8.0057829999999992</c:v>
                </c:pt>
                <c:pt idx="82">
                  <c:v>8.282489</c:v>
                </c:pt>
                <c:pt idx="83">
                  <c:v>8.5400379999999991</c:v>
                </c:pt>
                <c:pt idx="84">
                  <c:v>8.858447</c:v>
                </c:pt>
                <c:pt idx="85">
                  <c:v>9.1303079999999994</c:v>
                </c:pt>
                <c:pt idx="86">
                  <c:v>9.5175370000000008</c:v>
                </c:pt>
                <c:pt idx="87">
                  <c:v>9.8175760000000007</c:v>
                </c:pt>
                <c:pt idx="88">
                  <c:v>10.167616000000001</c:v>
                </c:pt>
                <c:pt idx="89">
                  <c:v>10.544103</c:v>
                </c:pt>
                <c:pt idx="90">
                  <c:v>11.044325000000001</c:v>
                </c:pt>
                <c:pt idx="91">
                  <c:v>11.634759000000001</c:v>
                </c:pt>
                <c:pt idx="92">
                  <c:v>12.277386999999999</c:v>
                </c:pt>
                <c:pt idx="93">
                  <c:v>12.884926999999999</c:v>
                </c:pt>
                <c:pt idx="94">
                  <c:v>13.635835</c:v>
                </c:pt>
                <c:pt idx="95">
                  <c:v>14.501407</c:v>
                </c:pt>
                <c:pt idx="96">
                  <c:v>15.547556</c:v>
                </c:pt>
                <c:pt idx="97">
                  <c:v>16.72606</c:v>
                </c:pt>
                <c:pt idx="98">
                  <c:v>18.146125000000001</c:v>
                </c:pt>
                <c:pt idx="99">
                  <c:v>20.458431000000001</c:v>
                </c:pt>
                <c:pt idx="100">
                  <c:v>30.773285000000001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InH_4GHz_12TRxP_ModelA!$AH$29:$AH$129</c:f>
              <c:numCache>
                <c:formatCode>General</c:formatCode>
                <c:ptCount val="101"/>
                <c:pt idx="0">
                  <c:v>-5.8517000000000001</c:v>
                </c:pt>
                <c:pt idx="1">
                  <c:v>-4.0190999999999999</c:v>
                </c:pt>
                <c:pt idx="2">
                  <c:v>-3.5007000000000001</c:v>
                </c:pt>
                <c:pt idx="3">
                  <c:v>-3.2766999999999999</c:v>
                </c:pt>
                <c:pt idx="4">
                  <c:v>-3.1221999999999999</c:v>
                </c:pt>
                <c:pt idx="5">
                  <c:v>-2.8885999999999998</c:v>
                </c:pt>
                <c:pt idx="6">
                  <c:v>-2.6524000000000001</c:v>
                </c:pt>
                <c:pt idx="7">
                  <c:v>-2.4478</c:v>
                </c:pt>
                <c:pt idx="8">
                  <c:v>-2.3854000000000002</c:v>
                </c:pt>
                <c:pt idx="9">
                  <c:v>-2.2288999999999999</c:v>
                </c:pt>
                <c:pt idx="10">
                  <c:v>-2.1030000000000002</c:v>
                </c:pt>
                <c:pt idx="11">
                  <c:v>-2.0066999999999999</c:v>
                </c:pt>
                <c:pt idx="12">
                  <c:v>-1.8642000000000001</c:v>
                </c:pt>
                <c:pt idx="13">
                  <c:v>-1.7656000000000001</c:v>
                </c:pt>
                <c:pt idx="14">
                  <c:v>-1.6133999999999999</c:v>
                </c:pt>
                <c:pt idx="15">
                  <c:v>-1.5197000000000001</c:v>
                </c:pt>
                <c:pt idx="16">
                  <c:v>-1.3942000000000001</c:v>
                </c:pt>
                <c:pt idx="17">
                  <c:v>-1.2935000000000001</c:v>
                </c:pt>
                <c:pt idx="18">
                  <c:v>-1.1977</c:v>
                </c:pt>
                <c:pt idx="19">
                  <c:v>-1.077</c:v>
                </c:pt>
                <c:pt idx="20">
                  <c:v>-0.90359999999999996</c:v>
                </c:pt>
                <c:pt idx="21">
                  <c:v>-0.80110000000000003</c:v>
                </c:pt>
                <c:pt idx="22">
                  <c:v>-0.64680000000000004</c:v>
                </c:pt>
                <c:pt idx="23">
                  <c:v>-0.53610000000000002</c:v>
                </c:pt>
                <c:pt idx="24">
                  <c:v>-0.40849999999999997</c:v>
                </c:pt>
                <c:pt idx="25">
                  <c:v>-0.29239999999999999</c:v>
                </c:pt>
                <c:pt idx="26">
                  <c:v>-0.1802</c:v>
                </c:pt>
                <c:pt idx="27">
                  <c:v>-4.02E-2</c:v>
                </c:pt>
                <c:pt idx="28">
                  <c:v>9.1300000000000006E-2</c:v>
                </c:pt>
                <c:pt idx="29">
                  <c:v>0.21</c:v>
                </c:pt>
                <c:pt idx="30">
                  <c:v>0.37269999999999998</c:v>
                </c:pt>
                <c:pt idx="31">
                  <c:v>0.49220000000000003</c:v>
                </c:pt>
                <c:pt idx="32">
                  <c:v>0.62929999999999997</c:v>
                </c:pt>
                <c:pt idx="33">
                  <c:v>0.74719999999999998</c:v>
                </c:pt>
                <c:pt idx="34">
                  <c:v>0.87190000000000001</c:v>
                </c:pt>
                <c:pt idx="35">
                  <c:v>0.96040000000000003</c:v>
                </c:pt>
                <c:pt idx="36">
                  <c:v>1.0649</c:v>
                </c:pt>
                <c:pt idx="37">
                  <c:v>1.2062999999999999</c:v>
                </c:pt>
                <c:pt idx="38">
                  <c:v>1.3373999999999999</c:v>
                </c:pt>
                <c:pt idx="39">
                  <c:v>1.4826999999999999</c:v>
                </c:pt>
                <c:pt idx="40">
                  <c:v>1.6176999999999999</c:v>
                </c:pt>
                <c:pt idx="41">
                  <c:v>1.6930000000000001</c:v>
                </c:pt>
                <c:pt idx="42">
                  <c:v>1.8347</c:v>
                </c:pt>
                <c:pt idx="43">
                  <c:v>1.9116</c:v>
                </c:pt>
                <c:pt idx="44">
                  <c:v>2.0354000000000001</c:v>
                </c:pt>
                <c:pt idx="45">
                  <c:v>2.1518999999999999</c:v>
                </c:pt>
                <c:pt idx="46">
                  <c:v>2.2559999999999998</c:v>
                </c:pt>
                <c:pt idx="47">
                  <c:v>2.3738999999999999</c:v>
                </c:pt>
                <c:pt idx="48">
                  <c:v>2.5167000000000002</c:v>
                </c:pt>
                <c:pt idx="49">
                  <c:v>2.6556000000000002</c:v>
                </c:pt>
                <c:pt idx="50">
                  <c:v>2.7726000000000002</c:v>
                </c:pt>
                <c:pt idx="51">
                  <c:v>2.9159999999999999</c:v>
                </c:pt>
                <c:pt idx="52">
                  <c:v>3.0733000000000001</c:v>
                </c:pt>
                <c:pt idx="53">
                  <c:v>3.2494000000000001</c:v>
                </c:pt>
                <c:pt idx="54">
                  <c:v>3.3872</c:v>
                </c:pt>
                <c:pt idx="55">
                  <c:v>3.5486</c:v>
                </c:pt>
                <c:pt idx="56">
                  <c:v>3.6646000000000001</c:v>
                </c:pt>
                <c:pt idx="57">
                  <c:v>3.8645</c:v>
                </c:pt>
                <c:pt idx="58">
                  <c:v>3.9832999999999998</c:v>
                </c:pt>
                <c:pt idx="59">
                  <c:v>4.1173999999999999</c:v>
                </c:pt>
                <c:pt idx="60">
                  <c:v>4.3228999999999997</c:v>
                </c:pt>
                <c:pt idx="61">
                  <c:v>4.4420999999999999</c:v>
                </c:pt>
                <c:pt idx="62">
                  <c:v>4.5982000000000003</c:v>
                </c:pt>
                <c:pt idx="63">
                  <c:v>4.7180999999999997</c:v>
                </c:pt>
                <c:pt idx="64">
                  <c:v>4.8963000000000001</c:v>
                </c:pt>
                <c:pt idx="65">
                  <c:v>5.0787000000000004</c:v>
                </c:pt>
                <c:pt idx="66">
                  <c:v>5.3193999999999999</c:v>
                </c:pt>
                <c:pt idx="67">
                  <c:v>5.5380000000000003</c:v>
                </c:pt>
                <c:pt idx="68">
                  <c:v>5.7055999999999996</c:v>
                </c:pt>
                <c:pt idx="69">
                  <c:v>5.8764000000000003</c:v>
                </c:pt>
                <c:pt idx="70">
                  <c:v>6.1083999999999996</c:v>
                </c:pt>
                <c:pt idx="71">
                  <c:v>6.2995000000000001</c:v>
                </c:pt>
                <c:pt idx="72">
                  <c:v>6.5507</c:v>
                </c:pt>
                <c:pt idx="73">
                  <c:v>6.7481999999999998</c:v>
                </c:pt>
                <c:pt idx="74">
                  <c:v>7.0818000000000003</c:v>
                </c:pt>
                <c:pt idx="75">
                  <c:v>7.2359999999999998</c:v>
                </c:pt>
                <c:pt idx="76">
                  <c:v>7.4745999999999997</c:v>
                </c:pt>
                <c:pt idx="77">
                  <c:v>7.7615999999999996</c:v>
                </c:pt>
                <c:pt idx="78">
                  <c:v>7.9592999999999998</c:v>
                </c:pt>
                <c:pt idx="79">
                  <c:v>8.2178000000000004</c:v>
                </c:pt>
                <c:pt idx="80">
                  <c:v>8.5329999999999995</c:v>
                </c:pt>
                <c:pt idx="81">
                  <c:v>8.9343000000000004</c:v>
                </c:pt>
                <c:pt idx="82">
                  <c:v>9.2484000000000002</c:v>
                </c:pt>
                <c:pt idx="83">
                  <c:v>9.4856999999999996</c:v>
                </c:pt>
                <c:pt idx="84">
                  <c:v>9.8927999999999994</c:v>
                </c:pt>
                <c:pt idx="85">
                  <c:v>10.1837</c:v>
                </c:pt>
                <c:pt idx="86">
                  <c:v>10.5067</c:v>
                </c:pt>
                <c:pt idx="87">
                  <c:v>10.8301</c:v>
                </c:pt>
                <c:pt idx="88">
                  <c:v>11.2026</c:v>
                </c:pt>
                <c:pt idx="89">
                  <c:v>11.5557</c:v>
                </c:pt>
                <c:pt idx="90">
                  <c:v>11.8895</c:v>
                </c:pt>
                <c:pt idx="91">
                  <c:v>12.3492</c:v>
                </c:pt>
                <c:pt idx="92">
                  <c:v>13.1365</c:v>
                </c:pt>
                <c:pt idx="93">
                  <c:v>13.976100000000001</c:v>
                </c:pt>
                <c:pt idx="94">
                  <c:v>14.9145</c:v>
                </c:pt>
                <c:pt idx="95">
                  <c:v>15.6341</c:v>
                </c:pt>
                <c:pt idx="96">
                  <c:v>16.896999999999998</c:v>
                </c:pt>
                <c:pt idx="97">
                  <c:v>18.530200000000001</c:v>
                </c:pt>
                <c:pt idx="98">
                  <c:v>20.213799999999999</c:v>
                </c:pt>
                <c:pt idx="99">
                  <c:v>23.028400000000001</c:v>
                </c:pt>
                <c:pt idx="100">
                  <c:v>30.892800000000001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InH_4GHz_12TRxP_ModelA!$AI$29:$AI$129</c:f>
              <c:numCache>
                <c:formatCode>General</c:formatCode>
                <c:ptCount val="101"/>
                <c:pt idx="0">
                  <c:v>-6.8915899999999999</c:v>
                </c:pt>
                <c:pt idx="1">
                  <c:v>-5.0934983630247199</c:v>
                </c:pt>
                <c:pt idx="2">
                  <c:v>-4.5502519664132901</c:v>
                </c:pt>
                <c:pt idx="3">
                  <c:v>-4.2613696791601399</c:v>
                </c:pt>
                <c:pt idx="4">
                  <c:v>-3.9120583213027298</c:v>
                </c:pt>
                <c:pt idx="5">
                  <c:v>-3.6566100000000001</c:v>
                </c:pt>
                <c:pt idx="6">
                  <c:v>-3.4292850772306802</c:v>
                </c:pt>
                <c:pt idx="7">
                  <c:v>-3.26633995764782</c:v>
                </c:pt>
                <c:pt idx="8">
                  <c:v>-3.07950692180026</c:v>
                </c:pt>
                <c:pt idx="9">
                  <c:v>-2.8592666766869601</c:v>
                </c:pt>
                <c:pt idx="10">
                  <c:v>-2.7217099999999999</c:v>
                </c:pt>
                <c:pt idx="11">
                  <c:v>-2.6087934900238001</c:v>
                </c:pt>
                <c:pt idx="12">
                  <c:v>-2.4657815087431598</c:v>
                </c:pt>
                <c:pt idx="13">
                  <c:v>-2.3306011710360499</c:v>
                </c:pt>
                <c:pt idx="14">
                  <c:v>-2.2350866025701599</c:v>
                </c:pt>
                <c:pt idx="15">
                  <c:v>-2.06332</c:v>
                </c:pt>
                <c:pt idx="16">
                  <c:v>-1.95604227726156</c:v>
                </c:pt>
                <c:pt idx="17">
                  <c:v>-1.8305060226174401</c:v>
                </c:pt>
                <c:pt idx="18">
                  <c:v>-1.74759121670845</c:v>
                </c:pt>
                <c:pt idx="19">
                  <c:v>-1.6063488833727599</c:v>
                </c:pt>
                <c:pt idx="20">
                  <c:v>-1.45868</c:v>
                </c:pt>
                <c:pt idx="21">
                  <c:v>-1.3427972673174899</c:v>
                </c:pt>
                <c:pt idx="22">
                  <c:v>-1.24594240272566</c:v>
                </c:pt>
                <c:pt idx="23">
                  <c:v>-1.1321335372936701</c:v>
                </c:pt>
                <c:pt idx="24">
                  <c:v>-1.0455655681546501</c:v>
                </c:pt>
                <c:pt idx="25">
                  <c:v>-0.95518000000000003</c:v>
                </c:pt>
                <c:pt idx="26">
                  <c:v>-0.85792704706282197</c:v>
                </c:pt>
                <c:pt idx="27">
                  <c:v>-0.77170161490052203</c:v>
                </c:pt>
                <c:pt idx="28">
                  <c:v>-0.66666289010973401</c:v>
                </c:pt>
                <c:pt idx="29">
                  <c:v>-0.58139215773770203</c:v>
                </c:pt>
                <c:pt idx="30">
                  <c:v>-0.50956999999999997</c:v>
                </c:pt>
                <c:pt idx="31">
                  <c:v>-0.37823102740697201</c:v>
                </c:pt>
                <c:pt idx="32">
                  <c:v>-0.28879497784631802</c:v>
                </c:pt>
                <c:pt idx="33">
                  <c:v>-0.12992498235380101</c:v>
                </c:pt>
                <c:pt idx="34">
                  <c:v>-2.1336581124660099E-2</c:v>
                </c:pt>
                <c:pt idx="35">
                  <c:v>7.4830100000000593E-2</c:v>
                </c:pt>
                <c:pt idx="36">
                  <c:v>0.14759139676470001</c:v>
                </c:pt>
                <c:pt idx="37">
                  <c:v>0.27504567292673698</c:v>
                </c:pt>
                <c:pt idx="38">
                  <c:v>0.39393458907567402</c:v>
                </c:pt>
                <c:pt idx="39">
                  <c:v>0.54700117400113502</c:v>
                </c:pt>
                <c:pt idx="40">
                  <c:v>0.64560499999999998</c:v>
                </c:pt>
                <c:pt idx="41">
                  <c:v>0.75147715636806101</c:v>
                </c:pt>
                <c:pt idx="42">
                  <c:v>0.84230230647802995</c:v>
                </c:pt>
                <c:pt idx="43">
                  <c:v>0.93571527724331105</c:v>
                </c:pt>
                <c:pt idx="44">
                  <c:v>1.0298668936917099</c:v>
                </c:pt>
                <c:pt idx="45">
                  <c:v>1.1183099999999999</c:v>
                </c:pt>
                <c:pt idx="46">
                  <c:v>1.26441502331977</c:v>
                </c:pt>
                <c:pt idx="47">
                  <c:v>1.3787770131881101</c:v>
                </c:pt>
                <c:pt idx="48">
                  <c:v>1.5296770047866199</c:v>
                </c:pt>
                <c:pt idx="49">
                  <c:v>1.61535502869692</c:v>
                </c:pt>
                <c:pt idx="50">
                  <c:v>1.7737700000000001</c:v>
                </c:pt>
                <c:pt idx="51">
                  <c:v>1.9229873623373199</c:v>
                </c:pt>
                <c:pt idx="52">
                  <c:v>2.05964398235351</c:v>
                </c:pt>
                <c:pt idx="53">
                  <c:v>2.1646160142806998</c:v>
                </c:pt>
                <c:pt idx="54">
                  <c:v>2.3013458919897301</c:v>
                </c:pt>
                <c:pt idx="55">
                  <c:v>2.3970799999999999</c:v>
                </c:pt>
                <c:pt idx="56">
                  <c:v>2.55148309236254</c:v>
                </c:pt>
                <c:pt idx="57">
                  <c:v>2.7144771177835998</c:v>
                </c:pt>
                <c:pt idx="58">
                  <c:v>2.8820316409936502</c:v>
                </c:pt>
                <c:pt idx="59">
                  <c:v>2.9883357071641199</c:v>
                </c:pt>
                <c:pt idx="60">
                  <c:v>3.13625</c:v>
                </c:pt>
                <c:pt idx="61">
                  <c:v>3.3415713625293701</c:v>
                </c:pt>
                <c:pt idx="62">
                  <c:v>3.4656422312480601</c:v>
                </c:pt>
                <c:pt idx="63">
                  <c:v>3.6353952975668302</c:v>
                </c:pt>
                <c:pt idx="64">
                  <c:v>3.7531075545178298</c:v>
                </c:pt>
                <c:pt idx="65">
                  <c:v>3.93804</c:v>
                </c:pt>
                <c:pt idx="66">
                  <c:v>4.0730625372454599</c:v>
                </c:pt>
                <c:pt idx="67">
                  <c:v>4.2656988176459301</c:v>
                </c:pt>
                <c:pt idx="68">
                  <c:v>4.46427792626708</c:v>
                </c:pt>
                <c:pt idx="69">
                  <c:v>4.6555875707348502</c:v>
                </c:pt>
                <c:pt idx="70">
                  <c:v>4.9371799999999997</c:v>
                </c:pt>
                <c:pt idx="71">
                  <c:v>5.1460650054728996</c:v>
                </c:pt>
                <c:pt idx="72">
                  <c:v>5.3322236504799001</c:v>
                </c:pt>
                <c:pt idx="73">
                  <c:v>5.5506770853948302</c:v>
                </c:pt>
                <c:pt idx="74">
                  <c:v>5.7581917786066201</c:v>
                </c:pt>
                <c:pt idx="75">
                  <c:v>5.9663199999999996</c:v>
                </c:pt>
                <c:pt idx="76">
                  <c:v>6.2168623212440597</c:v>
                </c:pt>
                <c:pt idx="77">
                  <c:v>6.4530253520690799</c:v>
                </c:pt>
                <c:pt idx="78">
                  <c:v>6.6808062520223901</c:v>
                </c:pt>
                <c:pt idx="79">
                  <c:v>6.9320860118355299</c:v>
                </c:pt>
                <c:pt idx="80">
                  <c:v>7.2451800000000004</c:v>
                </c:pt>
                <c:pt idx="81">
                  <c:v>7.5516354885221402</c:v>
                </c:pt>
                <c:pt idx="82">
                  <c:v>7.8615115853596</c:v>
                </c:pt>
                <c:pt idx="83">
                  <c:v>8.1109525236484608</c:v>
                </c:pt>
                <c:pt idx="84">
                  <c:v>8.4973861444515801</c:v>
                </c:pt>
                <c:pt idx="85">
                  <c:v>8.7926800000000007</c:v>
                </c:pt>
                <c:pt idx="86">
                  <c:v>9.1213540073045696</c:v>
                </c:pt>
                <c:pt idx="87">
                  <c:v>9.4716384107124796</c:v>
                </c:pt>
                <c:pt idx="88">
                  <c:v>9.8347899203628693</c:v>
                </c:pt>
                <c:pt idx="89">
                  <c:v>10.127653495119899</c:v>
                </c:pt>
                <c:pt idx="90">
                  <c:v>10.500400000000001</c:v>
                </c:pt>
                <c:pt idx="91">
                  <c:v>10.893558578050399</c:v>
                </c:pt>
                <c:pt idx="92">
                  <c:v>11.3805302375373</c:v>
                </c:pt>
                <c:pt idx="93">
                  <c:v>11.992374652289</c:v>
                </c:pt>
                <c:pt idx="94">
                  <c:v>13.329407530464801</c:v>
                </c:pt>
                <c:pt idx="95">
                  <c:v>14.277200000000001</c:v>
                </c:pt>
                <c:pt idx="96">
                  <c:v>15.1154489271362</c:v>
                </c:pt>
                <c:pt idx="97">
                  <c:v>16.396810903187198</c:v>
                </c:pt>
                <c:pt idx="98">
                  <c:v>18.0569760634509</c:v>
                </c:pt>
                <c:pt idx="99">
                  <c:v>20.728332920844</c:v>
                </c:pt>
                <c:pt idx="100">
                  <c:v>26.4663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InH_4GHz_12TRxP_ModelA!$AJ$29:$AJ$129</c:f>
              <c:numCache>
                <c:formatCode>General</c:formatCode>
                <c:ptCount val="101"/>
                <c:pt idx="0">
                  <c:v>-5.2</c:v>
                </c:pt>
                <c:pt idx="1">
                  <c:v>-4.6399999999999997</c:v>
                </c:pt>
                <c:pt idx="2">
                  <c:v>-4.4800000000000004</c:v>
                </c:pt>
                <c:pt idx="3">
                  <c:v>-4.25</c:v>
                </c:pt>
                <c:pt idx="4">
                  <c:v>-4.04</c:v>
                </c:pt>
                <c:pt idx="5">
                  <c:v>-3.88</c:v>
                </c:pt>
                <c:pt idx="6">
                  <c:v>-3.72</c:v>
                </c:pt>
                <c:pt idx="7">
                  <c:v>-3.48</c:v>
                </c:pt>
                <c:pt idx="8">
                  <c:v>-3.34</c:v>
                </c:pt>
                <c:pt idx="9">
                  <c:v>-3.17</c:v>
                </c:pt>
                <c:pt idx="10">
                  <c:v>-3.04</c:v>
                </c:pt>
                <c:pt idx="11">
                  <c:v>-2.94</c:v>
                </c:pt>
                <c:pt idx="12">
                  <c:v>-2.79</c:v>
                </c:pt>
                <c:pt idx="13">
                  <c:v>-2.64</c:v>
                </c:pt>
                <c:pt idx="14">
                  <c:v>-2.5499999999999998</c:v>
                </c:pt>
                <c:pt idx="15">
                  <c:v>-2.35</c:v>
                </c:pt>
                <c:pt idx="16">
                  <c:v>-2.2000000000000002</c:v>
                </c:pt>
                <c:pt idx="17">
                  <c:v>-2.09</c:v>
                </c:pt>
                <c:pt idx="18">
                  <c:v>-1.96</c:v>
                </c:pt>
                <c:pt idx="19">
                  <c:v>-1.84</c:v>
                </c:pt>
                <c:pt idx="20">
                  <c:v>-1.74</c:v>
                </c:pt>
                <c:pt idx="21">
                  <c:v>-1.59</c:v>
                </c:pt>
                <c:pt idx="22">
                  <c:v>-1.47</c:v>
                </c:pt>
                <c:pt idx="23">
                  <c:v>-1.38</c:v>
                </c:pt>
                <c:pt idx="24">
                  <c:v>-1.3</c:v>
                </c:pt>
                <c:pt idx="25">
                  <c:v>-1.22</c:v>
                </c:pt>
                <c:pt idx="26">
                  <c:v>-1.1299999999999999</c:v>
                </c:pt>
                <c:pt idx="27">
                  <c:v>-1</c:v>
                </c:pt>
                <c:pt idx="28">
                  <c:v>-0.9</c:v>
                </c:pt>
                <c:pt idx="29">
                  <c:v>-0.8</c:v>
                </c:pt>
                <c:pt idx="30">
                  <c:v>-0.68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-0.35</c:v>
                </c:pt>
                <c:pt idx="34">
                  <c:v>-0.25</c:v>
                </c:pt>
                <c:pt idx="35">
                  <c:v>-0.16</c:v>
                </c:pt>
                <c:pt idx="36">
                  <c:v>-0.01</c:v>
                </c:pt>
                <c:pt idx="37">
                  <c:v>0.1</c:v>
                </c:pt>
                <c:pt idx="38">
                  <c:v>0.24</c:v>
                </c:pt>
                <c:pt idx="39">
                  <c:v>0.32</c:v>
                </c:pt>
                <c:pt idx="40">
                  <c:v>0.46</c:v>
                </c:pt>
                <c:pt idx="41">
                  <c:v>0.54</c:v>
                </c:pt>
                <c:pt idx="42">
                  <c:v>0.75</c:v>
                </c:pt>
                <c:pt idx="43">
                  <c:v>0.87</c:v>
                </c:pt>
                <c:pt idx="44">
                  <c:v>0.97</c:v>
                </c:pt>
                <c:pt idx="45">
                  <c:v>1.06</c:v>
                </c:pt>
                <c:pt idx="46">
                  <c:v>1.18</c:v>
                </c:pt>
                <c:pt idx="47">
                  <c:v>1.31</c:v>
                </c:pt>
                <c:pt idx="48">
                  <c:v>1.42</c:v>
                </c:pt>
                <c:pt idx="49">
                  <c:v>1.57</c:v>
                </c:pt>
                <c:pt idx="50">
                  <c:v>1.67</c:v>
                </c:pt>
                <c:pt idx="51">
                  <c:v>1.79</c:v>
                </c:pt>
                <c:pt idx="52">
                  <c:v>1.97</c:v>
                </c:pt>
                <c:pt idx="53">
                  <c:v>2.1</c:v>
                </c:pt>
                <c:pt idx="54">
                  <c:v>2.2400000000000002</c:v>
                </c:pt>
                <c:pt idx="55">
                  <c:v>2.35</c:v>
                </c:pt>
                <c:pt idx="56">
                  <c:v>2.52</c:v>
                </c:pt>
                <c:pt idx="57">
                  <c:v>2.61</c:v>
                </c:pt>
                <c:pt idx="58">
                  <c:v>2.78</c:v>
                </c:pt>
                <c:pt idx="59">
                  <c:v>2.92</c:v>
                </c:pt>
                <c:pt idx="60">
                  <c:v>3.08</c:v>
                </c:pt>
                <c:pt idx="61">
                  <c:v>3.16</c:v>
                </c:pt>
                <c:pt idx="62">
                  <c:v>3.38</c:v>
                </c:pt>
                <c:pt idx="63">
                  <c:v>3.48</c:v>
                </c:pt>
                <c:pt idx="64">
                  <c:v>3.66</c:v>
                </c:pt>
                <c:pt idx="65">
                  <c:v>3.81</c:v>
                </c:pt>
                <c:pt idx="66">
                  <c:v>4.03</c:v>
                </c:pt>
                <c:pt idx="67">
                  <c:v>4.34</c:v>
                </c:pt>
                <c:pt idx="68">
                  <c:v>4.5199999999999996</c:v>
                </c:pt>
                <c:pt idx="69">
                  <c:v>4.7300000000000004</c:v>
                </c:pt>
                <c:pt idx="70">
                  <c:v>4.87</c:v>
                </c:pt>
                <c:pt idx="71">
                  <c:v>5.13</c:v>
                </c:pt>
                <c:pt idx="72">
                  <c:v>5.4</c:v>
                </c:pt>
                <c:pt idx="73">
                  <c:v>5.71</c:v>
                </c:pt>
                <c:pt idx="74">
                  <c:v>5.92</c:v>
                </c:pt>
                <c:pt idx="75">
                  <c:v>6.12</c:v>
                </c:pt>
                <c:pt idx="76">
                  <c:v>6.35</c:v>
                </c:pt>
                <c:pt idx="77">
                  <c:v>6.65</c:v>
                </c:pt>
                <c:pt idx="78">
                  <c:v>6.87</c:v>
                </c:pt>
                <c:pt idx="79">
                  <c:v>7.18</c:v>
                </c:pt>
                <c:pt idx="80">
                  <c:v>7.5</c:v>
                </c:pt>
                <c:pt idx="81">
                  <c:v>7.74</c:v>
                </c:pt>
                <c:pt idx="82">
                  <c:v>7.97</c:v>
                </c:pt>
                <c:pt idx="83">
                  <c:v>8.3699999999999992</c:v>
                </c:pt>
                <c:pt idx="84">
                  <c:v>8.7100000000000009</c:v>
                </c:pt>
                <c:pt idx="85">
                  <c:v>9.02</c:v>
                </c:pt>
                <c:pt idx="86">
                  <c:v>9.43</c:v>
                </c:pt>
                <c:pt idx="87">
                  <c:v>9.7799999999999994</c:v>
                </c:pt>
                <c:pt idx="88">
                  <c:v>10.119999999999999</c:v>
                </c:pt>
                <c:pt idx="89">
                  <c:v>10.55</c:v>
                </c:pt>
                <c:pt idx="90">
                  <c:v>11.04</c:v>
                </c:pt>
                <c:pt idx="91">
                  <c:v>11.58</c:v>
                </c:pt>
                <c:pt idx="92">
                  <c:v>12.56</c:v>
                </c:pt>
                <c:pt idx="93">
                  <c:v>13.32</c:v>
                </c:pt>
                <c:pt idx="94">
                  <c:v>14.01</c:v>
                </c:pt>
                <c:pt idx="95">
                  <c:v>15.21</c:v>
                </c:pt>
                <c:pt idx="96">
                  <c:v>16.43</c:v>
                </c:pt>
                <c:pt idx="97">
                  <c:v>18.14</c:v>
                </c:pt>
                <c:pt idx="98">
                  <c:v>20.8</c:v>
                </c:pt>
                <c:pt idx="99">
                  <c:v>26.81</c:v>
                </c:pt>
                <c:pt idx="100">
                  <c:v>28.51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InH_4GHz_12TRxP_ModelA!$AK$29:$AK$129</c:f>
              <c:numCache>
                <c:formatCode>General</c:formatCode>
                <c:ptCount val="101"/>
                <c:pt idx="0">
                  <c:v>-6.269863</c:v>
                </c:pt>
                <c:pt idx="1">
                  <c:v>-4.8080210000000001</c:v>
                </c:pt>
                <c:pt idx="2">
                  <c:v>-4.2229710000000003</c:v>
                </c:pt>
                <c:pt idx="3">
                  <c:v>-4.0281739999999999</c:v>
                </c:pt>
                <c:pt idx="4">
                  <c:v>-3.7317339999999999</c:v>
                </c:pt>
                <c:pt idx="5">
                  <c:v>-3.4294449999999999</c:v>
                </c:pt>
                <c:pt idx="6">
                  <c:v>-3.2929979999999999</c:v>
                </c:pt>
                <c:pt idx="7">
                  <c:v>-3.1723590000000002</c:v>
                </c:pt>
                <c:pt idx="8">
                  <c:v>-2.948785</c:v>
                </c:pt>
                <c:pt idx="9">
                  <c:v>-2.7027749999999999</c:v>
                </c:pt>
                <c:pt idx="10">
                  <c:v>-2.5562870000000002</c:v>
                </c:pt>
                <c:pt idx="11">
                  <c:v>-2.4553780000000001</c:v>
                </c:pt>
                <c:pt idx="12">
                  <c:v>-2.3103820000000002</c:v>
                </c:pt>
                <c:pt idx="13">
                  <c:v>-1.999619</c:v>
                </c:pt>
                <c:pt idx="14">
                  <c:v>-1.826573</c:v>
                </c:pt>
                <c:pt idx="15">
                  <c:v>-1.6050420000000001</c:v>
                </c:pt>
                <c:pt idx="16">
                  <c:v>-1.515314</c:v>
                </c:pt>
                <c:pt idx="17">
                  <c:v>-1.3360160000000001</c:v>
                </c:pt>
                <c:pt idx="18">
                  <c:v>-1.2117039999999999</c:v>
                </c:pt>
                <c:pt idx="19">
                  <c:v>-1.170207</c:v>
                </c:pt>
                <c:pt idx="20">
                  <c:v>-1.0785400000000001</c:v>
                </c:pt>
                <c:pt idx="21">
                  <c:v>-1.008955</c:v>
                </c:pt>
                <c:pt idx="22">
                  <c:v>-0.93368530000000005</c:v>
                </c:pt>
                <c:pt idx="23">
                  <c:v>-0.86853080000000005</c:v>
                </c:pt>
                <c:pt idx="24">
                  <c:v>-0.78688020000000003</c:v>
                </c:pt>
                <c:pt idx="25">
                  <c:v>-0.65214660000000002</c:v>
                </c:pt>
                <c:pt idx="26">
                  <c:v>-0.57826829999999996</c:v>
                </c:pt>
                <c:pt idx="27">
                  <c:v>-0.53739530000000002</c:v>
                </c:pt>
                <c:pt idx="28">
                  <c:v>-0.47463450000000001</c:v>
                </c:pt>
                <c:pt idx="29">
                  <c:v>-0.2497682</c:v>
                </c:pt>
                <c:pt idx="30">
                  <c:v>-0.17324609999999999</c:v>
                </c:pt>
                <c:pt idx="31">
                  <c:v>-8.8908050000000002E-2</c:v>
                </c:pt>
                <c:pt idx="32">
                  <c:v>4.8707170000000001E-2</c:v>
                </c:pt>
                <c:pt idx="33">
                  <c:v>0.21303559999999999</c:v>
                </c:pt>
                <c:pt idx="34">
                  <c:v>0.26558290000000001</c:v>
                </c:pt>
                <c:pt idx="35">
                  <c:v>0.31701049999999997</c:v>
                </c:pt>
                <c:pt idx="36">
                  <c:v>0.43751030000000002</c:v>
                </c:pt>
                <c:pt idx="37">
                  <c:v>0.59492409999999996</c:v>
                </c:pt>
                <c:pt idx="38">
                  <c:v>0.69779190000000002</c:v>
                </c:pt>
                <c:pt idx="39">
                  <c:v>0.76743479999999997</c:v>
                </c:pt>
                <c:pt idx="40">
                  <c:v>0.86931009999999997</c:v>
                </c:pt>
                <c:pt idx="41">
                  <c:v>0.92760869999999995</c:v>
                </c:pt>
                <c:pt idx="42">
                  <c:v>1.048028</c:v>
                </c:pt>
                <c:pt idx="43">
                  <c:v>1.136209</c:v>
                </c:pt>
                <c:pt idx="44">
                  <c:v>1.318179</c:v>
                </c:pt>
                <c:pt idx="45">
                  <c:v>1.399302</c:v>
                </c:pt>
                <c:pt idx="46">
                  <c:v>1.4750000000000001</c:v>
                </c:pt>
                <c:pt idx="47">
                  <c:v>1.5937060000000001</c:v>
                </c:pt>
                <c:pt idx="48">
                  <c:v>1.749212</c:v>
                </c:pt>
                <c:pt idx="49">
                  <c:v>1.8602350000000001</c:v>
                </c:pt>
                <c:pt idx="50">
                  <c:v>2.0759449999999999</c:v>
                </c:pt>
                <c:pt idx="51">
                  <c:v>2.2788590000000002</c:v>
                </c:pt>
                <c:pt idx="52">
                  <c:v>2.4954540000000001</c:v>
                </c:pt>
                <c:pt idx="53">
                  <c:v>2.6469119999999999</c:v>
                </c:pt>
                <c:pt idx="54">
                  <c:v>2.7375029999999998</c:v>
                </c:pt>
                <c:pt idx="55">
                  <c:v>2.8515679999999999</c:v>
                </c:pt>
                <c:pt idx="56">
                  <c:v>2.9802580000000001</c:v>
                </c:pt>
                <c:pt idx="57">
                  <c:v>3.1153209999999998</c:v>
                </c:pt>
                <c:pt idx="58">
                  <c:v>3.3075070000000002</c:v>
                </c:pt>
                <c:pt idx="59">
                  <c:v>3.3700079999999999</c:v>
                </c:pt>
                <c:pt idx="60">
                  <c:v>3.4541270000000002</c:v>
                </c:pt>
                <c:pt idx="61">
                  <c:v>3.6140889999999999</c:v>
                </c:pt>
                <c:pt idx="62">
                  <c:v>3.7668210000000002</c:v>
                </c:pt>
                <c:pt idx="63">
                  <c:v>4.095828</c:v>
                </c:pt>
                <c:pt idx="64">
                  <c:v>4.3098910000000004</c:v>
                </c:pt>
                <c:pt idx="65">
                  <c:v>4.5360569999999996</c:v>
                </c:pt>
                <c:pt idx="66">
                  <c:v>4.6515240000000002</c:v>
                </c:pt>
                <c:pt idx="67">
                  <c:v>4.8243939999999998</c:v>
                </c:pt>
                <c:pt idx="68">
                  <c:v>5.1036010000000003</c:v>
                </c:pt>
                <c:pt idx="69">
                  <c:v>5.2519869999999997</c:v>
                </c:pt>
                <c:pt idx="70">
                  <c:v>5.3020500000000004</c:v>
                </c:pt>
                <c:pt idx="71">
                  <c:v>5.5646659999999999</c:v>
                </c:pt>
                <c:pt idx="72">
                  <c:v>5.8269489999999999</c:v>
                </c:pt>
                <c:pt idx="73">
                  <c:v>5.9482799999999996</c:v>
                </c:pt>
                <c:pt idx="74">
                  <c:v>6.0989930000000001</c:v>
                </c:pt>
                <c:pt idx="75">
                  <c:v>6.2855220000000003</c:v>
                </c:pt>
                <c:pt idx="76">
                  <c:v>6.433802</c:v>
                </c:pt>
                <c:pt idx="77">
                  <c:v>6.6360770000000002</c:v>
                </c:pt>
                <c:pt idx="78">
                  <c:v>6.7756100000000004</c:v>
                </c:pt>
                <c:pt idx="79">
                  <c:v>6.9709450000000004</c:v>
                </c:pt>
                <c:pt idx="80">
                  <c:v>7.1332599999999999</c:v>
                </c:pt>
                <c:pt idx="81">
                  <c:v>7.3540210000000004</c:v>
                </c:pt>
                <c:pt idx="82">
                  <c:v>7.6298700000000004</c:v>
                </c:pt>
                <c:pt idx="83">
                  <c:v>7.9762440000000003</c:v>
                </c:pt>
                <c:pt idx="84">
                  <c:v>8.3986870000000007</c:v>
                </c:pt>
                <c:pt idx="85">
                  <c:v>8.6197049999999997</c:v>
                </c:pt>
                <c:pt idx="86">
                  <c:v>8.7473130000000001</c:v>
                </c:pt>
                <c:pt idx="87">
                  <c:v>9.0618210000000001</c:v>
                </c:pt>
                <c:pt idx="88">
                  <c:v>9.2413229999999995</c:v>
                </c:pt>
                <c:pt idx="89">
                  <c:v>9.6947329999999994</c:v>
                </c:pt>
                <c:pt idx="90">
                  <c:v>10.0755</c:v>
                </c:pt>
                <c:pt idx="91">
                  <c:v>10.705629999999999</c:v>
                </c:pt>
                <c:pt idx="92">
                  <c:v>11.20332</c:v>
                </c:pt>
                <c:pt idx="93">
                  <c:v>11.800549999999999</c:v>
                </c:pt>
                <c:pt idx="94">
                  <c:v>12.47334</c:v>
                </c:pt>
                <c:pt idx="95">
                  <c:v>13.204969999999999</c:v>
                </c:pt>
                <c:pt idx="96">
                  <c:v>14.601929999999999</c:v>
                </c:pt>
                <c:pt idx="97">
                  <c:v>16.344339999999999</c:v>
                </c:pt>
                <c:pt idx="98">
                  <c:v>17.627269999999999</c:v>
                </c:pt>
                <c:pt idx="99">
                  <c:v>19.74305</c:v>
                </c:pt>
                <c:pt idx="100">
                  <c:v>23.752120000000001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InH_4GHz_12TRxP_ModelA!$AL$25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InH_4GHz_12TRxP_ModelA!$AL$29:$AL$129</c:f>
              <c:numCache>
                <c:formatCode>General</c:formatCode>
                <c:ptCount val="101"/>
                <c:pt idx="0">
                  <c:v>-5.2210000000000001</c:v>
                </c:pt>
                <c:pt idx="1">
                  <c:v>-3.8879999999999999</c:v>
                </c:pt>
                <c:pt idx="2">
                  <c:v>-3.4449999999999998</c:v>
                </c:pt>
                <c:pt idx="3">
                  <c:v>-3.38</c:v>
                </c:pt>
                <c:pt idx="4">
                  <c:v>-3.1739999999999999</c:v>
                </c:pt>
                <c:pt idx="5">
                  <c:v>-3.141</c:v>
                </c:pt>
                <c:pt idx="6">
                  <c:v>-2.9329999999999998</c:v>
                </c:pt>
                <c:pt idx="7">
                  <c:v>-2.8210000000000002</c:v>
                </c:pt>
                <c:pt idx="8">
                  <c:v>-2.6970000000000001</c:v>
                </c:pt>
                <c:pt idx="9">
                  <c:v>-2.4409999999999998</c:v>
                </c:pt>
                <c:pt idx="10">
                  <c:v>-2.4020000000000001</c:v>
                </c:pt>
                <c:pt idx="11">
                  <c:v>-2.1840000000000002</c:v>
                </c:pt>
                <c:pt idx="12">
                  <c:v>-2.117</c:v>
                </c:pt>
                <c:pt idx="13">
                  <c:v>-1.984</c:v>
                </c:pt>
                <c:pt idx="14">
                  <c:v>-1.8169999999999999</c:v>
                </c:pt>
                <c:pt idx="15">
                  <c:v>-1.5349999999999999</c:v>
                </c:pt>
                <c:pt idx="16">
                  <c:v>-1.4279999999999999</c:v>
                </c:pt>
                <c:pt idx="17">
                  <c:v>-1.353</c:v>
                </c:pt>
                <c:pt idx="18">
                  <c:v>-1.2669999999999999</c:v>
                </c:pt>
                <c:pt idx="19">
                  <c:v>-1.2030000000000001</c:v>
                </c:pt>
                <c:pt idx="20">
                  <c:v>-1.1579999999999999</c:v>
                </c:pt>
                <c:pt idx="21">
                  <c:v>-1.0860000000000001</c:v>
                </c:pt>
                <c:pt idx="22">
                  <c:v>-1.0249999999999999</c:v>
                </c:pt>
                <c:pt idx="23">
                  <c:v>-0.91900000000000004</c:v>
                </c:pt>
                <c:pt idx="24">
                  <c:v>-0.82699999999999996</c:v>
                </c:pt>
                <c:pt idx="25">
                  <c:v>-0.78200000000000003</c:v>
                </c:pt>
                <c:pt idx="26">
                  <c:v>-0.67900000000000005</c:v>
                </c:pt>
                <c:pt idx="27">
                  <c:v>-0.57599999999999996</c:v>
                </c:pt>
                <c:pt idx="28">
                  <c:v>-0.51500000000000001</c:v>
                </c:pt>
                <c:pt idx="29">
                  <c:v>-0.42799999999999999</c:v>
                </c:pt>
                <c:pt idx="30">
                  <c:v>-0.36099999999999999</c:v>
                </c:pt>
                <c:pt idx="31">
                  <c:v>-0.20200000000000001</c:v>
                </c:pt>
                <c:pt idx="32">
                  <c:v>-0.02</c:v>
                </c:pt>
                <c:pt idx="33">
                  <c:v>0.22900000000000001</c:v>
                </c:pt>
                <c:pt idx="34">
                  <c:v>0.317</c:v>
                </c:pt>
                <c:pt idx="35">
                  <c:v>0.48</c:v>
                </c:pt>
                <c:pt idx="36">
                  <c:v>0.56499999999999995</c:v>
                </c:pt>
                <c:pt idx="37">
                  <c:v>0.65700000000000003</c:v>
                </c:pt>
                <c:pt idx="38">
                  <c:v>0.68700000000000006</c:v>
                </c:pt>
                <c:pt idx="39">
                  <c:v>0.76700000000000002</c:v>
                </c:pt>
                <c:pt idx="40">
                  <c:v>0.86899999999999999</c:v>
                </c:pt>
                <c:pt idx="41">
                  <c:v>1.0469999999999999</c:v>
                </c:pt>
                <c:pt idx="42">
                  <c:v>1.177</c:v>
                </c:pt>
                <c:pt idx="43">
                  <c:v>1.2929999999999999</c:v>
                </c:pt>
                <c:pt idx="44">
                  <c:v>1.427</c:v>
                </c:pt>
                <c:pt idx="45">
                  <c:v>1.548</c:v>
                </c:pt>
                <c:pt idx="46">
                  <c:v>1.6839999999999999</c:v>
                </c:pt>
                <c:pt idx="47">
                  <c:v>1.825</c:v>
                </c:pt>
                <c:pt idx="48">
                  <c:v>1.863</c:v>
                </c:pt>
                <c:pt idx="49">
                  <c:v>1.9019999999999999</c:v>
                </c:pt>
                <c:pt idx="50">
                  <c:v>2.0960000000000001</c:v>
                </c:pt>
                <c:pt idx="51">
                  <c:v>2.1829999999999998</c:v>
                </c:pt>
                <c:pt idx="52">
                  <c:v>2.2490000000000001</c:v>
                </c:pt>
                <c:pt idx="53">
                  <c:v>2.3330000000000002</c:v>
                </c:pt>
                <c:pt idx="54">
                  <c:v>2.4529999999999998</c:v>
                </c:pt>
                <c:pt idx="55">
                  <c:v>2.6120000000000001</c:v>
                </c:pt>
                <c:pt idx="56">
                  <c:v>2.802</c:v>
                </c:pt>
                <c:pt idx="57">
                  <c:v>2.964</c:v>
                </c:pt>
                <c:pt idx="58">
                  <c:v>3.028</c:v>
                </c:pt>
                <c:pt idx="59">
                  <c:v>3.254</c:v>
                </c:pt>
                <c:pt idx="60">
                  <c:v>3.504</c:v>
                </c:pt>
                <c:pt idx="61">
                  <c:v>3.6360000000000001</c:v>
                </c:pt>
                <c:pt idx="62">
                  <c:v>3.8540000000000001</c:v>
                </c:pt>
                <c:pt idx="63">
                  <c:v>3.9020000000000001</c:v>
                </c:pt>
                <c:pt idx="64">
                  <c:v>4.032</c:v>
                </c:pt>
                <c:pt idx="65">
                  <c:v>4.1929999999999996</c:v>
                </c:pt>
                <c:pt idx="66">
                  <c:v>4.298</c:v>
                </c:pt>
                <c:pt idx="67">
                  <c:v>4.5709999999999997</c:v>
                </c:pt>
                <c:pt idx="68">
                  <c:v>4.6609999999999996</c:v>
                </c:pt>
                <c:pt idx="69">
                  <c:v>4.9189999999999996</c:v>
                </c:pt>
                <c:pt idx="70">
                  <c:v>5.0229999999999997</c:v>
                </c:pt>
                <c:pt idx="71">
                  <c:v>5.21</c:v>
                </c:pt>
                <c:pt idx="72">
                  <c:v>5.4829999999999997</c:v>
                </c:pt>
                <c:pt idx="73">
                  <c:v>5.6130000000000004</c:v>
                </c:pt>
                <c:pt idx="74">
                  <c:v>5.8259999999999996</c:v>
                </c:pt>
                <c:pt idx="75">
                  <c:v>5.8570000000000002</c:v>
                </c:pt>
                <c:pt idx="76">
                  <c:v>6.1639999999999997</c:v>
                </c:pt>
                <c:pt idx="77">
                  <c:v>6.359</c:v>
                </c:pt>
                <c:pt idx="78">
                  <c:v>6.7130000000000001</c:v>
                </c:pt>
                <c:pt idx="79">
                  <c:v>6.8620000000000001</c:v>
                </c:pt>
                <c:pt idx="80">
                  <c:v>7.1</c:v>
                </c:pt>
                <c:pt idx="81">
                  <c:v>7.3550000000000004</c:v>
                </c:pt>
                <c:pt idx="82">
                  <c:v>7.6210000000000004</c:v>
                </c:pt>
                <c:pt idx="83">
                  <c:v>8.0280000000000005</c:v>
                </c:pt>
                <c:pt idx="84">
                  <c:v>8.3279999999999994</c:v>
                </c:pt>
                <c:pt idx="85">
                  <c:v>8.6189999999999998</c:v>
                </c:pt>
                <c:pt idx="86">
                  <c:v>9.2949999999999999</c:v>
                </c:pt>
                <c:pt idx="87">
                  <c:v>9.7530000000000001</c:v>
                </c:pt>
                <c:pt idx="88">
                  <c:v>9.9809999999999999</c:v>
                </c:pt>
                <c:pt idx="89">
                  <c:v>10.433999999999999</c:v>
                </c:pt>
                <c:pt idx="90">
                  <c:v>11.209</c:v>
                </c:pt>
                <c:pt idx="91">
                  <c:v>11.64</c:v>
                </c:pt>
                <c:pt idx="92">
                  <c:v>11.731999999999999</c:v>
                </c:pt>
                <c:pt idx="93">
                  <c:v>12.179</c:v>
                </c:pt>
                <c:pt idx="94">
                  <c:v>13.265000000000001</c:v>
                </c:pt>
                <c:pt idx="95">
                  <c:v>14.374000000000001</c:v>
                </c:pt>
                <c:pt idx="96">
                  <c:v>15.586</c:v>
                </c:pt>
                <c:pt idx="97">
                  <c:v>16.814</c:v>
                </c:pt>
                <c:pt idx="98">
                  <c:v>19.585000000000001</c:v>
                </c:pt>
                <c:pt idx="99">
                  <c:v>22.873000000000001</c:v>
                </c:pt>
                <c:pt idx="100">
                  <c:v>27.501999999999999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InH_4GHz_12TRxP_ModelA!$AM$25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InH_4GHz_12TRxP_ModelA!$AM$29:$AM$129</c:f>
              <c:numCache>
                <c:formatCode>General</c:formatCode>
                <c:ptCount val="101"/>
                <c:pt idx="0">
                  <c:v>-6.9249999999999998</c:v>
                </c:pt>
                <c:pt idx="1">
                  <c:v>-5.0678000000000001</c:v>
                </c:pt>
                <c:pt idx="2">
                  <c:v>-4.6005000000000003</c:v>
                </c:pt>
                <c:pt idx="3">
                  <c:v>-4.3045</c:v>
                </c:pt>
                <c:pt idx="4">
                  <c:v>-3.9802</c:v>
                </c:pt>
                <c:pt idx="5">
                  <c:v>-3.6572</c:v>
                </c:pt>
                <c:pt idx="6">
                  <c:v>-3.4794</c:v>
                </c:pt>
                <c:pt idx="7">
                  <c:v>-3.2639</c:v>
                </c:pt>
                <c:pt idx="8">
                  <c:v>-3.1581000000000001</c:v>
                </c:pt>
                <c:pt idx="9">
                  <c:v>-3.0228000000000002</c:v>
                </c:pt>
                <c:pt idx="10">
                  <c:v>-2.9030999999999998</c:v>
                </c:pt>
                <c:pt idx="11">
                  <c:v>-2.7412000000000001</c:v>
                </c:pt>
                <c:pt idx="12">
                  <c:v>-2.6031</c:v>
                </c:pt>
                <c:pt idx="13">
                  <c:v>-2.4899</c:v>
                </c:pt>
                <c:pt idx="14">
                  <c:v>-2.367</c:v>
                </c:pt>
                <c:pt idx="15">
                  <c:v>-2.2372999999999998</c:v>
                </c:pt>
                <c:pt idx="16">
                  <c:v>-2.1328</c:v>
                </c:pt>
                <c:pt idx="17">
                  <c:v>-2.0204</c:v>
                </c:pt>
                <c:pt idx="18">
                  <c:v>-1.8674999999999999</c:v>
                </c:pt>
                <c:pt idx="19">
                  <c:v>-1.6879999999999999</c:v>
                </c:pt>
                <c:pt idx="20">
                  <c:v>-1.5669999999999999</c:v>
                </c:pt>
                <c:pt idx="21">
                  <c:v>-1.4755</c:v>
                </c:pt>
                <c:pt idx="22">
                  <c:v>-1.3559000000000001</c:v>
                </c:pt>
                <c:pt idx="23">
                  <c:v>-1.2456</c:v>
                </c:pt>
                <c:pt idx="24">
                  <c:v>-1.1456</c:v>
                </c:pt>
                <c:pt idx="25">
                  <c:v>-1.0346</c:v>
                </c:pt>
                <c:pt idx="26">
                  <c:v>-0.94369999999999998</c:v>
                </c:pt>
                <c:pt idx="27">
                  <c:v>-0.84940000000000004</c:v>
                </c:pt>
                <c:pt idx="28">
                  <c:v>-0.77359999999999995</c:v>
                </c:pt>
                <c:pt idx="29">
                  <c:v>-0.67069999999999996</c:v>
                </c:pt>
                <c:pt idx="30">
                  <c:v>-0.61950000000000005</c:v>
                </c:pt>
                <c:pt idx="31">
                  <c:v>-0.46789999999999998</c:v>
                </c:pt>
                <c:pt idx="32">
                  <c:v>-0.29060000000000002</c:v>
                </c:pt>
                <c:pt idx="33">
                  <c:v>-0.22140000000000001</c:v>
                </c:pt>
                <c:pt idx="34">
                  <c:v>-0.15629999999999999</c:v>
                </c:pt>
                <c:pt idx="35">
                  <c:v>-3.7999999999999999E-2</c:v>
                </c:pt>
                <c:pt idx="36">
                  <c:v>8.7599999999999997E-2</c:v>
                </c:pt>
                <c:pt idx="37">
                  <c:v>0.16470000000000001</c:v>
                </c:pt>
                <c:pt idx="38">
                  <c:v>0.30559999999999998</c:v>
                </c:pt>
                <c:pt idx="39">
                  <c:v>0.47110000000000002</c:v>
                </c:pt>
                <c:pt idx="40">
                  <c:v>0.55210000000000004</c:v>
                </c:pt>
                <c:pt idx="41">
                  <c:v>0.63460000000000005</c:v>
                </c:pt>
                <c:pt idx="42">
                  <c:v>0.76480000000000004</c:v>
                </c:pt>
                <c:pt idx="43">
                  <c:v>0.92679999999999996</c:v>
                </c:pt>
                <c:pt idx="44">
                  <c:v>1.0366</c:v>
                </c:pt>
                <c:pt idx="45">
                  <c:v>1.1113999999999999</c:v>
                </c:pt>
                <c:pt idx="46">
                  <c:v>1.2881</c:v>
                </c:pt>
                <c:pt idx="47">
                  <c:v>1.3525</c:v>
                </c:pt>
                <c:pt idx="48">
                  <c:v>1.4545999999999999</c:v>
                </c:pt>
                <c:pt idx="49">
                  <c:v>1.5729</c:v>
                </c:pt>
                <c:pt idx="50">
                  <c:v>1.7539</c:v>
                </c:pt>
                <c:pt idx="51">
                  <c:v>1.9172</c:v>
                </c:pt>
                <c:pt idx="52">
                  <c:v>2.0251999999999999</c:v>
                </c:pt>
                <c:pt idx="53">
                  <c:v>2.1634000000000002</c:v>
                </c:pt>
                <c:pt idx="54">
                  <c:v>2.2458</c:v>
                </c:pt>
                <c:pt idx="55">
                  <c:v>2.3915000000000002</c:v>
                </c:pt>
                <c:pt idx="56">
                  <c:v>2.5924999999999998</c:v>
                </c:pt>
                <c:pt idx="57">
                  <c:v>2.6882999999999999</c:v>
                </c:pt>
                <c:pt idx="58">
                  <c:v>2.9020000000000001</c:v>
                </c:pt>
                <c:pt idx="59">
                  <c:v>3.0369999999999999</c:v>
                </c:pt>
                <c:pt idx="60">
                  <c:v>3.1873</c:v>
                </c:pt>
                <c:pt idx="61">
                  <c:v>3.3792</c:v>
                </c:pt>
                <c:pt idx="62">
                  <c:v>3.5087000000000002</c:v>
                </c:pt>
                <c:pt idx="63">
                  <c:v>3.7170999999999998</c:v>
                </c:pt>
                <c:pt idx="64">
                  <c:v>3.9041999999999999</c:v>
                </c:pt>
                <c:pt idx="65">
                  <c:v>4.0429000000000004</c:v>
                </c:pt>
                <c:pt idx="66">
                  <c:v>4.2712000000000003</c:v>
                </c:pt>
                <c:pt idx="67">
                  <c:v>4.4082999999999997</c:v>
                </c:pt>
                <c:pt idx="68">
                  <c:v>4.5974000000000004</c:v>
                </c:pt>
                <c:pt idx="69">
                  <c:v>4.7824</c:v>
                </c:pt>
                <c:pt idx="70">
                  <c:v>4.9104000000000001</c:v>
                </c:pt>
                <c:pt idx="71">
                  <c:v>5.0666000000000002</c:v>
                </c:pt>
                <c:pt idx="72">
                  <c:v>5.2682000000000002</c:v>
                </c:pt>
                <c:pt idx="73">
                  <c:v>5.4279000000000002</c:v>
                </c:pt>
                <c:pt idx="74">
                  <c:v>5.6924999999999999</c:v>
                </c:pt>
                <c:pt idx="75">
                  <c:v>6.0103999999999997</c:v>
                </c:pt>
                <c:pt idx="76">
                  <c:v>6.2672999999999996</c:v>
                </c:pt>
                <c:pt idx="77">
                  <c:v>6.5067000000000004</c:v>
                </c:pt>
                <c:pt idx="78">
                  <c:v>6.7226999999999997</c:v>
                </c:pt>
                <c:pt idx="79">
                  <c:v>6.9889999999999999</c:v>
                </c:pt>
                <c:pt idx="80">
                  <c:v>7.1951999999999998</c:v>
                </c:pt>
                <c:pt idx="81">
                  <c:v>7.4569000000000001</c:v>
                </c:pt>
                <c:pt idx="82">
                  <c:v>7.8662000000000001</c:v>
                </c:pt>
                <c:pt idx="83">
                  <c:v>8.1196000000000002</c:v>
                </c:pt>
                <c:pt idx="84">
                  <c:v>8.3663000000000007</c:v>
                </c:pt>
                <c:pt idx="85">
                  <c:v>8.6036999999999999</c:v>
                </c:pt>
                <c:pt idx="86">
                  <c:v>8.9548000000000005</c:v>
                </c:pt>
                <c:pt idx="87">
                  <c:v>9.4697999999999993</c:v>
                </c:pt>
                <c:pt idx="88">
                  <c:v>9.7652999999999999</c:v>
                </c:pt>
                <c:pt idx="89">
                  <c:v>10.278499999999999</c:v>
                </c:pt>
                <c:pt idx="90">
                  <c:v>10.952</c:v>
                </c:pt>
                <c:pt idx="91">
                  <c:v>11.5</c:v>
                </c:pt>
                <c:pt idx="92">
                  <c:v>12.238</c:v>
                </c:pt>
                <c:pt idx="93">
                  <c:v>12.673</c:v>
                </c:pt>
                <c:pt idx="94">
                  <c:v>13.4194</c:v>
                </c:pt>
                <c:pt idx="95">
                  <c:v>14.256399999999999</c:v>
                </c:pt>
                <c:pt idx="96">
                  <c:v>15.173999999999999</c:v>
                </c:pt>
                <c:pt idx="97">
                  <c:v>16.5488</c:v>
                </c:pt>
                <c:pt idx="98">
                  <c:v>17.801500000000001</c:v>
                </c:pt>
                <c:pt idx="99">
                  <c:v>21.0124</c:v>
                </c:pt>
                <c:pt idx="100">
                  <c:v>28.214099999999998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InH_4GHz_12TRxP_ModelA!$AN$25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InH_4GHz_12TRxP_ModelA!$AN$29:$AN$129</c:f>
              <c:numCache>
                <c:formatCode>General</c:formatCode>
                <c:ptCount val="101"/>
                <c:pt idx="0">
                  <c:v>-5.8527829999999996</c:v>
                </c:pt>
                <c:pt idx="1">
                  <c:v>-4.1341998100000001</c:v>
                </c:pt>
                <c:pt idx="2">
                  <c:v>-3.8337197000000001</c:v>
                </c:pt>
                <c:pt idx="3">
                  <c:v>-3.4672601600000004</c:v>
                </c:pt>
                <c:pt idx="4">
                  <c:v>-3.3140249600000002</c:v>
                </c:pt>
                <c:pt idx="5">
                  <c:v>-3.1573440499999998</c:v>
                </c:pt>
                <c:pt idx="6">
                  <c:v>-2.88481816</c:v>
                </c:pt>
                <c:pt idx="7">
                  <c:v>-2.6465569499999999</c:v>
                </c:pt>
                <c:pt idx="8">
                  <c:v>-2.54833716</c:v>
                </c:pt>
                <c:pt idx="9">
                  <c:v>-2.39281531</c:v>
                </c:pt>
                <c:pt idx="10">
                  <c:v>-2.2327732999999998</c:v>
                </c:pt>
                <c:pt idx="11">
                  <c:v>-2.0946936799999998</c:v>
                </c:pt>
                <c:pt idx="12">
                  <c:v>-2.0192714399999998</c:v>
                </c:pt>
                <c:pt idx="13">
                  <c:v>-1.89585713</c:v>
                </c:pt>
                <c:pt idx="14">
                  <c:v>-1.7713174999999999</c:v>
                </c:pt>
                <c:pt idx="15">
                  <c:v>-1.6934186000000002</c:v>
                </c:pt>
                <c:pt idx="16">
                  <c:v>-1.53984136</c:v>
                </c:pt>
                <c:pt idx="17">
                  <c:v>-1.3848644699999999</c:v>
                </c:pt>
                <c:pt idx="18">
                  <c:v>-1.2453183800000001</c:v>
                </c:pt>
                <c:pt idx="19">
                  <c:v>-1.0804849799999998</c:v>
                </c:pt>
                <c:pt idx="20">
                  <c:v>-1.0136532</c:v>
                </c:pt>
                <c:pt idx="21">
                  <c:v>-0.91959851000000004</c:v>
                </c:pt>
                <c:pt idx="22">
                  <c:v>-0.84652209999999994</c:v>
                </c:pt>
                <c:pt idx="23">
                  <c:v>-0.76176273999999988</c:v>
                </c:pt>
                <c:pt idx="24">
                  <c:v>-0.65345120000000001</c:v>
                </c:pt>
                <c:pt idx="25">
                  <c:v>-0.52705924999999998</c:v>
                </c:pt>
                <c:pt idx="26">
                  <c:v>-0.39501513999999993</c:v>
                </c:pt>
                <c:pt idx="27">
                  <c:v>-0.25550385999999997</c:v>
                </c:pt>
                <c:pt idx="28">
                  <c:v>-0.15686111999999944</c:v>
                </c:pt>
                <c:pt idx="29">
                  <c:v>-8.3409090000000005E-2</c:v>
                </c:pt>
                <c:pt idx="30">
                  <c:v>2.7329999999999789E-3</c:v>
                </c:pt>
                <c:pt idx="31">
                  <c:v>6.1178909999999989E-2</c:v>
                </c:pt>
                <c:pt idx="32">
                  <c:v>0.18346232000000004</c:v>
                </c:pt>
                <c:pt idx="33">
                  <c:v>0.27994738000000008</c:v>
                </c:pt>
                <c:pt idx="34">
                  <c:v>0.36436206000000021</c:v>
                </c:pt>
                <c:pt idx="35">
                  <c:v>0.49853239999999971</c:v>
                </c:pt>
                <c:pt idx="36">
                  <c:v>0.6202421199999999</c:v>
                </c:pt>
                <c:pt idx="37">
                  <c:v>0.70954930999999999</c:v>
                </c:pt>
                <c:pt idx="38">
                  <c:v>0.79791862000000002</c:v>
                </c:pt>
                <c:pt idx="39">
                  <c:v>0.91700665000000026</c:v>
                </c:pt>
                <c:pt idx="40">
                  <c:v>1.0206908000000003</c:v>
                </c:pt>
                <c:pt idx="41">
                  <c:v>1.1712364799999995</c:v>
                </c:pt>
                <c:pt idx="42">
                  <c:v>1.3294961599999997</c:v>
                </c:pt>
                <c:pt idx="43">
                  <c:v>1.4890189599999999</c:v>
                </c:pt>
                <c:pt idx="44">
                  <c:v>1.5818382</c:v>
                </c:pt>
                <c:pt idx="45">
                  <c:v>1.7435201500000004</c:v>
                </c:pt>
                <c:pt idx="46">
                  <c:v>1.8595751200000032</c:v>
                </c:pt>
                <c:pt idx="47">
                  <c:v>2.0227425599999997</c:v>
                </c:pt>
                <c:pt idx="48">
                  <c:v>2.11100032</c:v>
                </c:pt>
                <c:pt idx="49">
                  <c:v>2.2215600799999997</c:v>
                </c:pt>
                <c:pt idx="50">
                  <c:v>2.3224184999999999</c:v>
                </c:pt>
                <c:pt idx="51">
                  <c:v>2.4507724900000003</c:v>
                </c:pt>
                <c:pt idx="52">
                  <c:v>2.62955592</c:v>
                </c:pt>
                <c:pt idx="53">
                  <c:v>2.7958392600000002</c:v>
                </c:pt>
                <c:pt idx="54">
                  <c:v>2.9789892400000002</c:v>
                </c:pt>
                <c:pt idx="55">
                  <c:v>3.0496559000000008</c:v>
                </c:pt>
                <c:pt idx="56">
                  <c:v>3.1943631600000013</c:v>
                </c:pt>
                <c:pt idx="57">
                  <c:v>3.3656462399999989</c:v>
                </c:pt>
                <c:pt idx="58">
                  <c:v>3.5549122799999999</c:v>
                </c:pt>
                <c:pt idx="59">
                  <c:v>3.70961893</c:v>
                </c:pt>
                <c:pt idx="60">
                  <c:v>3.7877483999999999</c:v>
                </c:pt>
                <c:pt idx="61">
                  <c:v>3.8524458799999999</c:v>
                </c:pt>
                <c:pt idx="62">
                  <c:v>4.0418097199999998</c:v>
                </c:pt>
                <c:pt idx="63">
                  <c:v>4.2311164100000003</c:v>
                </c:pt>
                <c:pt idx="64">
                  <c:v>4.4175646400000002</c:v>
                </c:pt>
                <c:pt idx="65">
                  <c:v>4.6117637500000006</c:v>
                </c:pt>
                <c:pt idx="66">
                  <c:v>4.81076616</c:v>
                </c:pt>
                <c:pt idx="67">
                  <c:v>4.9058294799999995</c:v>
                </c:pt>
                <c:pt idx="68">
                  <c:v>5.2013044400000004</c:v>
                </c:pt>
                <c:pt idx="69">
                  <c:v>5.3669839199999991</c:v>
                </c:pt>
                <c:pt idx="70">
                  <c:v>5.5874761999999993</c:v>
                </c:pt>
                <c:pt idx="71">
                  <c:v>5.8563930500000003</c:v>
                </c:pt>
                <c:pt idx="72">
                  <c:v>6.02830376</c:v>
                </c:pt>
                <c:pt idx="73">
                  <c:v>6.2274395499999997</c:v>
                </c:pt>
                <c:pt idx="74">
                  <c:v>6.4257714399999992</c:v>
                </c:pt>
                <c:pt idx="75">
                  <c:v>6.53490225</c:v>
                </c:pt>
                <c:pt idx="76">
                  <c:v>6.7467624800000001</c:v>
                </c:pt>
                <c:pt idx="77">
                  <c:v>7.0171000400000008</c:v>
                </c:pt>
                <c:pt idx="78">
                  <c:v>7.1765422800000005</c:v>
                </c:pt>
                <c:pt idx="79">
                  <c:v>7.4122144400000005</c:v>
                </c:pt>
                <c:pt idx="80">
                  <c:v>7.5566636000000003</c:v>
                </c:pt>
                <c:pt idx="81">
                  <c:v>7.8044053399999997</c:v>
                </c:pt>
                <c:pt idx="82">
                  <c:v>8.1064206999999975</c:v>
                </c:pt>
                <c:pt idx="83">
                  <c:v>8.3421838599999987</c:v>
                </c:pt>
                <c:pt idx="84">
                  <c:v>8.6890743999999973</c:v>
                </c:pt>
                <c:pt idx="85">
                  <c:v>9.0231387000000005</c:v>
                </c:pt>
                <c:pt idx="86">
                  <c:v>9.433508879999998</c:v>
                </c:pt>
                <c:pt idx="87">
                  <c:v>9.7680855399999853</c:v>
                </c:pt>
                <c:pt idx="88">
                  <c:v>10.288124960000008</c:v>
                </c:pt>
                <c:pt idx="89">
                  <c:v>10.720939310000002</c:v>
                </c:pt>
                <c:pt idx="90">
                  <c:v>11.504438100000002</c:v>
                </c:pt>
                <c:pt idx="91">
                  <c:v>12.029695050000001</c:v>
                </c:pt>
                <c:pt idx="92">
                  <c:v>12.587438080000002</c:v>
                </c:pt>
                <c:pt idx="93">
                  <c:v>12.946602530000014</c:v>
                </c:pt>
                <c:pt idx="94">
                  <c:v>14.00825012</c:v>
                </c:pt>
                <c:pt idx="95">
                  <c:v>14.686980899999995</c:v>
                </c:pt>
                <c:pt idx="96">
                  <c:v>15.605598399999996</c:v>
                </c:pt>
                <c:pt idx="97">
                  <c:v>16.726698680000002</c:v>
                </c:pt>
                <c:pt idx="98">
                  <c:v>19.197355439999999</c:v>
                </c:pt>
                <c:pt idx="99">
                  <c:v>21.528190459999998</c:v>
                </c:pt>
                <c:pt idx="100">
                  <c:v>30.650368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InH_4GHz_12TRxP_ModelA!$AO$25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InH_4GHz_12TRxP_ModelA!$AO$29:$AO$129</c:f>
              <c:numCache>
                <c:formatCode>General</c:formatCode>
                <c:ptCount val="101"/>
                <c:pt idx="0">
                  <c:v>-6.0838807249110198</c:v>
                </c:pt>
                <c:pt idx="1">
                  <c:v>-5.2710592405546599</c:v>
                </c:pt>
                <c:pt idx="2">
                  <c:v>-4.9590010586038904</c:v>
                </c:pt>
                <c:pt idx="3">
                  <c:v>-4.5040231900458201</c:v>
                </c:pt>
                <c:pt idx="4">
                  <c:v>-4.2877712558357102</c:v>
                </c:pt>
                <c:pt idx="5">
                  <c:v>-3.9758520886548299</c:v>
                </c:pt>
                <c:pt idx="6">
                  <c:v>-3.6455849629646</c:v>
                </c:pt>
                <c:pt idx="7">
                  <c:v>-3.4828008943673998</c:v>
                </c:pt>
                <c:pt idx="8">
                  <c:v>-3.38092242587605</c:v>
                </c:pt>
                <c:pt idx="9">
                  <c:v>-3.3007224371030199</c:v>
                </c:pt>
                <c:pt idx="10">
                  <c:v>-3.2231861780912299</c:v>
                </c:pt>
                <c:pt idx="11">
                  <c:v>-2.9408721510819298</c:v>
                </c:pt>
                <c:pt idx="12">
                  <c:v>-2.8999112347852001</c:v>
                </c:pt>
                <c:pt idx="13">
                  <c:v>-2.7780724096350098</c:v>
                </c:pt>
                <c:pt idx="14">
                  <c:v>-2.7157332259932598</c:v>
                </c:pt>
                <c:pt idx="15">
                  <c:v>-2.5859223673760301</c:v>
                </c:pt>
                <c:pt idx="16">
                  <c:v>-2.47190911477505</c:v>
                </c:pt>
                <c:pt idx="17">
                  <c:v>-2.2554138279656799</c:v>
                </c:pt>
                <c:pt idx="18">
                  <c:v>-2.0702254426678799</c:v>
                </c:pt>
                <c:pt idx="19">
                  <c:v>-1.8912015305093599</c:v>
                </c:pt>
                <c:pt idx="20">
                  <c:v>-1.78362572397601</c:v>
                </c:pt>
                <c:pt idx="21">
                  <c:v>-1.6552343871695501</c:v>
                </c:pt>
                <c:pt idx="22">
                  <c:v>-1.6184911512289999</c:v>
                </c:pt>
                <c:pt idx="23">
                  <c:v>-1.4887482500707201</c:v>
                </c:pt>
                <c:pt idx="24">
                  <c:v>-1.42350194344065</c:v>
                </c:pt>
                <c:pt idx="25">
                  <c:v>-1.3198855293629399</c:v>
                </c:pt>
                <c:pt idx="26">
                  <c:v>-1.0950872869079999</c:v>
                </c:pt>
                <c:pt idx="27">
                  <c:v>-0.94510220012555402</c:v>
                </c:pt>
                <c:pt idx="28">
                  <c:v>-0.76325751694712296</c:v>
                </c:pt>
                <c:pt idx="29">
                  <c:v>-0.64606636081801705</c:v>
                </c:pt>
                <c:pt idx="30">
                  <c:v>-0.52760416820566303</c:v>
                </c:pt>
                <c:pt idx="31">
                  <c:v>-0.50143074827405798</c:v>
                </c:pt>
                <c:pt idx="32">
                  <c:v>-0.38547093951336198</c:v>
                </c:pt>
                <c:pt idx="33">
                  <c:v>-0.13933446741588601</c:v>
                </c:pt>
                <c:pt idx="34">
                  <c:v>-8.7841022641372196E-2</c:v>
                </c:pt>
                <c:pt idx="35">
                  <c:v>4.72046049871718E-2</c:v>
                </c:pt>
                <c:pt idx="36">
                  <c:v>8.8274946749891905E-2</c:v>
                </c:pt>
                <c:pt idx="37">
                  <c:v>0.12713869454409299</c:v>
                </c:pt>
                <c:pt idx="38">
                  <c:v>0.31362277792540599</c:v>
                </c:pt>
                <c:pt idx="39">
                  <c:v>0.407601228171736</c:v>
                </c:pt>
                <c:pt idx="40">
                  <c:v>0.50070984178321998</c:v>
                </c:pt>
                <c:pt idx="41">
                  <c:v>0.676489830222473</c:v>
                </c:pt>
                <c:pt idx="42">
                  <c:v>0.84535110303448502</c:v>
                </c:pt>
                <c:pt idx="43">
                  <c:v>0.93122241567364294</c:v>
                </c:pt>
                <c:pt idx="44">
                  <c:v>0.99470829220121204</c:v>
                </c:pt>
                <c:pt idx="45">
                  <c:v>1.13404524613517</c:v>
                </c:pt>
                <c:pt idx="46">
                  <c:v>1.27435365138868</c:v>
                </c:pt>
                <c:pt idx="47">
                  <c:v>1.38474811249175</c:v>
                </c:pt>
                <c:pt idx="48">
                  <c:v>1.68963534634335</c:v>
                </c:pt>
                <c:pt idx="49">
                  <c:v>1.7582739880385401</c:v>
                </c:pt>
                <c:pt idx="50">
                  <c:v>1.9902316487081599</c:v>
                </c:pt>
                <c:pt idx="51">
                  <c:v>2.0874540381755402</c:v>
                </c:pt>
                <c:pt idx="52">
                  <c:v>2.11820297069813</c:v>
                </c:pt>
                <c:pt idx="53">
                  <c:v>2.2837591233579801</c:v>
                </c:pt>
                <c:pt idx="54">
                  <c:v>2.32596389656082</c:v>
                </c:pt>
                <c:pt idx="55">
                  <c:v>2.6815989944502201</c:v>
                </c:pt>
                <c:pt idx="56">
                  <c:v>2.9524227377195298</c:v>
                </c:pt>
                <c:pt idx="57">
                  <c:v>3.0846984963344699</c:v>
                </c:pt>
                <c:pt idx="58">
                  <c:v>3.3063971729141399</c:v>
                </c:pt>
                <c:pt idx="59">
                  <c:v>3.5035473099989001</c:v>
                </c:pt>
                <c:pt idx="60">
                  <c:v>3.9159828639501799</c:v>
                </c:pt>
                <c:pt idx="61">
                  <c:v>4.0995644401366196</c:v>
                </c:pt>
                <c:pt idx="62">
                  <c:v>4.2570791015857798</c:v>
                </c:pt>
                <c:pt idx="63">
                  <c:v>4.5790073160778801</c:v>
                </c:pt>
                <c:pt idx="64">
                  <c:v>4.6856433613148303</c:v>
                </c:pt>
                <c:pt idx="65">
                  <c:v>4.9952554008767596</c:v>
                </c:pt>
                <c:pt idx="66">
                  <c:v>5.1566693856121901</c:v>
                </c:pt>
                <c:pt idx="67">
                  <c:v>5.2209192272475997</c:v>
                </c:pt>
                <c:pt idx="68">
                  <c:v>5.4262419267349404</c:v>
                </c:pt>
                <c:pt idx="69">
                  <c:v>5.6109385279018102</c:v>
                </c:pt>
                <c:pt idx="70">
                  <c:v>5.7387031310460301</c:v>
                </c:pt>
                <c:pt idx="71">
                  <c:v>5.8696639884572299</c:v>
                </c:pt>
                <c:pt idx="72">
                  <c:v>6.0177504837353997</c:v>
                </c:pt>
                <c:pt idx="73">
                  <c:v>6.2019779996190003</c:v>
                </c:pt>
                <c:pt idx="74">
                  <c:v>6.38649455803567</c:v>
                </c:pt>
                <c:pt idx="75">
                  <c:v>6.6989136339036701</c:v>
                </c:pt>
                <c:pt idx="76">
                  <c:v>6.9033896868438003</c:v>
                </c:pt>
                <c:pt idx="77">
                  <c:v>7.0678897811013996</c:v>
                </c:pt>
                <c:pt idx="78">
                  <c:v>7.5062255067584402</c:v>
                </c:pt>
                <c:pt idx="79">
                  <c:v>7.7722696027183504</c:v>
                </c:pt>
                <c:pt idx="80">
                  <c:v>8.06672563409942</c:v>
                </c:pt>
                <c:pt idx="81">
                  <c:v>8.3437709901765906</c:v>
                </c:pt>
                <c:pt idx="82">
                  <c:v>8.4345725503866795</c:v>
                </c:pt>
                <c:pt idx="83">
                  <c:v>8.6440315193132502</c:v>
                </c:pt>
                <c:pt idx="84">
                  <c:v>8.9951233862399604</c:v>
                </c:pt>
                <c:pt idx="85">
                  <c:v>9.6165366999260407</c:v>
                </c:pt>
                <c:pt idx="86">
                  <c:v>10.2658570717063</c:v>
                </c:pt>
                <c:pt idx="87">
                  <c:v>10.5824479241798</c:v>
                </c:pt>
                <c:pt idx="88">
                  <c:v>10.8547794871481</c:v>
                </c:pt>
                <c:pt idx="89">
                  <c:v>11.1269928765541</c:v>
                </c:pt>
                <c:pt idx="90">
                  <c:v>11.5058469368521</c:v>
                </c:pt>
                <c:pt idx="91">
                  <c:v>11.919118033017201</c:v>
                </c:pt>
                <c:pt idx="92">
                  <c:v>12.654721821491499</c:v>
                </c:pt>
                <c:pt idx="93">
                  <c:v>14.2793172589165</c:v>
                </c:pt>
                <c:pt idx="94">
                  <c:v>14.408226544582099</c:v>
                </c:pt>
                <c:pt idx="95">
                  <c:v>15.901546806833201</c:v>
                </c:pt>
                <c:pt idx="96">
                  <c:v>17.930295393750701</c:v>
                </c:pt>
                <c:pt idx="97">
                  <c:v>18.7285008297149</c:v>
                </c:pt>
                <c:pt idx="98">
                  <c:v>21.100837962020002</c:v>
                </c:pt>
                <c:pt idx="99">
                  <c:v>21.8716458651243</c:v>
                </c:pt>
                <c:pt idx="100">
                  <c:v>27.499517042175299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InH_4GHz_12TRxP_ModelA!$AP$25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InH_4GHz_12TRxP_ModelA!$AP$29:$AP$129</c:f>
              <c:numCache>
                <c:formatCode>General</c:formatCode>
                <c:ptCount val="101"/>
                <c:pt idx="0">
                  <c:v>-6.1313000000000004</c:v>
                </c:pt>
                <c:pt idx="1">
                  <c:v>-4.3671619999999995</c:v>
                </c:pt>
                <c:pt idx="2">
                  <c:v>-3.9205260000000002</c:v>
                </c:pt>
                <c:pt idx="3">
                  <c:v>-3.5098890000000003</c:v>
                </c:pt>
                <c:pt idx="4">
                  <c:v>-3.3157160000000001</c:v>
                </c:pt>
                <c:pt idx="5">
                  <c:v>-3.0780499999999997</c:v>
                </c:pt>
                <c:pt idx="6">
                  <c:v>-2.884042</c:v>
                </c:pt>
                <c:pt idx="7">
                  <c:v>-2.7207349999999999</c:v>
                </c:pt>
                <c:pt idx="8">
                  <c:v>-2.5310160000000002</c:v>
                </c:pt>
                <c:pt idx="9">
                  <c:v>-2.3946269999999998</c:v>
                </c:pt>
                <c:pt idx="10">
                  <c:v>-2.2420500000000003</c:v>
                </c:pt>
                <c:pt idx="11">
                  <c:v>-2.0998260000000002</c:v>
                </c:pt>
                <c:pt idx="12">
                  <c:v>-1.9680280000000001</c:v>
                </c:pt>
                <c:pt idx="13">
                  <c:v>-1.8380430000000001</c:v>
                </c:pt>
                <c:pt idx="14">
                  <c:v>-1.6993359999999997</c:v>
                </c:pt>
                <c:pt idx="15">
                  <c:v>-1.5855349999999999</c:v>
                </c:pt>
                <c:pt idx="16">
                  <c:v>-1.421964</c:v>
                </c:pt>
                <c:pt idx="17">
                  <c:v>-1.2961289999999999</c:v>
                </c:pt>
                <c:pt idx="18">
                  <c:v>-1.1392620000000004</c:v>
                </c:pt>
                <c:pt idx="19">
                  <c:v>-1.0208949999999999</c:v>
                </c:pt>
                <c:pt idx="20">
                  <c:v>-0.91286000000000012</c:v>
                </c:pt>
                <c:pt idx="21">
                  <c:v>-0.81228200000000017</c:v>
                </c:pt>
                <c:pt idx="22">
                  <c:v>-0.68468400000000007</c:v>
                </c:pt>
                <c:pt idx="23">
                  <c:v>-0.58822299999999994</c:v>
                </c:pt>
                <c:pt idx="24">
                  <c:v>-0.47724800000000006</c:v>
                </c:pt>
                <c:pt idx="25">
                  <c:v>-0.389125</c:v>
                </c:pt>
                <c:pt idx="26">
                  <c:v>-0.29369000000000001</c:v>
                </c:pt>
                <c:pt idx="27">
                  <c:v>-0.15942399999999998</c:v>
                </c:pt>
                <c:pt idx="28">
                  <c:v>-4.3875999999999568E-2</c:v>
                </c:pt>
                <c:pt idx="29">
                  <c:v>8.0745999999999499E-2</c:v>
                </c:pt>
                <c:pt idx="30">
                  <c:v>0.20414000000000004</c:v>
                </c:pt>
                <c:pt idx="31">
                  <c:v>0.33279000000000009</c:v>
                </c:pt>
                <c:pt idx="32">
                  <c:v>0.43835600000000013</c:v>
                </c:pt>
                <c:pt idx="33">
                  <c:v>0.55883399999999994</c:v>
                </c:pt>
                <c:pt idx="34">
                  <c:v>0.640598</c:v>
                </c:pt>
                <c:pt idx="35">
                  <c:v>0.74229000000000023</c:v>
                </c:pt>
                <c:pt idx="36">
                  <c:v>0.85919199999999996</c:v>
                </c:pt>
                <c:pt idx="37">
                  <c:v>0.97413600000000078</c:v>
                </c:pt>
                <c:pt idx="38">
                  <c:v>1.0889459999999997</c:v>
                </c:pt>
                <c:pt idx="39">
                  <c:v>1.2034890000000007</c:v>
                </c:pt>
                <c:pt idx="40">
                  <c:v>1.3198799999999999</c:v>
                </c:pt>
                <c:pt idx="41">
                  <c:v>1.4589719999999997</c:v>
                </c:pt>
                <c:pt idx="42">
                  <c:v>1.6140219999999998</c:v>
                </c:pt>
                <c:pt idx="43">
                  <c:v>1.7262410000000001</c:v>
                </c:pt>
                <c:pt idx="44">
                  <c:v>1.8450799999999998</c:v>
                </c:pt>
                <c:pt idx="45">
                  <c:v>1.9734850000000002</c:v>
                </c:pt>
                <c:pt idx="46">
                  <c:v>2.0804740000000002</c:v>
                </c:pt>
                <c:pt idx="47">
                  <c:v>2.2539829999999998</c:v>
                </c:pt>
                <c:pt idx="48">
                  <c:v>2.387324</c:v>
                </c:pt>
                <c:pt idx="49">
                  <c:v>2.5447119999999996</c:v>
                </c:pt>
                <c:pt idx="50">
                  <c:v>2.7011000000000003</c:v>
                </c:pt>
                <c:pt idx="51">
                  <c:v>2.8389620000000009</c:v>
                </c:pt>
                <c:pt idx="52">
                  <c:v>3.0099879999999999</c:v>
                </c:pt>
                <c:pt idx="53">
                  <c:v>3.1494580000000005</c:v>
                </c:pt>
                <c:pt idx="54">
                  <c:v>3.316246</c:v>
                </c:pt>
                <c:pt idx="55">
                  <c:v>3.4789300000000001</c:v>
                </c:pt>
                <c:pt idx="56">
                  <c:v>3.682584000000003</c:v>
                </c:pt>
                <c:pt idx="57">
                  <c:v>3.8595429999999999</c:v>
                </c:pt>
                <c:pt idx="58">
                  <c:v>4.0203399999999991</c:v>
                </c:pt>
                <c:pt idx="59">
                  <c:v>4.1501289999999997</c:v>
                </c:pt>
                <c:pt idx="60">
                  <c:v>4.3040200000000004</c:v>
                </c:pt>
                <c:pt idx="61">
                  <c:v>4.4804459999999988</c:v>
                </c:pt>
                <c:pt idx="62">
                  <c:v>4.6309899999999997</c:v>
                </c:pt>
                <c:pt idx="63">
                  <c:v>4.7720849999999997</c:v>
                </c:pt>
                <c:pt idx="64">
                  <c:v>4.9393359999999999</c:v>
                </c:pt>
                <c:pt idx="65">
                  <c:v>5.0598400000000003</c:v>
                </c:pt>
                <c:pt idx="66">
                  <c:v>5.2302360000000006</c:v>
                </c:pt>
                <c:pt idx="67">
                  <c:v>5.3877210000000018</c:v>
                </c:pt>
                <c:pt idx="68">
                  <c:v>5.5797560000000006</c:v>
                </c:pt>
                <c:pt idx="69">
                  <c:v>5.7632789999999989</c:v>
                </c:pt>
                <c:pt idx="70">
                  <c:v>5.9784800000000002</c:v>
                </c:pt>
                <c:pt idx="71">
                  <c:v>6.1375349999999997</c:v>
                </c:pt>
                <c:pt idx="72">
                  <c:v>6.3650679999999999</c:v>
                </c:pt>
                <c:pt idx="73">
                  <c:v>6.5177989999999983</c:v>
                </c:pt>
                <c:pt idx="74">
                  <c:v>6.7343460000000004</c:v>
                </c:pt>
                <c:pt idx="75">
                  <c:v>6.9253</c:v>
                </c:pt>
                <c:pt idx="76">
                  <c:v>7.1284599999999978</c:v>
                </c:pt>
                <c:pt idx="77">
                  <c:v>7.3022</c:v>
                </c:pt>
                <c:pt idx="78">
                  <c:v>7.539918000000001</c:v>
                </c:pt>
                <c:pt idx="79">
                  <c:v>7.7911099999999998</c:v>
                </c:pt>
                <c:pt idx="80">
                  <c:v>8.0642600000000009</c:v>
                </c:pt>
                <c:pt idx="81">
                  <c:v>8.2969850000000012</c:v>
                </c:pt>
                <c:pt idx="82">
                  <c:v>8.6026979999999984</c:v>
                </c:pt>
                <c:pt idx="83">
                  <c:v>8.8968189999999989</c:v>
                </c:pt>
                <c:pt idx="84">
                  <c:v>9.258896</c:v>
                </c:pt>
                <c:pt idx="85">
                  <c:v>9.5536649999999987</c:v>
                </c:pt>
                <c:pt idx="86">
                  <c:v>9.897590000000001</c:v>
                </c:pt>
                <c:pt idx="87">
                  <c:v>10.305012000000001</c:v>
                </c:pt>
                <c:pt idx="88">
                  <c:v>10.639531999999999</c:v>
                </c:pt>
                <c:pt idx="89">
                  <c:v>11.06104</c:v>
                </c:pt>
                <c:pt idx="90">
                  <c:v>11.457490000000002</c:v>
                </c:pt>
                <c:pt idx="91">
                  <c:v>11.871758000000002</c:v>
                </c:pt>
                <c:pt idx="92">
                  <c:v>12.540959999999998</c:v>
                </c:pt>
                <c:pt idx="93">
                  <c:v>13.243071000000002</c:v>
                </c:pt>
                <c:pt idx="94">
                  <c:v>14.03784999999999</c:v>
                </c:pt>
                <c:pt idx="95">
                  <c:v>15.040600000000001</c:v>
                </c:pt>
                <c:pt idx="96">
                  <c:v>15.981636</c:v>
                </c:pt>
                <c:pt idx="97">
                  <c:v>17.345917999999983</c:v>
                </c:pt>
                <c:pt idx="98">
                  <c:v>19.09863</c:v>
                </c:pt>
                <c:pt idx="99">
                  <c:v>20.815496000000024</c:v>
                </c:pt>
                <c:pt idx="100">
                  <c:v>30.7681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InH_4GHz_12TRxP_ModelA!$AQ$29:$AQ$129</c:f>
              <c:numCache>
                <c:formatCode>General</c:formatCode>
                <c:ptCount val="101"/>
                <c:pt idx="0">
                  <c:v>-5.3782959999999997</c:v>
                </c:pt>
                <c:pt idx="1">
                  <c:v>-4.5956960000000002</c:v>
                </c:pt>
                <c:pt idx="2">
                  <c:v>-4.1098689999999998</c:v>
                </c:pt>
                <c:pt idx="3">
                  <c:v>-3.777139</c:v>
                </c:pt>
                <c:pt idx="4">
                  <c:v>-3.2927529999999998</c:v>
                </c:pt>
                <c:pt idx="5">
                  <c:v>-3.0619489999999998</c:v>
                </c:pt>
                <c:pt idx="6">
                  <c:v>-2.85507</c:v>
                </c:pt>
                <c:pt idx="7">
                  <c:v>-2.5499139999999998</c:v>
                </c:pt>
                <c:pt idx="8">
                  <c:v>-2.4384610000000002</c:v>
                </c:pt>
                <c:pt idx="9">
                  <c:v>-2.3011529999999998</c:v>
                </c:pt>
                <c:pt idx="10">
                  <c:v>-2.2261329999999999</c:v>
                </c:pt>
                <c:pt idx="11">
                  <c:v>-2.0887540000000002</c:v>
                </c:pt>
                <c:pt idx="12">
                  <c:v>-1.898325</c:v>
                </c:pt>
                <c:pt idx="13">
                  <c:v>-1.806454</c:v>
                </c:pt>
                <c:pt idx="14">
                  <c:v>-1.728826</c:v>
                </c:pt>
                <c:pt idx="15">
                  <c:v>-1.5680339999999999</c:v>
                </c:pt>
                <c:pt idx="16">
                  <c:v>-1.421181</c:v>
                </c:pt>
                <c:pt idx="17">
                  <c:v>-1.293617</c:v>
                </c:pt>
                <c:pt idx="18">
                  <c:v>-1.217878</c:v>
                </c:pt>
                <c:pt idx="19">
                  <c:v>-1.157627</c:v>
                </c:pt>
                <c:pt idx="20">
                  <c:v>-1.0979000000000001</c:v>
                </c:pt>
                <c:pt idx="21">
                  <c:v>-0.91305700000000001</c:v>
                </c:pt>
                <c:pt idx="22">
                  <c:v>-0.80209200000000003</c:v>
                </c:pt>
                <c:pt idx="23">
                  <c:v>-0.71477199999999996</c:v>
                </c:pt>
                <c:pt idx="24">
                  <c:v>-0.61956299999999997</c:v>
                </c:pt>
                <c:pt idx="25">
                  <c:v>-0.55177900000000002</c:v>
                </c:pt>
                <c:pt idx="26">
                  <c:v>-0.45290399999999997</c:v>
                </c:pt>
                <c:pt idx="27">
                  <c:v>-0.37780900000000001</c:v>
                </c:pt>
                <c:pt idx="28">
                  <c:v>-0.31631199999999998</c:v>
                </c:pt>
                <c:pt idx="29">
                  <c:v>-0.20081399999999999</c:v>
                </c:pt>
                <c:pt idx="30">
                  <c:v>-3.6223999999999999E-2</c:v>
                </c:pt>
                <c:pt idx="31">
                  <c:v>6.9350999999999996E-2</c:v>
                </c:pt>
                <c:pt idx="32">
                  <c:v>0.20757999999999999</c:v>
                </c:pt>
                <c:pt idx="33">
                  <c:v>0.31702399999999997</c:v>
                </c:pt>
                <c:pt idx="34">
                  <c:v>0.37331999999999999</c:v>
                </c:pt>
                <c:pt idx="35">
                  <c:v>0.51205800000000001</c:v>
                </c:pt>
                <c:pt idx="36">
                  <c:v>0.63443899999999998</c:v>
                </c:pt>
                <c:pt idx="37">
                  <c:v>0.75206899999999999</c:v>
                </c:pt>
                <c:pt idx="38">
                  <c:v>0.84787199999999996</c:v>
                </c:pt>
                <c:pt idx="39">
                  <c:v>1.0374369999999999</c:v>
                </c:pt>
                <c:pt idx="40">
                  <c:v>1.0895980000000001</c:v>
                </c:pt>
                <c:pt idx="41">
                  <c:v>1.211193</c:v>
                </c:pt>
                <c:pt idx="42">
                  <c:v>1.321901</c:v>
                </c:pt>
                <c:pt idx="43">
                  <c:v>1.478405</c:v>
                </c:pt>
                <c:pt idx="44">
                  <c:v>1.6337349999999999</c:v>
                </c:pt>
                <c:pt idx="45">
                  <c:v>1.8289010000000001</c:v>
                </c:pt>
                <c:pt idx="46">
                  <c:v>1.984218</c:v>
                </c:pt>
                <c:pt idx="47">
                  <c:v>2.133013</c:v>
                </c:pt>
                <c:pt idx="48">
                  <c:v>2.2865000000000002</c:v>
                </c:pt>
                <c:pt idx="49">
                  <c:v>2.43581</c:v>
                </c:pt>
                <c:pt idx="50">
                  <c:v>2.521747</c:v>
                </c:pt>
                <c:pt idx="51">
                  <c:v>2.6187469999999999</c:v>
                </c:pt>
                <c:pt idx="52">
                  <c:v>2.7816709999999998</c:v>
                </c:pt>
                <c:pt idx="53">
                  <c:v>2.9165749999999999</c:v>
                </c:pt>
                <c:pt idx="54">
                  <c:v>3.1394950000000001</c:v>
                </c:pt>
                <c:pt idx="55">
                  <c:v>3.210728</c:v>
                </c:pt>
                <c:pt idx="56">
                  <c:v>3.3115939999999999</c:v>
                </c:pt>
                <c:pt idx="57">
                  <c:v>3.4956239999999998</c:v>
                </c:pt>
                <c:pt idx="58">
                  <c:v>3.6171720000000001</c:v>
                </c:pt>
                <c:pt idx="59">
                  <c:v>3.6935169999999999</c:v>
                </c:pt>
                <c:pt idx="60">
                  <c:v>3.8308909999999998</c:v>
                </c:pt>
                <c:pt idx="61">
                  <c:v>3.9693960000000001</c:v>
                </c:pt>
                <c:pt idx="62">
                  <c:v>4.0996790000000001</c:v>
                </c:pt>
                <c:pt idx="63">
                  <c:v>4.2623660000000001</c:v>
                </c:pt>
                <c:pt idx="64">
                  <c:v>4.3975989999999996</c:v>
                </c:pt>
                <c:pt idx="65">
                  <c:v>4.6503560000000004</c:v>
                </c:pt>
                <c:pt idx="66">
                  <c:v>4.8480689999999997</c:v>
                </c:pt>
                <c:pt idx="67">
                  <c:v>5.0525529999999996</c:v>
                </c:pt>
                <c:pt idx="68">
                  <c:v>5.340573</c:v>
                </c:pt>
                <c:pt idx="69">
                  <c:v>5.5421430000000003</c:v>
                </c:pt>
                <c:pt idx="70">
                  <c:v>5.7551439999999996</c:v>
                </c:pt>
                <c:pt idx="71">
                  <c:v>5.8260930000000002</c:v>
                </c:pt>
                <c:pt idx="72">
                  <c:v>6.068632</c:v>
                </c:pt>
                <c:pt idx="73">
                  <c:v>6.2608699999999997</c:v>
                </c:pt>
                <c:pt idx="74">
                  <c:v>6.4073200000000003</c:v>
                </c:pt>
                <c:pt idx="75">
                  <c:v>6.5847100000000003</c:v>
                </c:pt>
                <c:pt idx="76">
                  <c:v>6.7461310000000001</c:v>
                </c:pt>
                <c:pt idx="77">
                  <c:v>6.9187279999999998</c:v>
                </c:pt>
                <c:pt idx="78">
                  <c:v>7.1609470000000002</c:v>
                </c:pt>
                <c:pt idx="79">
                  <c:v>7.4963329999999999</c:v>
                </c:pt>
                <c:pt idx="80">
                  <c:v>7.6640639999999998</c:v>
                </c:pt>
                <c:pt idx="81">
                  <c:v>8.0611510000000006</c:v>
                </c:pt>
                <c:pt idx="82">
                  <c:v>8.3178619999999999</c:v>
                </c:pt>
                <c:pt idx="83">
                  <c:v>8.6794740000000008</c:v>
                </c:pt>
                <c:pt idx="84">
                  <c:v>8.941357</c:v>
                </c:pt>
                <c:pt idx="85">
                  <c:v>9.1918030000000002</c:v>
                </c:pt>
                <c:pt idx="86">
                  <c:v>9.3695939999999993</c:v>
                </c:pt>
                <c:pt idx="87">
                  <c:v>9.8129089999999994</c:v>
                </c:pt>
                <c:pt idx="88">
                  <c:v>10.156876</c:v>
                </c:pt>
                <c:pt idx="89">
                  <c:v>10.678717000000001</c:v>
                </c:pt>
                <c:pt idx="90">
                  <c:v>11.144587</c:v>
                </c:pt>
                <c:pt idx="91">
                  <c:v>11.728844</c:v>
                </c:pt>
                <c:pt idx="92">
                  <c:v>12.263470999999999</c:v>
                </c:pt>
                <c:pt idx="93">
                  <c:v>13.126443999999999</c:v>
                </c:pt>
                <c:pt idx="94">
                  <c:v>13.587652</c:v>
                </c:pt>
                <c:pt idx="95">
                  <c:v>14.83676</c:v>
                </c:pt>
                <c:pt idx="96">
                  <c:v>15.682734</c:v>
                </c:pt>
                <c:pt idx="97">
                  <c:v>17.130877999999999</c:v>
                </c:pt>
                <c:pt idx="98">
                  <c:v>19.178923000000001</c:v>
                </c:pt>
                <c:pt idx="99">
                  <c:v>20.60153</c:v>
                </c:pt>
                <c:pt idx="100">
                  <c:v>28.477329000000001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InH_4GHz_12TRxP_ModelA!$AR$29:$AR$129</c:f>
              <c:numCache>
                <c:formatCode>General</c:formatCode>
                <c:ptCount val="101"/>
                <c:pt idx="0">
                  <c:v>-4.8159919000000002</c:v>
                </c:pt>
                <c:pt idx="1">
                  <c:v>-4.0519233999999997</c:v>
                </c:pt>
                <c:pt idx="2">
                  <c:v>-3.5231880000000002</c:v>
                </c:pt>
                <c:pt idx="3">
                  <c:v>-3.2481233</c:v>
                </c:pt>
                <c:pt idx="4">
                  <c:v>-3.0036214000000001</c:v>
                </c:pt>
                <c:pt idx="5">
                  <c:v>-2.9363833000000001</c:v>
                </c:pt>
                <c:pt idx="6">
                  <c:v>-2.7713445000000001</c:v>
                </c:pt>
                <c:pt idx="7">
                  <c:v>-2.6246434000000001</c:v>
                </c:pt>
                <c:pt idx="8">
                  <c:v>-2.4107042000000001</c:v>
                </c:pt>
                <c:pt idx="9">
                  <c:v>-2.2976220999999999</c:v>
                </c:pt>
                <c:pt idx="10">
                  <c:v>-2.1753711</c:v>
                </c:pt>
                <c:pt idx="11">
                  <c:v>-2.1264707</c:v>
                </c:pt>
                <c:pt idx="12">
                  <c:v>-1.7902806</c:v>
                </c:pt>
                <c:pt idx="13">
                  <c:v>-1.6802547000000001</c:v>
                </c:pt>
                <c:pt idx="14">
                  <c:v>-1.5213284</c:v>
                </c:pt>
                <c:pt idx="15">
                  <c:v>-1.4051899999999999</c:v>
                </c:pt>
                <c:pt idx="16">
                  <c:v>-1.1301254000000001</c:v>
                </c:pt>
                <c:pt idx="17">
                  <c:v>-1.0139868999999999</c:v>
                </c:pt>
                <c:pt idx="18">
                  <c:v>-0.91312989</c:v>
                </c:pt>
                <c:pt idx="19">
                  <c:v>-0.87339833</c:v>
                </c:pt>
                <c:pt idx="20">
                  <c:v>-0.83366677</c:v>
                </c:pt>
                <c:pt idx="21">
                  <c:v>-0.66557169000000005</c:v>
                </c:pt>
                <c:pt idx="22">
                  <c:v>-0.60444620999999998</c:v>
                </c:pt>
                <c:pt idx="23">
                  <c:v>-0.47913897</c:v>
                </c:pt>
                <c:pt idx="24">
                  <c:v>-0.42718231000000001</c:v>
                </c:pt>
                <c:pt idx="25">
                  <c:v>-0.34160664000000002</c:v>
                </c:pt>
                <c:pt idx="26">
                  <c:v>-0.23158076999999999</c:v>
                </c:pt>
                <c:pt idx="27">
                  <c:v>-0.18268039</c:v>
                </c:pt>
                <c:pt idx="28">
                  <c:v>-7.2654519000000001E-2</c:v>
                </c:pt>
                <c:pt idx="29">
                  <c:v>0.11072193</c:v>
                </c:pt>
                <c:pt idx="30">
                  <c:v>0.23908544000000001</c:v>
                </c:pt>
                <c:pt idx="31">
                  <c:v>0.30326719000000002</c:v>
                </c:pt>
                <c:pt idx="32">
                  <c:v>0.47441854</c:v>
                </c:pt>
                <c:pt idx="33">
                  <c:v>0.58444441000000003</c:v>
                </c:pt>
                <c:pt idx="34">
                  <c:v>0.76170831000000006</c:v>
                </c:pt>
                <c:pt idx="35">
                  <c:v>0.85645280000000001</c:v>
                </c:pt>
                <c:pt idx="36">
                  <c:v>0.94508475000000003</c:v>
                </c:pt>
                <c:pt idx="37">
                  <c:v>1.0734482999999999</c:v>
                </c:pt>
                <c:pt idx="38">
                  <c:v>1.1590239</c:v>
                </c:pt>
                <c:pt idx="39">
                  <c:v>1.3821319000000001</c:v>
                </c:pt>
                <c:pt idx="40">
                  <c:v>1.4891015000000001</c:v>
                </c:pt>
                <c:pt idx="41">
                  <c:v>1.5807898</c:v>
                </c:pt>
                <c:pt idx="42">
                  <c:v>1.6419151999999999</c:v>
                </c:pt>
                <c:pt idx="43">
                  <c:v>1.6999844</c:v>
                </c:pt>
                <c:pt idx="44">
                  <c:v>2.0178370000000001</c:v>
                </c:pt>
                <c:pt idx="45">
                  <c:v>2.1645381000000001</c:v>
                </c:pt>
                <c:pt idx="46">
                  <c:v>2.240945</c:v>
                </c:pt>
                <c:pt idx="47">
                  <c:v>2.4762781</c:v>
                </c:pt>
                <c:pt idx="48">
                  <c:v>2.7360614000000001</c:v>
                </c:pt>
                <c:pt idx="49">
                  <c:v>2.9561131</c:v>
                </c:pt>
                <c:pt idx="50">
                  <c:v>3.0416888000000002</c:v>
                </c:pt>
                <c:pt idx="51">
                  <c:v>3.1700523</c:v>
                </c:pt>
                <c:pt idx="52">
                  <c:v>3.3717663999999998</c:v>
                </c:pt>
                <c:pt idx="53">
                  <c:v>3.4817922000000001</c:v>
                </c:pt>
                <c:pt idx="54">
                  <c:v>3.5306926000000001</c:v>
                </c:pt>
                <c:pt idx="55">
                  <c:v>3.6590560999999999</c:v>
                </c:pt>
                <c:pt idx="56">
                  <c:v>3.6712812000000001</c:v>
                </c:pt>
                <c:pt idx="57">
                  <c:v>3.7476881</c:v>
                </c:pt>
                <c:pt idx="58">
                  <c:v>3.9157831999999999</c:v>
                </c:pt>
                <c:pt idx="59">
                  <c:v>3.9860774999999999</c:v>
                </c:pt>
                <c:pt idx="60">
                  <c:v>4.1786227</c:v>
                </c:pt>
                <c:pt idx="61">
                  <c:v>4.2886486000000001</c:v>
                </c:pt>
                <c:pt idx="62">
                  <c:v>4.4200683999999999</c:v>
                </c:pt>
                <c:pt idx="63">
                  <c:v>4.4934190000000003</c:v>
                </c:pt>
                <c:pt idx="64">
                  <c:v>4.6951330999999996</c:v>
                </c:pt>
                <c:pt idx="65">
                  <c:v>4.7654274000000001</c:v>
                </c:pt>
                <c:pt idx="66">
                  <c:v>4.9701976999999999</c:v>
                </c:pt>
                <c:pt idx="67">
                  <c:v>5.0955050000000002</c:v>
                </c:pt>
                <c:pt idx="68">
                  <c:v>5.1810805999999996</c:v>
                </c:pt>
                <c:pt idx="69">
                  <c:v>5.3766822000000003</c:v>
                </c:pt>
                <c:pt idx="70">
                  <c:v>5.5294958999999997</c:v>
                </c:pt>
                <c:pt idx="71">
                  <c:v>5.6486906000000001</c:v>
                </c:pt>
                <c:pt idx="72">
                  <c:v>5.8779111000000004</c:v>
                </c:pt>
                <c:pt idx="73">
                  <c:v>6.0398936000000001</c:v>
                </c:pt>
                <c:pt idx="74">
                  <c:v>6.2232700999999997</c:v>
                </c:pt>
                <c:pt idx="75">
                  <c:v>6.4158153999999996</c:v>
                </c:pt>
                <c:pt idx="76">
                  <c:v>6.5564039999999997</c:v>
                </c:pt>
                <c:pt idx="77">
                  <c:v>6.7428366999999998</c:v>
                </c:pt>
                <c:pt idx="78">
                  <c:v>6.8039622</c:v>
                </c:pt>
                <c:pt idx="79">
                  <c:v>7.0423514999999997</c:v>
                </c:pt>
                <c:pt idx="80">
                  <c:v>7.4182733000000001</c:v>
                </c:pt>
                <c:pt idx="81">
                  <c:v>7.7452946000000003</c:v>
                </c:pt>
                <c:pt idx="82">
                  <c:v>7.9195022000000002</c:v>
                </c:pt>
                <c:pt idx="83">
                  <c:v>8.2587486000000006</c:v>
                </c:pt>
                <c:pt idx="84">
                  <c:v>8.5888261999999997</c:v>
                </c:pt>
                <c:pt idx="85">
                  <c:v>8.8975098999999993</c:v>
                </c:pt>
                <c:pt idx="86">
                  <c:v>8.9708605000000006</c:v>
                </c:pt>
                <c:pt idx="87">
                  <c:v>10.187258</c:v>
                </c:pt>
                <c:pt idx="88">
                  <c:v>10.392028</c:v>
                </c:pt>
                <c:pt idx="89">
                  <c:v>11.180547000000001</c:v>
                </c:pt>
                <c:pt idx="90">
                  <c:v>11.483117999999999</c:v>
                </c:pt>
                <c:pt idx="91">
                  <c:v>11.819307999999999</c:v>
                </c:pt>
                <c:pt idx="92">
                  <c:v>12.341931000000001</c:v>
                </c:pt>
                <c:pt idx="93">
                  <c:v>12.818709999999999</c:v>
                </c:pt>
                <c:pt idx="94">
                  <c:v>13.402457999999999</c:v>
                </c:pt>
                <c:pt idx="95">
                  <c:v>14.371297</c:v>
                </c:pt>
                <c:pt idx="96">
                  <c:v>15.263729</c:v>
                </c:pt>
                <c:pt idx="97">
                  <c:v>16.568757999999999</c:v>
                </c:pt>
                <c:pt idx="98">
                  <c:v>17.699579</c:v>
                </c:pt>
                <c:pt idx="99">
                  <c:v>20.972849</c:v>
                </c:pt>
                <c:pt idx="100">
                  <c:v>25.746749000000001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InH_4GHz_12TRxP_ModelA!$AS$25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InH_4GHz_12TRxP_ModelA!$AS$29:$AS$129</c:f>
              <c:numCache>
                <c:formatCode>General</c:formatCode>
                <c:ptCount val="101"/>
                <c:pt idx="0">
                  <c:v>-4.8803700000000001</c:v>
                </c:pt>
                <c:pt idx="1">
                  <c:v>-3.9936600000000002</c:v>
                </c:pt>
                <c:pt idx="2">
                  <c:v>-3.44394</c:v>
                </c:pt>
                <c:pt idx="3">
                  <c:v>-3.1215999999999999</c:v>
                </c:pt>
                <c:pt idx="4">
                  <c:v>-2.9928499999999998</c:v>
                </c:pt>
                <c:pt idx="5">
                  <c:v>-2.75196</c:v>
                </c:pt>
                <c:pt idx="6">
                  <c:v>-2.5656400000000001</c:v>
                </c:pt>
                <c:pt idx="7">
                  <c:v>-2.42862</c:v>
                </c:pt>
                <c:pt idx="8">
                  <c:v>-2.2924099999999998</c:v>
                </c:pt>
                <c:pt idx="9">
                  <c:v>-2.09321</c:v>
                </c:pt>
                <c:pt idx="10">
                  <c:v>-1.9966900000000001</c:v>
                </c:pt>
                <c:pt idx="11">
                  <c:v>-1.8356699999999999</c:v>
                </c:pt>
                <c:pt idx="12">
                  <c:v>-1.7302900000000001</c:v>
                </c:pt>
                <c:pt idx="13">
                  <c:v>-1.56525</c:v>
                </c:pt>
                <c:pt idx="14">
                  <c:v>-1.44303</c:v>
                </c:pt>
                <c:pt idx="15">
                  <c:v>-1.33908</c:v>
                </c:pt>
                <c:pt idx="16">
                  <c:v>-1.19621</c:v>
                </c:pt>
                <c:pt idx="17">
                  <c:v>-1.12391</c:v>
                </c:pt>
                <c:pt idx="18">
                  <c:v>-1.0318700000000001</c:v>
                </c:pt>
                <c:pt idx="19">
                  <c:v>-0.94896100000000005</c:v>
                </c:pt>
                <c:pt idx="20">
                  <c:v>-0.82802500000000001</c:v>
                </c:pt>
                <c:pt idx="21">
                  <c:v>-0.64993400000000001</c:v>
                </c:pt>
                <c:pt idx="22">
                  <c:v>-0.56420000000000003</c:v>
                </c:pt>
                <c:pt idx="23">
                  <c:v>-0.48651499999999998</c:v>
                </c:pt>
                <c:pt idx="24">
                  <c:v>-0.32446700000000001</c:v>
                </c:pt>
                <c:pt idx="25">
                  <c:v>-0.24129100000000001</c:v>
                </c:pt>
                <c:pt idx="26">
                  <c:v>-0.113956</c:v>
                </c:pt>
                <c:pt idx="27">
                  <c:v>-3.3149999999999999E-2</c:v>
                </c:pt>
                <c:pt idx="28">
                  <c:v>0.138104</c:v>
                </c:pt>
                <c:pt idx="29">
                  <c:v>0.22755600000000001</c:v>
                </c:pt>
                <c:pt idx="30">
                  <c:v>0.40988799999999997</c:v>
                </c:pt>
                <c:pt idx="31">
                  <c:v>0.48251500000000003</c:v>
                </c:pt>
                <c:pt idx="32">
                  <c:v>0.57837899999999998</c:v>
                </c:pt>
                <c:pt idx="33">
                  <c:v>0.68007399999999996</c:v>
                </c:pt>
                <c:pt idx="34">
                  <c:v>0.84075100000000003</c:v>
                </c:pt>
                <c:pt idx="35">
                  <c:v>0.95730199999999999</c:v>
                </c:pt>
                <c:pt idx="36">
                  <c:v>1.0720499999999999</c:v>
                </c:pt>
                <c:pt idx="37">
                  <c:v>1.18607</c:v>
                </c:pt>
                <c:pt idx="38">
                  <c:v>1.2645200000000001</c:v>
                </c:pt>
                <c:pt idx="39">
                  <c:v>1.3403799999999999</c:v>
                </c:pt>
                <c:pt idx="40">
                  <c:v>1.4682299999999999</c:v>
                </c:pt>
                <c:pt idx="41">
                  <c:v>1.62826</c:v>
                </c:pt>
                <c:pt idx="42">
                  <c:v>1.71722</c:v>
                </c:pt>
                <c:pt idx="43">
                  <c:v>1.91527</c:v>
                </c:pt>
                <c:pt idx="44">
                  <c:v>2.0450900000000001</c:v>
                </c:pt>
                <c:pt idx="45">
                  <c:v>2.13334</c:v>
                </c:pt>
                <c:pt idx="46">
                  <c:v>2.2465000000000002</c:v>
                </c:pt>
                <c:pt idx="47">
                  <c:v>2.4480400000000002</c:v>
                </c:pt>
                <c:pt idx="48">
                  <c:v>2.5471400000000002</c:v>
                </c:pt>
                <c:pt idx="49">
                  <c:v>2.7591600000000001</c:v>
                </c:pt>
                <c:pt idx="50">
                  <c:v>2.84823</c:v>
                </c:pt>
                <c:pt idx="51">
                  <c:v>2.95594</c:v>
                </c:pt>
                <c:pt idx="52">
                  <c:v>3.06603</c:v>
                </c:pt>
                <c:pt idx="53">
                  <c:v>3.2193800000000001</c:v>
                </c:pt>
                <c:pt idx="54">
                  <c:v>3.2859699999999998</c:v>
                </c:pt>
                <c:pt idx="55">
                  <c:v>3.4129100000000001</c:v>
                </c:pt>
                <c:pt idx="56">
                  <c:v>3.5526599999999999</c:v>
                </c:pt>
                <c:pt idx="57">
                  <c:v>3.65245</c:v>
                </c:pt>
                <c:pt idx="58">
                  <c:v>3.78295</c:v>
                </c:pt>
                <c:pt idx="59">
                  <c:v>3.9432200000000002</c:v>
                </c:pt>
                <c:pt idx="60">
                  <c:v>4.0734000000000004</c:v>
                </c:pt>
                <c:pt idx="61">
                  <c:v>4.1768700000000001</c:v>
                </c:pt>
                <c:pt idx="62">
                  <c:v>4.2930000000000001</c:v>
                </c:pt>
                <c:pt idx="63">
                  <c:v>4.4151699999999998</c:v>
                </c:pt>
                <c:pt idx="64">
                  <c:v>4.5997300000000001</c:v>
                </c:pt>
                <c:pt idx="65">
                  <c:v>4.6574299999999997</c:v>
                </c:pt>
                <c:pt idx="66">
                  <c:v>4.7522599999999997</c:v>
                </c:pt>
                <c:pt idx="67">
                  <c:v>4.9155300000000004</c:v>
                </c:pt>
                <c:pt idx="68">
                  <c:v>5.0678999999999998</c:v>
                </c:pt>
                <c:pt idx="69">
                  <c:v>5.3231900000000003</c:v>
                </c:pt>
                <c:pt idx="70">
                  <c:v>5.5808600000000004</c:v>
                </c:pt>
                <c:pt idx="71">
                  <c:v>5.7757800000000001</c:v>
                </c:pt>
                <c:pt idx="72">
                  <c:v>5.8882599999999998</c:v>
                </c:pt>
                <c:pt idx="73">
                  <c:v>6.10717</c:v>
                </c:pt>
                <c:pt idx="74">
                  <c:v>6.2777500000000002</c:v>
                </c:pt>
                <c:pt idx="75">
                  <c:v>6.4121600000000001</c:v>
                </c:pt>
                <c:pt idx="76">
                  <c:v>6.5177899999999998</c:v>
                </c:pt>
                <c:pt idx="77">
                  <c:v>6.7569600000000003</c:v>
                </c:pt>
                <c:pt idx="78">
                  <c:v>6.9352499999999999</c:v>
                </c:pt>
                <c:pt idx="79">
                  <c:v>7.1070700000000002</c:v>
                </c:pt>
                <c:pt idx="80">
                  <c:v>7.3427499999999997</c:v>
                </c:pt>
                <c:pt idx="81">
                  <c:v>7.6207399999999996</c:v>
                </c:pt>
                <c:pt idx="82">
                  <c:v>7.9291900000000002</c:v>
                </c:pt>
                <c:pt idx="83">
                  <c:v>8.1103000000000005</c:v>
                </c:pt>
                <c:pt idx="84">
                  <c:v>8.3078099999999999</c:v>
                </c:pt>
                <c:pt idx="85">
                  <c:v>8.5813400000000009</c:v>
                </c:pt>
                <c:pt idx="86">
                  <c:v>9.0090900000000005</c:v>
                </c:pt>
                <c:pt idx="87">
                  <c:v>9.3468900000000001</c:v>
                </c:pt>
                <c:pt idx="88">
                  <c:v>9.8707999999999991</c:v>
                </c:pt>
                <c:pt idx="89">
                  <c:v>10.258900000000001</c:v>
                </c:pt>
                <c:pt idx="90">
                  <c:v>10.7631</c:v>
                </c:pt>
                <c:pt idx="91">
                  <c:v>11.571899999999999</c:v>
                </c:pt>
                <c:pt idx="92">
                  <c:v>12.152200000000001</c:v>
                </c:pt>
                <c:pt idx="93">
                  <c:v>12.6991</c:v>
                </c:pt>
                <c:pt idx="94">
                  <c:v>13.822900000000001</c:v>
                </c:pt>
                <c:pt idx="95">
                  <c:v>14.655900000000001</c:v>
                </c:pt>
                <c:pt idx="96">
                  <c:v>16.520499999999998</c:v>
                </c:pt>
                <c:pt idx="97">
                  <c:v>17.4116</c:v>
                </c:pt>
                <c:pt idx="98">
                  <c:v>18.590699999999998</c:v>
                </c:pt>
                <c:pt idx="99">
                  <c:v>20.105</c:v>
                </c:pt>
                <c:pt idx="100">
                  <c:v>25.426600000000001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InH_4GHz_12TRxP_ModelA!$AT$25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InH_4GHz_12TRxP_ModelA!$AT$29:$AT$129</c:f>
              <c:numCache>
                <c:formatCode>General</c:formatCode>
                <c:ptCount val="101"/>
                <c:pt idx="0">
                  <c:v>-6.2631616477202101</c:v>
                </c:pt>
                <c:pt idx="1">
                  <c:v>-4.7917309457080801</c:v>
                </c:pt>
                <c:pt idx="2">
                  <c:v>-4.3873780931879702</c:v>
                </c:pt>
                <c:pt idx="3">
                  <c:v>-4.0520321542772502</c:v>
                </c:pt>
                <c:pt idx="4">
                  <c:v>-3.6871353589233302</c:v>
                </c:pt>
                <c:pt idx="5">
                  <c:v>-3.4621530701458298</c:v>
                </c:pt>
                <c:pt idx="6">
                  <c:v>-3.3115897410428499</c:v>
                </c:pt>
                <c:pt idx="7">
                  <c:v>-3.0669131618553198</c:v>
                </c:pt>
                <c:pt idx="8">
                  <c:v>-2.9413628735833499</c:v>
                </c:pt>
                <c:pt idx="9">
                  <c:v>-2.8132054941174802</c:v>
                </c:pt>
                <c:pt idx="10">
                  <c:v>-2.6675523536446</c:v>
                </c:pt>
                <c:pt idx="11">
                  <c:v>-2.56486437168049</c:v>
                </c:pt>
                <c:pt idx="12">
                  <c:v>-2.4444089445514701</c:v>
                </c:pt>
                <c:pt idx="13">
                  <c:v>-2.2589761621440201</c:v>
                </c:pt>
                <c:pt idx="14">
                  <c:v>-2.16569301690045</c:v>
                </c:pt>
                <c:pt idx="15">
                  <c:v>-2.0163264034695798</c:v>
                </c:pt>
                <c:pt idx="16">
                  <c:v>-1.92080125648924</c:v>
                </c:pt>
                <c:pt idx="17">
                  <c:v>-1.82571806571346</c:v>
                </c:pt>
                <c:pt idx="18">
                  <c:v>-1.6194037354916699</c:v>
                </c:pt>
                <c:pt idx="19">
                  <c:v>-1.4935697408281201</c:v>
                </c:pt>
                <c:pt idx="20">
                  <c:v>-1.31855201469169</c:v>
                </c:pt>
                <c:pt idx="21">
                  <c:v>-1.2304444705366999</c:v>
                </c:pt>
                <c:pt idx="22">
                  <c:v>-1.1542358911639601</c:v>
                </c:pt>
                <c:pt idx="23">
                  <c:v>-1.0720598918244399</c:v>
                </c:pt>
                <c:pt idx="24">
                  <c:v>-0.99914217213365097</c:v>
                </c:pt>
                <c:pt idx="25">
                  <c:v>-0.89255719070513795</c:v>
                </c:pt>
                <c:pt idx="26">
                  <c:v>-0.77907094624964102</c:v>
                </c:pt>
                <c:pt idx="27">
                  <c:v>-0.69426730726973196</c:v>
                </c:pt>
                <c:pt idx="28">
                  <c:v>-0.60279485191117599</c:v>
                </c:pt>
                <c:pt idx="29">
                  <c:v>-0.52131371154530304</c:v>
                </c:pt>
                <c:pt idx="30">
                  <c:v>-0.46038831307220102</c:v>
                </c:pt>
                <c:pt idx="31">
                  <c:v>-0.375917255191974</c:v>
                </c:pt>
                <c:pt idx="32">
                  <c:v>-0.25944083884105901</c:v>
                </c:pt>
                <c:pt idx="33">
                  <c:v>-0.17958522646587799</c:v>
                </c:pt>
                <c:pt idx="34">
                  <c:v>-0.120674505081489</c:v>
                </c:pt>
                <c:pt idx="35">
                  <c:v>2.0372985443294099E-2</c:v>
                </c:pt>
                <c:pt idx="36">
                  <c:v>0.121161174163811</c:v>
                </c:pt>
                <c:pt idx="37">
                  <c:v>0.235110599685594</c:v>
                </c:pt>
                <c:pt idx="38">
                  <c:v>0.31171597659405398</c:v>
                </c:pt>
                <c:pt idx="39">
                  <c:v>0.419395716978263</c:v>
                </c:pt>
                <c:pt idx="40">
                  <c:v>0.54741651582248296</c:v>
                </c:pt>
                <c:pt idx="41">
                  <c:v>0.68144721591372304</c:v>
                </c:pt>
                <c:pt idx="42">
                  <c:v>0.74650255602525495</c:v>
                </c:pt>
                <c:pt idx="43">
                  <c:v>0.86777815240329204</c:v>
                </c:pt>
                <c:pt idx="44">
                  <c:v>1.0370448398232299</c:v>
                </c:pt>
                <c:pt idx="45">
                  <c:v>1.27596705991241</c:v>
                </c:pt>
                <c:pt idx="46">
                  <c:v>1.37794247654428</c:v>
                </c:pt>
                <c:pt idx="47">
                  <c:v>1.52460376406709</c:v>
                </c:pt>
                <c:pt idx="48">
                  <c:v>1.7346587702117999</c:v>
                </c:pt>
                <c:pt idx="49">
                  <c:v>1.8149035101430699</c:v>
                </c:pt>
                <c:pt idx="50">
                  <c:v>1.9077767868606199</c:v>
                </c:pt>
                <c:pt idx="51">
                  <c:v>2.0546457367042499</c:v>
                </c:pt>
                <c:pt idx="52">
                  <c:v>2.1265274200510902</c:v>
                </c:pt>
                <c:pt idx="53">
                  <c:v>2.2521037992216102</c:v>
                </c:pt>
                <c:pt idx="54">
                  <c:v>2.3612602831674101</c:v>
                </c:pt>
                <c:pt idx="55">
                  <c:v>2.5426123413605901</c:v>
                </c:pt>
                <c:pt idx="56">
                  <c:v>2.6750893715251398</c:v>
                </c:pt>
                <c:pt idx="57">
                  <c:v>2.8018033072133401</c:v>
                </c:pt>
                <c:pt idx="58">
                  <c:v>2.9735229342685199</c:v>
                </c:pt>
                <c:pt idx="59">
                  <c:v>3.1424572846097401</c:v>
                </c:pt>
                <c:pt idx="60">
                  <c:v>3.27555653093546</c:v>
                </c:pt>
                <c:pt idx="61">
                  <c:v>3.4424295638006499</c:v>
                </c:pt>
                <c:pt idx="62">
                  <c:v>3.52740357644003</c:v>
                </c:pt>
                <c:pt idx="63">
                  <c:v>3.6375313426069198</c:v>
                </c:pt>
                <c:pt idx="64">
                  <c:v>3.77909856931926</c:v>
                </c:pt>
                <c:pt idx="65">
                  <c:v>3.99313828032331</c:v>
                </c:pt>
                <c:pt idx="66">
                  <c:v>4.1676846142076203</c:v>
                </c:pt>
                <c:pt idx="67">
                  <c:v>4.2954130316082901</c:v>
                </c:pt>
                <c:pt idx="68">
                  <c:v>4.49956135041203</c:v>
                </c:pt>
                <c:pt idx="69">
                  <c:v>4.69642242488211</c:v>
                </c:pt>
                <c:pt idx="70">
                  <c:v>4.9219842409758296</c:v>
                </c:pt>
                <c:pt idx="71">
                  <c:v>5.14272051721687</c:v>
                </c:pt>
                <c:pt idx="72">
                  <c:v>5.3773518240925302</c:v>
                </c:pt>
                <c:pt idx="73">
                  <c:v>5.6436607671618404</c:v>
                </c:pt>
                <c:pt idx="74">
                  <c:v>5.8421453384297903</c:v>
                </c:pt>
                <c:pt idx="75">
                  <c:v>5.9606991640714897</c:v>
                </c:pt>
                <c:pt idx="76">
                  <c:v>6.1892032945064299</c:v>
                </c:pt>
                <c:pt idx="77">
                  <c:v>6.4117096518445402</c:v>
                </c:pt>
                <c:pt idx="78">
                  <c:v>6.5515429393445102</c:v>
                </c:pt>
                <c:pt idx="79">
                  <c:v>6.8003383447947199</c:v>
                </c:pt>
                <c:pt idx="80">
                  <c:v>7.1493420432882004</c:v>
                </c:pt>
                <c:pt idx="81">
                  <c:v>7.3979177305085502</c:v>
                </c:pt>
                <c:pt idx="82">
                  <c:v>7.6318653554623603</c:v>
                </c:pt>
                <c:pt idx="83">
                  <c:v>7.9995551994830603</c:v>
                </c:pt>
                <c:pt idx="84">
                  <c:v>8.30088436474872</c:v>
                </c:pt>
                <c:pt idx="85">
                  <c:v>8.6164192871972993</c:v>
                </c:pt>
                <c:pt idx="86">
                  <c:v>8.9477823278554602</c:v>
                </c:pt>
                <c:pt idx="87">
                  <c:v>9.1481803268780997</c:v>
                </c:pt>
                <c:pt idx="88">
                  <c:v>9.6748718902766395</c:v>
                </c:pt>
                <c:pt idx="89">
                  <c:v>10.127985577316601</c:v>
                </c:pt>
                <c:pt idx="90">
                  <c:v>10.457444763549899</c:v>
                </c:pt>
                <c:pt idx="91">
                  <c:v>11.021791692621999</c:v>
                </c:pt>
                <c:pt idx="92">
                  <c:v>11.872469494748801</c:v>
                </c:pt>
                <c:pt idx="93">
                  <c:v>12.374815433975799</c:v>
                </c:pt>
                <c:pt idx="94">
                  <c:v>13.5095751690989</c:v>
                </c:pt>
                <c:pt idx="95">
                  <c:v>14.3798833510173</c:v>
                </c:pt>
                <c:pt idx="96">
                  <c:v>15.4841004174185</c:v>
                </c:pt>
                <c:pt idx="97">
                  <c:v>16.531688941114901</c:v>
                </c:pt>
                <c:pt idx="98">
                  <c:v>17.698542425730199</c:v>
                </c:pt>
                <c:pt idx="99">
                  <c:v>21.5382749317329</c:v>
                </c:pt>
                <c:pt idx="100">
                  <c:v>26.4042567788414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InH_4GHz_12TRxP_ModelA!$AU$25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InH_4GHz_12TRxP_ModelA!$AU$29:$AU$129</c:f>
              <c:numCache>
                <c:formatCode>General</c:formatCode>
                <c:ptCount val="101"/>
                <c:pt idx="0">
                  <c:v>-7.8987509999999999</c:v>
                </c:pt>
                <c:pt idx="1">
                  <c:v>-5.075723</c:v>
                </c:pt>
                <c:pt idx="2">
                  <c:v>-4.5533789999999996</c:v>
                </c:pt>
                <c:pt idx="3">
                  <c:v>-4.2409650000000001</c:v>
                </c:pt>
                <c:pt idx="4">
                  <c:v>-4.0085430000000004</c:v>
                </c:pt>
                <c:pt idx="5">
                  <c:v>-3.7652960000000002</c:v>
                </c:pt>
                <c:pt idx="6">
                  <c:v>-3.5923579999999999</c:v>
                </c:pt>
                <c:pt idx="7">
                  <c:v>-3.3789709999999999</c:v>
                </c:pt>
                <c:pt idx="8">
                  <c:v>-3.2209620000000001</c:v>
                </c:pt>
                <c:pt idx="9">
                  <c:v>-3.0725850000000001</c:v>
                </c:pt>
                <c:pt idx="10">
                  <c:v>-2.920032</c:v>
                </c:pt>
                <c:pt idx="11">
                  <c:v>-2.774956</c:v>
                </c:pt>
                <c:pt idx="12">
                  <c:v>-2.6410930000000001</c:v>
                </c:pt>
                <c:pt idx="13">
                  <c:v>-2.5275449999999999</c:v>
                </c:pt>
                <c:pt idx="14">
                  <c:v>-2.4037799999999998</c:v>
                </c:pt>
                <c:pt idx="15">
                  <c:v>-2.2762009999999999</c:v>
                </c:pt>
                <c:pt idx="16">
                  <c:v>-2.1744590000000001</c:v>
                </c:pt>
                <c:pt idx="17">
                  <c:v>-2.0487069999999998</c:v>
                </c:pt>
                <c:pt idx="18">
                  <c:v>-1.931665</c:v>
                </c:pt>
                <c:pt idx="19">
                  <c:v>-1.83569</c:v>
                </c:pt>
                <c:pt idx="20">
                  <c:v>-1.7092830000000001</c:v>
                </c:pt>
                <c:pt idx="21">
                  <c:v>-1.598776</c:v>
                </c:pt>
                <c:pt idx="22">
                  <c:v>-1.508672</c:v>
                </c:pt>
                <c:pt idx="23">
                  <c:v>-1.4149689999999999</c:v>
                </c:pt>
                <c:pt idx="24">
                  <c:v>-1.3078650000000001</c:v>
                </c:pt>
                <c:pt idx="25">
                  <c:v>-1.1944539999999999</c:v>
                </c:pt>
                <c:pt idx="26">
                  <c:v>-1.0750489999999999</c:v>
                </c:pt>
                <c:pt idx="27">
                  <c:v>-0.97718499999999997</c:v>
                </c:pt>
                <c:pt idx="28">
                  <c:v>-0.88153999999999999</c:v>
                </c:pt>
                <c:pt idx="29">
                  <c:v>-0.784304</c:v>
                </c:pt>
                <c:pt idx="30">
                  <c:v>-0.68760399999999999</c:v>
                </c:pt>
                <c:pt idx="31">
                  <c:v>-0.59236500000000003</c:v>
                </c:pt>
                <c:pt idx="32">
                  <c:v>-0.48194500000000001</c:v>
                </c:pt>
                <c:pt idx="33">
                  <c:v>-0.382828</c:v>
                </c:pt>
                <c:pt idx="34">
                  <c:v>-0.28082699999999999</c:v>
                </c:pt>
                <c:pt idx="35">
                  <c:v>-0.185443</c:v>
                </c:pt>
                <c:pt idx="36">
                  <c:v>-7.9389000000000001E-2</c:v>
                </c:pt>
                <c:pt idx="37">
                  <c:v>2.5923000000000002E-2</c:v>
                </c:pt>
                <c:pt idx="38">
                  <c:v>0.13053200000000001</c:v>
                </c:pt>
                <c:pt idx="39">
                  <c:v>0.23968</c:v>
                </c:pt>
                <c:pt idx="40">
                  <c:v>0.34518900000000002</c:v>
                </c:pt>
                <c:pt idx="41">
                  <c:v>0.43717</c:v>
                </c:pt>
                <c:pt idx="42">
                  <c:v>0.542215</c:v>
                </c:pt>
                <c:pt idx="43">
                  <c:v>0.66079399999999999</c:v>
                </c:pt>
                <c:pt idx="44">
                  <c:v>0.78722599999999998</c:v>
                </c:pt>
                <c:pt idx="45">
                  <c:v>0.90078599999999998</c:v>
                </c:pt>
                <c:pt idx="46">
                  <c:v>1.0169360000000001</c:v>
                </c:pt>
                <c:pt idx="47">
                  <c:v>1.1541159999999999</c:v>
                </c:pt>
                <c:pt idx="48">
                  <c:v>1.277522</c:v>
                </c:pt>
                <c:pt idx="49">
                  <c:v>1.418374</c:v>
                </c:pt>
                <c:pt idx="50">
                  <c:v>1.5414620000000001</c:v>
                </c:pt>
                <c:pt idx="51">
                  <c:v>1.680658</c:v>
                </c:pt>
                <c:pt idx="52">
                  <c:v>1.8102050000000001</c:v>
                </c:pt>
                <c:pt idx="53">
                  <c:v>1.961328</c:v>
                </c:pt>
                <c:pt idx="54">
                  <c:v>2.1025610000000001</c:v>
                </c:pt>
                <c:pt idx="55">
                  <c:v>2.2332839999999998</c:v>
                </c:pt>
                <c:pt idx="56">
                  <c:v>2.3673320000000002</c:v>
                </c:pt>
                <c:pt idx="57">
                  <c:v>2.4974780000000001</c:v>
                </c:pt>
                <c:pt idx="58">
                  <c:v>2.6450960000000001</c:v>
                </c:pt>
                <c:pt idx="59">
                  <c:v>2.8075359999999998</c:v>
                </c:pt>
                <c:pt idx="60">
                  <c:v>2.9381620000000002</c:v>
                </c:pt>
                <c:pt idx="61">
                  <c:v>3.0755180000000002</c:v>
                </c:pt>
                <c:pt idx="62">
                  <c:v>3.219706</c:v>
                </c:pt>
                <c:pt idx="63">
                  <c:v>3.384754</c:v>
                </c:pt>
                <c:pt idx="64">
                  <c:v>3.5480130000000001</c:v>
                </c:pt>
                <c:pt idx="65">
                  <c:v>3.755846</c:v>
                </c:pt>
                <c:pt idx="66">
                  <c:v>3.926094</c:v>
                </c:pt>
                <c:pt idx="67">
                  <c:v>4.1147840000000002</c:v>
                </c:pt>
                <c:pt idx="68">
                  <c:v>4.2877400000000003</c:v>
                </c:pt>
                <c:pt idx="69">
                  <c:v>4.4744190000000001</c:v>
                </c:pt>
                <c:pt idx="70">
                  <c:v>4.6664250000000003</c:v>
                </c:pt>
                <c:pt idx="71">
                  <c:v>4.8467279999999997</c:v>
                </c:pt>
                <c:pt idx="72">
                  <c:v>5.0574300000000001</c:v>
                </c:pt>
                <c:pt idx="73">
                  <c:v>5.2782720000000003</c:v>
                </c:pt>
                <c:pt idx="74">
                  <c:v>5.4924780000000002</c:v>
                </c:pt>
                <c:pt idx="75">
                  <c:v>5.699465</c:v>
                </c:pt>
                <c:pt idx="76">
                  <c:v>5.9624119999999996</c:v>
                </c:pt>
                <c:pt idx="77">
                  <c:v>6.1695190000000002</c:v>
                </c:pt>
                <c:pt idx="78">
                  <c:v>6.4220600000000001</c:v>
                </c:pt>
                <c:pt idx="79">
                  <c:v>6.6847200000000004</c:v>
                </c:pt>
                <c:pt idx="80">
                  <c:v>6.9649390000000002</c:v>
                </c:pt>
                <c:pt idx="81">
                  <c:v>7.2201680000000001</c:v>
                </c:pt>
                <c:pt idx="82">
                  <c:v>7.5289339999999996</c:v>
                </c:pt>
                <c:pt idx="83">
                  <c:v>7.8235939999999999</c:v>
                </c:pt>
                <c:pt idx="84">
                  <c:v>8.1714289999999998</c:v>
                </c:pt>
                <c:pt idx="85">
                  <c:v>8.532508</c:v>
                </c:pt>
                <c:pt idx="86">
                  <c:v>8.8564860000000003</c:v>
                </c:pt>
                <c:pt idx="87">
                  <c:v>9.2756240000000005</c:v>
                </c:pt>
                <c:pt idx="88">
                  <c:v>9.7045300000000001</c:v>
                </c:pt>
                <c:pt idx="89">
                  <c:v>10.148854999999999</c:v>
                </c:pt>
                <c:pt idx="90">
                  <c:v>10.636074000000001</c:v>
                </c:pt>
                <c:pt idx="91">
                  <c:v>11.271938</c:v>
                </c:pt>
                <c:pt idx="92">
                  <c:v>11.829423999999999</c:v>
                </c:pt>
                <c:pt idx="93">
                  <c:v>12.448484000000001</c:v>
                </c:pt>
                <c:pt idx="94">
                  <c:v>13.175666</c:v>
                </c:pt>
                <c:pt idx="95">
                  <c:v>14.098881</c:v>
                </c:pt>
                <c:pt idx="96">
                  <c:v>15.158972</c:v>
                </c:pt>
                <c:pt idx="97">
                  <c:v>16.460801</c:v>
                </c:pt>
                <c:pt idx="98">
                  <c:v>18.196878999999999</c:v>
                </c:pt>
                <c:pt idx="99">
                  <c:v>20.512713000000002</c:v>
                </c:pt>
                <c:pt idx="100">
                  <c:v>31.360527000000001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InH_4GHz_12TRxP_ModelA!$AV$25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InH_4GHz_12TRxP_ModelA!$AV$29:$AV$129</c:f>
              <c:numCache>
                <c:formatCode>General</c:formatCode>
                <c:ptCount val="101"/>
                <c:pt idx="0">
                  <c:v>-5.9992971056754802</c:v>
                </c:pt>
                <c:pt idx="1">
                  <c:v>-4.5306596715145497</c:v>
                </c:pt>
                <c:pt idx="2">
                  <c:v>-3.9275697446369602</c:v>
                </c:pt>
                <c:pt idx="3">
                  <c:v>-3.5085751218776098</c:v>
                </c:pt>
                <c:pt idx="4">
                  <c:v>-3.32835235849564</c:v>
                </c:pt>
                <c:pt idx="5">
                  <c:v>-3.1197014924613198</c:v>
                </c:pt>
                <c:pt idx="6">
                  <c:v>-2.8775217392876402</c:v>
                </c:pt>
                <c:pt idx="7">
                  <c:v>-2.7121414155650299</c:v>
                </c:pt>
                <c:pt idx="8">
                  <c:v>-2.53518725992335</c:v>
                </c:pt>
                <c:pt idx="9">
                  <c:v>-2.3777226517211401</c:v>
                </c:pt>
                <c:pt idx="10">
                  <c:v>-2.2778093624632598</c:v>
                </c:pt>
                <c:pt idx="11">
                  <c:v>-2.1084773738040501</c:v>
                </c:pt>
                <c:pt idx="12">
                  <c:v>-1.97002861128476</c:v>
                </c:pt>
                <c:pt idx="13">
                  <c:v>-1.84557414979138</c:v>
                </c:pt>
                <c:pt idx="14">
                  <c:v>-1.7388159423434</c:v>
                </c:pt>
                <c:pt idx="15">
                  <c:v>-1.60488332602968</c:v>
                </c:pt>
                <c:pt idx="16">
                  <c:v>-1.51132607802082</c:v>
                </c:pt>
                <c:pt idx="17">
                  <c:v>-1.39082438710433</c:v>
                </c:pt>
                <c:pt idx="18">
                  <c:v>-1.26753834238969</c:v>
                </c:pt>
                <c:pt idx="19">
                  <c:v>-1.1860246796077001</c:v>
                </c:pt>
                <c:pt idx="20">
                  <c:v>-1.05777960280712</c:v>
                </c:pt>
                <c:pt idx="21">
                  <c:v>-0.99073173936783099</c:v>
                </c:pt>
                <c:pt idx="22">
                  <c:v>-0.91171890262566702</c:v>
                </c:pt>
                <c:pt idx="23">
                  <c:v>-0.71346964744331898</c:v>
                </c:pt>
                <c:pt idx="24">
                  <c:v>-0.64434082111958202</c:v>
                </c:pt>
                <c:pt idx="25">
                  <c:v>-0.54749214335644403</c:v>
                </c:pt>
                <c:pt idx="26">
                  <c:v>-0.46516689595004301</c:v>
                </c:pt>
                <c:pt idx="27">
                  <c:v>-0.36469291059568998</c:v>
                </c:pt>
                <c:pt idx="28">
                  <c:v>-0.27890401163066297</c:v>
                </c:pt>
                <c:pt idx="29">
                  <c:v>-0.187447937070327</c:v>
                </c:pt>
                <c:pt idx="30">
                  <c:v>-9.3185701675131197E-2</c:v>
                </c:pt>
                <c:pt idx="31">
                  <c:v>-1.1643289103903399E-2</c:v>
                </c:pt>
                <c:pt idx="32">
                  <c:v>0.13610528199333899</c:v>
                </c:pt>
                <c:pt idx="33">
                  <c:v>0.25122448743807702</c:v>
                </c:pt>
                <c:pt idx="34">
                  <c:v>0.42906581640960201</c:v>
                </c:pt>
                <c:pt idx="35">
                  <c:v>0.49079370067466599</c:v>
                </c:pt>
                <c:pt idx="36">
                  <c:v>0.59022988965394696</c:v>
                </c:pt>
                <c:pt idx="37">
                  <c:v>0.67960939955995503</c:v>
                </c:pt>
                <c:pt idx="38">
                  <c:v>0.82141806441023602</c:v>
                </c:pt>
                <c:pt idx="39">
                  <c:v>0.921242038134651</c:v>
                </c:pt>
                <c:pt idx="40">
                  <c:v>1.0443559272639</c:v>
                </c:pt>
                <c:pt idx="41">
                  <c:v>1.20740825535314</c:v>
                </c:pt>
                <c:pt idx="42">
                  <c:v>1.383672573173</c:v>
                </c:pt>
                <c:pt idx="43">
                  <c:v>1.49367195168232</c:v>
                </c:pt>
                <c:pt idx="44">
                  <c:v>1.59848029448735</c:v>
                </c:pt>
                <c:pt idx="45">
                  <c:v>1.72432027298109</c:v>
                </c:pt>
                <c:pt idx="46">
                  <c:v>1.8379031922455999</c:v>
                </c:pt>
                <c:pt idx="47">
                  <c:v>1.9929520891308501</c:v>
                </c:pt>
                <c:pt idx="48">
                  <c:v>2.1537012231588899</c:v>
                </c:pt>
                <c:pt idx="49">
                  <c:v>2.2780542154460401</c:v>
                </c:pt>
                <c:pt idx="50">
                  <c:v>2.3787311246849399</c:v>
                </c:pt>
                <c:pt idx="51">
                  <c:v>2.5278633633614098</c:v>
                </c:pt>
                <c:pt idx="52">
                  <c:v>2.7759927028543401</c:v>
                </c:pt>
                <c:pt idx="53">
                  <c:v>2.9058148291432202</c:v>
                </c:pt>
                <c:pt idx="54">
                  <c:v>3.0645569752521502</c:v>
                </c:pt>
                <c:pt idx="55">
                  <c:v>3.2118604383604401</c:v>
                </c:pt>
                <c:pt idx="56">
                  <c:v>3.4267279895110798</c:v>
                </c:pt>
                <c:pt idx="57">
                  <c:v>3.4979197795180998</c:v>
                </c:pt>
                <c:pt idx="58">
                  <c:v>3.6981865517419701</c:v>
                </c:pt>
                <c:pt idx="59">
                  <c:v>3.8380990011769001</c:v>
                </c:pt>
                <c:pt idx="60">
                  <c:v>3.9305699715763902</c:v>
                </c:pt>
                <c:pt idx="61">
                  <c:v>4.1569051954679699</c:v>
                </c:pt>
                <c:pt idx="62">
                  <c:v>4.2887068762429301</c:v>
                </c:pt>
                <c:pt idx="63">
                  <c:v>4.4339917977161001</c:v>
                </c:pt>
                <c:pt idx="64">
                  <c:v>4.6022640508208701</c:v>
                </c:pt>
                <c:pt idx="65">
                  <c:v>4.8446991538903097</c:v>
                </c:pt>
                <c:pt idx="66">
                  <c:v>4.9495837687519701</c:v>
                </c:pt>
                <c:pt idx="67">
                  <c:v>5.1371877585582899</c:v>
                </c:pt>
                <c:pt idx="68">
                  <c:v>5.2908552585861601</c:v>
                </c:pt>
                <c:pt idx="69">
                  <c:v>5.4573270425390703</c:v>
                </c:pt>
                <c:pt idx="70">
                  <c:v>5.6575297390405996</c:v>
                </c:pt>
                <c:pt idx="71">
                  <c:v>5.8371471618421902</c:v>
                </c:pt>
                <c:pt idx="72">
                  <c:v>6.0236679741031498</c:v>
                </c:pt>
                <c:pt idx="73">
                  <c:v>6.2082459996336503</c:v>
                </c:pt>
                <c:pt idx="74">
                  <c:v>6.3399295826648396</c:v>
                </c:pt>
                <c:pt idx="75">
                  <c:v>6.6105129830133604</c:v>
                </c:pt>
                <c:pt idx="76">
                  <c:v>6.7870785185477001</c:v>
                </c:pt>
                <c:pt idx="77">
                  <c:v>6.9156021217768497</c:v>
                </c:pt>
                <c:pt idx="78">
                  <c:v>7.1181751475111099</c:v>
                </c:pt>
                <c:pt idx="79">
                  <c:v>7.4022433562988201</c:v>
                </c:pt>
                <c:pt idx="80">
                  <c:v>7.6348441039091401</c:v>
                </c:pt>
                <c:pt idx="81">
                  <c:v>7.8781805081775698</c:v>
                </c:pt>
                <c:pt idx="82">
                  <c:v>8.1022744760628207</c:v>
                </c:pt>
                <c:pt idx="83">
                  <c:v>8.3840609134956701</c:v>
                </c:pt>
                <c:pt idx="84">
                  <c:v>8.60607663326706</c:v>
                </c:pt>
                <c:pt idx="85">
                  <c:v>8.8168649417069407</c:v>
                </c:pt>
                <c:pt idx="86">
                  <c:v>9.0927185752653692</c:v>
                </c:pt>
                <c:pt idx="87">
                  <c:v>9.4473837660235294</c:v>
                </c:pt>
                <c:pt idx="88">
                  <c:v>9.7960137804043406</c:v>
                </c:pt>
                <c:pt idx="89">
                  <c:v>10.1373064586209</c:v>
                </c:pt>
                <c:pt idx="90">
                  <c:v>10.7879540142787</c:v>
                </c:pt>
                <c:pt idx="91">
                  <c:v>11.012278133475499</c:v>
                </c:pt>
                <c:pt idx="92">
                  <c:v>11.3548969439186</c:v>
                </c:pt>
                <c:pt idx="93">
                  <c:v>11.6975638586059</c:v>
                </c:pt>
                <c:pt idx="94">
                  <c:v>12.0980939379488</c:v>
                </c:pt>
                <c:pt idx="95">
                  <c:v>12.5049603206709</c:v>
                </c:pt>
                <c:pt idx="96">
                  <c:v>13.0311119449324</c:v>
                </c:pt>
                <c:pt idx="97">
                  <c:v>13.8070519487301</c:v>
                </c:pt>
                <c:pt idx="98">
                  <c:v>14.7311211468263</c:v>
                </c:pt>
                <c:pt idx="99">
                  <c:v>15.860630271442099</c:v>
                </c:pt>
                <c:pt idx="100">
                  <c:v>19.493986961609998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19680"/>
        <c:axId val="76534144"/>
      </c:scatterChart>
      <c:valAx>
        <c:axId val="76519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534144"/>
        <c:crossesAt val="-120"/>
        <c:crossBetween val="midCat"/>
        <c:majorUnit val="5"/>
        <c:minorUnit val="1"/>
      </c:valAx>
      <c:valAx>
        <c:axId val="76534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519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InH_4GHz_12TRxP_ModelB!$B$25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InH_4GHz_12TRxP_ModelB!$B$29:$B$129</c:f>
              <c:numCache>
                <c:formatCode>0.00_ </c:formatCode>
                <c:ptCount val="101"/>
                <c:pt idx="0">
                  <c:v>-85.820626000000004</c:v>
                </c:pt>
                <c:pt idx="1">
                  <c:v>-77.811245</c:v>
                </c:pt>
                <c:pt idx="2">
                  <c:v>-76.838267000000002</c:v>
                </c:pt>
                <c:pt idx="3">
                  <c:v>-76.077786000000003</c:v>
                </c:pt>
                <c:pt idx="4">
                  <c:v>-75.512831000000006</c:v>
                </c:pt>
                <c:pt idx="5">
                  <c:v>-75.179451</c:v>
                </c:pt>
                <c:pt idx="6">
                  <c:v>-74.834328999999997</c:v>
                </c:pt>
                <c:pt idx="7">
                  <c:v>-74.591662999999997</c:v>
                </c:pt>
                <c:pt idx="8">
                  <c:v>-74.326480000000004</c:v>
                </c:pt>
                <c:pt idx="9">
                  <c:v>-74.022979000000007</c:v>
                </c:pt>
                <c:pt idx="10">
                  <c:v>-73.796167999999994</c:v>
                </c:pt>
                <c:pt idx="11">
                  <c:v>-73.583607000000001</c:v>
                </c:pt>
                <c:pt idx="12">
                  <c:v>-73.418272999999999</c:v>
                </c:pt>
                <c:pt idx="13">
                  <c:v>-73.234235999999996</c:v>
                </c:pt>
                <c:pt idx="14">
                  <c:v>-73.057232999999997</c:v>
                </c:pt>
                <c:pt idx="15">
                  <c:v>-72.841988999999998</c:v>
                </c:pt>
                <c:pt idx="16">
                  <c:v>-72.675944000000001</c:v>
                </c:pt>
                <c:pt idx="17">
                  <c:v>-72.507602000000006</c:v>
                </c:pt>
                <c:pt idx="18">
                  <c:v>-72.35351</c:v>
                </c:pt>
                <c:pt idx="19">
                  <c:v>-72.218391999999994</c:v>
                </c:pt>
                <c:pt idx="20">
                  <c:v>-72.056027</c:v>
                </c:pt>
                <c:pt idx="21">
                  <c:v>-71.914782000000002</c:v>
                </c:pt>
                <c:pt idx="22">
                  <c:v>-71.785454000000001</c:v>
                </c:pt>
                <c:pt idx="23">
                  <c:v>-71.677498999999997</c:v>
                </c:pt>
                <c:pt idx="24">
                  <c:v>-71.549890000000005</c:v>
                </c:pt>
                <c:pt idx="25">
                  <c:v>-71.402994000000007</c:v>
                </c:pt>
                <c:pt idx="26">
                  <c:v>-71.295158999999998</c:v>
                </c:pt>
                <c:pt idx="27">
                  <c:v>-71.145910000000001</c:v>
                </c:pt>
                <c:pt idx="28">
                  <c:v>-71.018234000000007</c:v>
                </c:pt>
                <c:pt idx="29">
                  <c:v>-70.891934000000006</c:v>
                </c:pt>
                <c:pt idx="30">
                  <c:v>-70.759482000000006</c:v>
                </c:pt>
                <c:pt idx="31">
                  <c:v>-70.639813000000004</c:v>
                </c:pt>
                <c:pt idx="32">
                  <c:v>-70.499881999999999</c:v>
                </c:pt>
                <c:pt idx="33">
                  <c:v>-70.364919</c:v>
                </c:pt>
                <c:pt idx="34">
                  <c:v>-70.259929</c:v>
                </c:pt>
                <c:pt idx="35">
                  <c:v>-70.131845999999996</c:v>
                </c:pt>
                <c:pt idx="36">
                  <c:v>-70.023664999999994</c:v>
                </c:pt>
                <c:pt idx="37">
                  <c:v>-69.909785999999997</c:v>
                </c:pt>
                <c:pt idx="38">
                  <c:v>-69.793508000000003</c:v>
                </c:pt>
                <c:pt idx="39">
                  <c:v>-69.710305000000005</c:v>
                </c:pt>
                <c:pt idx="40">
                  <c:v>-69.577977000000004</c:v>
                </c:pt>
                <c:pt idx="41">
                  <c:v>-69.476150000000004</c:v>
                </c:pt>
                <c:pt idx="42">
                  <c:v>-69.352811000000003</c:v>
                </c:pt>
                <c:pt idx="43">
                  <c:v>-69.243533999999997</c:v>
                </c:pt>
                <c:pt idx="44">
                  <c:v>-69.122710999999995</c:v>
                </c:pt>
                <c:pt idx="45">
                  <c:v>-69.011898000000002</c:v>
                </c:pt>
                <c:pt idx="46">
                  <c:v>-68.909529000000006</c:v>
                </c:pt>
                <c:pt idx="47">
                  <c:v>-68.788101999999995</c:v>
                </c:pt>
                <c:pt idx="48">
                  <c:v>-68.666379000000006</c:v>
                </c:pt>
                <c:pt idx="49">
                  <c:v>-68.538556</c:v>
                </c:pt>
                <c:pt idx="50">
                  <c:v>-68.430638000000002</c:v>
                </c:pt>
                <c:pt idx="51">
                  <c:v>-68.330175999999994</c:v>
                </c:pt>
                <c:pt idx="52">
                  <c:v>-68.174589999999995</c:v>
                </c:pt>
                <c:pt idx="53">
                  <c:v>-68.036572000000007</c:v>
                </c:pt>
                <c:pt idx="54">
                  <c:v>-67.897799000000006</c:v>
                </c:pt>
                <c:pt idx="55">
                  <c:v>-67.770272000000006</c:v>
                </c:pt>
                <c:pt idx="56">
                  <c:v>-67.652797000000007</c:v>
                </c:pt>
                <c:pt idx="57">
                  <c:v>-67.535235</c:v>
                </c:pt>
                <c:pt idx="58">
                  <c:v>-67.356744000000006</c:v>
                </c:pt>
                <c:pt idx="59">
                  <c:v>-67.212791999999993</c:v>
                </c:pt>
                <c:pt idx="60">
                  <c:v>-67.100387999999995</c:v>
                </c:pt>
                <c:pt idx="61">
                  <c:v>-66.909801000000002</c:v>
                </c:pt>
                <c:pt idx="62">
                  <c:v>-66.764025000000004</c:v>
                </c:pt>
                <c:pt idx="63">
                  <c:v>-66.573312999999999</c:v>
                </c:pt>
                <c:pt idx="64">
                  <c:v>-66.404041000000007</c:v>
                </c:pt>
                <c:pt idx="65">
                  <c:v>-66.291400999999993</c:v>
                </c:pt>
                <c:pt idx="66">
                  <c:v>-66.099092999999996</c:v>
                </c:pt>
                <c:pt idx="67">
                  <c:v>-65.979996</c:v>
                </c:pt>
                <c:pt idx="68">
                  <c:v>-65.789438000000004</c:v>
                </c:pt>
                <c:pt idx="69">
                  <c:v>-65.650782000000007</c:v>
                </c:pt>
                <c:pt idx="70">
                  <c:v>-65.476007999999993</c:v>
                </c:pt>
                <c:pt idx="71">
                  <c:v>-65.264397000000002</c:v>
                </c:pt>
                <c:pt idx="72">
                  <c:v>-65.118472999999994</c:v>
                </c:pt>
                <c:pt idx="73">
                  <c:v>-64.910355999999993</c:v>
                </c:pt>
                <c:pt idx="74">
                  <c:v>-64.748458999999997</c:v>
                </c:pt>
                <c:pt idx="75">
                  <c:v>-64.530940999999999</c:v>
                </c:pt>
                <c:pt idx="76">
                  <c:v>-64.340714000000006</c:v>
                </c:pt>
                <c:pt idx="77">
                  <c:v>-64.115219999999994</c:v>
                </c:pt>
                <c:pt idx="78">
                  <c:v>-63.900883</c:v>
                </c:pt>
                <c:pt idx="79">
                  <c:v>-63.680562999999999</c:v>
                </c:pt>
                <c:pt idx="80">
                  <c:v>-63.509901999999997</c:v>
                </c:pt>
                <c:pt idx="81">
                  <c:v>-63.254789000000002</c:v>
                </c:pt>
                <c:pt idx="82">
                  <c:v>-63.056320999999997</c:v>
                </c:pt>
                <c:pt idx="83">
                  <c:v>-62.729717000000001</c:v>
                </c:pt>
                <c:pt idx="84">
                  <c:v>-62.500034999999997</c:v>
                </c:pt>
                <c:pt idx="85">
                  <c:v>-62.128920999999998</c:v>
                </c:pt>
                <c:pt idx="86">
                  <c:v>-61.837887000000002</c:v>
                </c:pt>
                <c:pt idx="87">
                  <c:v>-61.45778</c:v>
                </c:pt>
                <c:pt idx="88">
                  <c:v>-60.983074999999999</c:v>
                </c:pt>
                <c:pt idx="89">
                  <c:v>-60.599409999999999</c:v>
                </c:pt>
                <c:pt idx="90">
                  <c:v>-60.076253000000001</c:v>
                </c:pt>
                <c:pt idx="91">
                  <c:v>-59.602403000000002</c:v>
                </c:pt>
                <c:pt idx="92">
                  <c:v>-59.085369</c:v>
                </c:pt>
                <c:pt idx="93">
                  <c:v>-58.247369999999997</c:v>
                </c:pt>
                <c:pt idx="94">
                  <c:v>-57.373142999999999</c:v>
                </c:pt>
                <c:pt idx="95">
                  <c:v>-56.217632000000002</c:v>
                </c:pt>
                <c:pt idx="96">
                  <c:v>-55.148045000000003</c:v>
                </c:pt>
                <c:pt idx="97">
                  <c:v>-53.798507999999998</c:v>
                </c:pt>
                <c:pt idx="98">
                  <c:v>-52.062773999999997</c:v>
                </c:pt>
                <c:pt idx="99">
                  <c:v>-49.600402000000003</c:v>
                </c:pt>
                <c:pt idx="100">
                  <c:v>-41.311070000000001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InH_4GHz_12TRxP_ModelB!$C$29:$C$129</c:f>
              <c:numCache>
                <c:formatCode>0.00_ </c:formatCode>
                <c:ptCount val="101"/>
                <c:pt idx="0">
                  <c:v>-82.459500000000006</c:v>
                </c:pt>
                <c:pt idx="1">
                  <c:v>-78.976500000000001</c:v>
                </c:pt>
                <c:pt idx="2">
                  <c:v>-77.853399999999993</c:v>
                </c:pt>
                <c:pt idx="3">
                  <c:v>-77.136700000000005</c:v>
                </c:pt>
                <c:pt idx="4">
                  <c:v>-76.710400000000007</c:v>
                </c:pt>
                <c:pt idx="5">
                  <c:v>-76.334100000000007</c:v>
                </c:pt>
                <c:pt idx="6">
                  <c:v>-75.983999999999995</c:v>
                </c:pt>
                <c:pt idx="7">
                  <c:v>-75.550600000000003</c:v>
                </c:pt>
                <c:pt idx="8">
                  <c:v>-75.385499999999993</c:v>
                </c:pt>
                <c:pt idx="9">
                  <c:v>-75.088800000000006</c:v>
                </c:pt>
                <c:pt idx="10">
                  <c:v>-74.863</c:v>
                </c:pt>
                <c:pt idx="11">
                  <c:v>-74.618700000000004</c:v>
                </c:pt>
                <c:pt idx="12">
                  <c:v>-74.289100000000005</c:v>
                </c:pt>
                <c:pt idx="13">
                  <c:v>-74.117599999999996</c:v>
                </c:pt>
                <c:pt idx="14">
                  <c:v>-73.894400000000005</c:v>
                </c:pt>
                <c:pt idx="15">
                  <c:v>-73.718699999999998</c:v>
                </c:pt>
                <c:pt idx="16">
                  <c:v>-73.582899999999995</c:v>
                </c:pt>
                <c:pt idx="17">
                  <c:v>-73.384799999999998</c:v>
                </c:pt>
                <c:pt idx="18">
                  <c:v>-73.153000000000006</c:v>
                </c:pt>
                <c:pt idx="19">
                  <c:v>-72.963700000000003</c:v>
                </c:pt>
                <c:pt idx="20">
                  <c:v>-72.741699999999994</c:v>
                </c:pt>
                <c:pt idx="21">
                  <c:v>-72.613100000000003</c:v>
                </c:pt>
                <c:pt idx="22">
                  <c:v>-72.458299999999994</c:v>
                </c:pt>
                <c:pt idx="23">
                  <c:v>-72.299800000000005</c:v>
                </c:pt>
                <c:pt idx="24">
                  <c:v>-72.173400000000001</c:v>
                </c:pt>
                <c:pt idx="25">
                  <c:v>-72.089699999999993</c:v>
                </c:pt>
                <c:pt idx="26">
                  <c:v>-71.933599999999998</c:v>
                </c:pt>
                <c:pt idx="27">
                  <c:v>-71.731200000000001</c:v>
                </c:pt>
                <c:pt idx="28">
                  <c:v>-71.663399999999996</c:v>
                </c:pt>
                <c:pt idx="29">
                  <c:v>-71.521000000000001</c:v>
                </c:pt>
                <c:pt idx="30">
                  <c:v>-71.373599999999996</c:v>
                </c:pt>
                <c:pt idx="31">
                  <c:v>-71.220500000000001</c:v>
                </c:pt>
                <c:pt idx="32">
                  <c:v>-71.086600000000004</c:v>
                </c:pt>
                <c:pt idx="33">
                  <c:v>-70.9833</c:v>
                </c:pt>
                <c:pt idx="34">
                  <c:v>-70.871700000000004</c:v>
                </c:pt>
                <c:pt idx="35">
                  <c:v>-70.777600000000007</c:v>
                </c:pt>
                <c:pt idx="36">
                  <c:v>-70.654799999999994</c:v>
                </c:pt>
                <c:pt idx="37">
                  <c:v>-70.528700000000001</c:v>
                </c:pt>
                <c:pt idx="38">
                  <c:v>-70.448099999999997</c:v>
                </c:pt>
                <c:pt idx="39">
                  <c:v>-70.3078</c:v>
                </c:pt>
                <c:pt idx="40">
                  <c:v>-70.179299999999998</c:v>
                </c:pt>
                <c:pt idx="41">
                  <c:v>-70.079700000000003</c:v>
                </c:pt>
                <c:pt idx="42">
                  <c:v>-69.978999999999999</c:v>
                </c:pt>
                <c:pt idx="43">
                  <c:v>-69.875500000000002</c:v>
                </c:pt>
                <c:pt idx="44">
                  <c:v>-69.772099999999995</c:v>
                </c:pt>
                <c:pt idx="45">
                  <c:v>-69.632300000000001</c:v>
                </c:pt>
                <c:pt idx="46">
                  <c:v>-69.512699999999995</c:v>
                </c:pt>
                <c:pt idx="47">
                  <c:v>-69.418199999999999</c:v>
                </c:pt>
                <c:pt idx="48">
                  <c:v>-69.272099999999995</c:v>
                </c:pt>
                <c:pt idx="49">
                  <c:v>-69.174000000000007</c:v>
                </c:pt>
                <c:pt idx="50">
                  <c:v>-69.060599999999994</c:v>
                </c:pt>
                <c:pt idx="51">
                  <c:v>-68.964299999999994</c:v>
                </c:pt>
                <c:pt idx="52">
                  <c:v>-68.813500000000005</c:v>
                </c:pt>
                <c:pt idx="53">
                  <c:v>-68.652600000000007</c:v>
                </c:pt>
                <c:pt idx="54">
                  <c:v>-68.553299999999993</c:v>
                </c:pt>
                <c:pt idx="55">
                  <c:v>-68.441599999999994</c:v>
                </c:pt>
                <c:pt idx="56">
                  <c:v>-68.316100000000006</c:v>
                </c:pt>
                <c:pt idx="57">
                  <c:v>-68.144900000000007</c:v>
                </c:pt>
                <c:pt idx="58">
                  <c:v>-67.964500000000001</c:v>
                </c:pt>
                <c:pt idx="59">
                  <c:v>-67.818100000000001</c:v>
                </c:pt>
                <c:pt idx="60">
                  <c:v>-67.661199999999994</c:v>
                </c:pt>
                <c:pt idx="61">
                  <c:v>-67.4739</c:v>
                </c:pt>
                <c:pt idx="62">
                  <c:v>-67.337000000000003</c:v>
                </c:pt>
                <c:pt idx="63">
                  <c:v>-67.207099999999997</c:v>
                </c:pt>
                <c:pt idx="64">
                  <c:v>-67.055800000000005</c:v>
                </c:pt>
                <c:pt idx="65">
                  <c:v>-66.868600000000001</c:v>
                </c:pt>
                <c:pt idx="66">
                  <c:v>-66.654399999999995</c:v>
                </c:pt>
                <c:pt idx="67">
                  <c:v>-66.505899999999997</c:v>
                </c:pt>
                <c:pt idx="68">
                  <c:v>-66.338899999999995</c:v>
                </c:pt>
                <c:pt idx="69">
                  <c:v>-66.159599999999998</c:v>
                </c:pt>
                <c:pt idx="70">
                  <c:v>-65.912400000000005</c:v>
                </c:pt>
                <c:pt idx="71">
                  <c:v>-65.741299999999995</c:v>
                </c:pt>
                <c:pt idx="72">
                  <c:v>-65.557000000000002</c:v>
                </c:pt>
                <c:pt idx="73">
                  <c:v>-65.251099999999994</c:v>
                </c:pt>
                <c:pt idx="74">
                  <c:v>-65.068299999999994</c:v>
                </c:pt>
                <c:pt idx="75">
                  <c:v>-64.851200000000006</c:v>
                </c:pt>
                <c:pt idx="76">
                  <c:v>-64.653999999999996</c:v>
                </c:pt>
                <c:pt idx="77">
                  <c:v>-64.468500000000006</c:v>
                </c:pt>
                <c:pt idx="78">
                  <c:v>-64.316199999999995</c:v>
                </c:pt>
                <c:pt idx="79">
                  <c:v>-64.058199999999999</c:v>
                </c:pt>
                <c:pt idx="80">
                  <c:v>-63.864699999999999</c:v>
                </c:pt>
                <c:pt idx="81">
                  <c:v>-63.595599999999997</c:v>
                </c:pt>
                <c:pt idx="82">
                  <c:v>-63.3872</c:v>
                </c:pt>
                <c:pt idx="83">
                  <c:v>-63.1004</c:v>
                </c:pt>
                <c:pt idx="84">
                  <c:v>-62.921399999999998</c:v>
                </c:pt>
                <c:pt idx="85">
                  <c:v>-62.543300000000002</c:v>
                </c:pt>
                <c:pt idx="86">
                  <c:v>-62.116900000000001</c:v>
                </c:pt>
                <c:pt idx="87">
                  <c:v>-61.752699999999997</c:v>
                </c:pt>
                <c:pt idx="88">
                  <c:v>-61.372700000000002</c:v>
                </c:pt>
                <c:pt idx="89">
                  <c:v>-60.998800000000003</c:v>
                </c:pt>
                <c:pt idx="90">
                  <c:v>-60.369900000000001</c:v>
                </c:pt>
                <c:pt idx="91">
                  <c:v>-59.790599999999998</c:v>
                </c:pt>
                <c:pt idx="92">
                  <c:v>-59.280900000000003</c:v>
                </c:pt>
                <c:pt idx="93">
                  <c:v>-58.755400000000002</c:v>
                </c:pt>
                <c:pt idx="94">
                  <c:v>-57.897300000000001</c:v>
                </c:pt>
                <c:pt idx="95">
                  <c:v>-56.760399999999997</c:v>
                </c:pt>
                <c:pt idx="96">
                  <c:v>-55.5867</c:v>
                </c:pt>
                <c:pt idx="97">
                  <c:v>-54.615699999999997</c:v>
                </c:pt>
                <c:pt idx="98">
                  <c:v>-53.233499999999999</c:v>
                </c:pt>
                <c:pt idx="99">
                  <c:v>-50.406799999999997</c:v>
                </c:pt>
                <c:pt idx="100">
                  <c:v>-43.651800000000001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InH_4GHz_12TRxP_ModelB!$D$29:$D$129</c:f>
              <c:numCache>
                <c:formatCode>0.00_ </c:formatCode>
                <c:ptCount val="101"/>
                <c:pt idx="0">
                  <c:v>-82.180300000000003</c:v>
                </c:pt>
                <c:pt idx="1">
                  <c:v>-78.596800000000002</c:v>
                </c:pt>
                <c:pt idx="2">
                  <c:v>-76.960800000000006</c:v>
                </c:pt>
                <c:pt idx="3">
                  <c:v>-76.403999999999996</c:v>
                </c:pt>
                <c:pt idx="4">
                  <c:v>-75.932500000000005</c:v>
                </c:pt>
                <c:pt idx="5">
                  <c:v>-75.486099999999993</c:v>
                </c:pt>
                <c:pt idx="6">
                  <c:v>-75.214500000000001</c:v>
                </c:pt>
                <c:pt idx="7">
                  <c:v>-74.926699999999997</c:v>
                </c:pt>
                <c:pt idx="8">
                  <c:v>-74.662999999999997</c:v>
                </c:pt>
                <c:pt idx="9">
                  <c:v>-74.446899999999999</c:v>
                </c:pt>
                <c:pt idx="10">
                  <c:v>-74.210300000000004</c:v>
                </c:pt>
                <c:pt idx="11">
                  <c:v>-73.969700000000003</c:v>
                </c:pt>
                <c:pt idx="12">
                  <c:v>-73.777100000000004</c:v>
                </c:pt>
                <c:pt idx="13">
                  <c:v>-73.534300000000002</c:v>
                </c:pt>
                <c:pt idx="14">
                  <c:v>-73.375600000000006</c:v>
                </c:pt>
                <c:pt idx="15">
                  <c:v>-73.072199999999995</c:v>
                </c:pt>
                <c:pt idx="16">
                  <c:v>-72.868499999999997</c:v>
                </c:pt>
                <c:pt idx="17">
                  <c:v>-72.734099999999998</c:v>
                </c:pt>
                <c:pt idx="18">
                  <c:v>-72.465199999999996</c:v>
                </c:pt>
                <c:pt idx="19">
                  <c:v>-72.333299999999994</c:v>
                </c:pt>
                <c:pt idx="20">
                  <c:v>-72.171899999999994</c:v>
                </c:pt>
                <c:pt idx="21">
                  <c:v>-72.039599999999993</c:v>
                </c:pt>
                <c:pt idx="22">
                  <c:v>-71.915400000000005</c:v>
                </c:pt>
                <c:pt idx="23">
                  <c:v>-71.746700000000004</c:v>
                </c:pt>
                <c:pt idx="24">
                  <c:v>-71.619299999999996</c:v>
                </c:pt>
                <c:pt idx="25">
                  <c:v>-71.387600000000006</c:v>
                </c:pt>
                <c:pt idx="26">
                  <c:v>-71.247500000000002</c:v>
                </c:pt>
                <c:pt idx="27">
                  <c:v>-71.117900000000006</c:v>
                </c:pt>
                <c:pt idx="28">
                  <c:v>-70.976500000000001</c:v>
                </c:pt>
                <c:pt idx="29">
                  <c:v>-70.790800000000004</c:v>
                </c:pt>
                <c:pt idx="30">
                  <c:v>-70.666700000000006</c:v>
                </c:pt>
                <c:pt idx="31">
                  <c:v>-70.556399999999996</c:v>
                </c:pt>
                <c:pt idx="32">
                  <c:v>-70.439899999999994</c:v>
                </c:pt>
                <c:pt idx="33">
                  <c:v>-70.288700000000006</c:v>
                </c:pt>
                <c:pt idx="34">
                  <c:v>-70.193299999999994</c:v>
                </c:pt>
                <c:pt idx="35">
                  <c:v>-70.022099999999995</c:v>
                </c:pt>
                <c:pt idx="36">
                  <c:v>-69.892499999999998</c:v>
                </c:pt>
                <c:pt idx="37">
                  <c:v>-69.762699999999995</c:v>
                </c:pt>
                <c:pt idx="38">
                  <c:v>-69.6601</c:v>
                </c:pt>
                <c:pt idx="39">
                  <c:v>-69.583500000000001</c:v>
                </c:pt>
                <c:pt idx="40">
                  <c:v>-69.4542</c:v>
                </c:pt>
                <c:pt idx="41">
                  <c:v>-69.315700000000007</c:v>
                </c:pt>
                <c:pt idx="42">
                  <c:v>-69.167699999999996</c:v>
                </c:pt>
                <c:pt idx="43">
                  <c:v>-69.026300000000006</c:v>
                </c:pt>
                <c:pt idx="44">
                  <c:v>-68.939400000000006</c:v>
                </c:pt>
                <c:pt idx="45">
                  <c:v>-68.773899999999998</c:v>
                </c:pt>
                <c:pt idx="46">
                  <c:v>-68.636399999999995</c:v>
                </c:pt>
                <c:pt idx="47">
                  <c:v>-68.5197</c:v>
                </c:pt>
                <c:pt idx="48">
                  <c:v>-68.401600000000002</c:v>
                </c:pt>
                <c:pt idx="49">
                  <c:v>-68.300200000000004</c:v>
                </c:pt>
                <c:pt idx="50">
                  <c:v>-68.195499999999996</c:v>
                </c:pt>
                <c:pt idx="51">
                  <c:v>-68.062700000000007</c:v>
                </c:pt>
                <c:pt idx="52">
                  <c:v>-67.908699999999996</c:v>
                </c:pt>
                <c:pt idx="53">
                  <c:v>-67.807900000000004</c:v>
                </c:pt>
                <c:pt idx="54">
                  <c:v>-67.683800000000005</c:v>
                </c:pt>
                <c:pt idx="55">
                  <c:v>-67.548400000000001</c:v>
                </c:pt>
                <c:pt idx="56">
                  <c:v>-67.442899999999995</c:v>
                </c:pt>
                <c:pt idx="57">
                  <c:v>-67.324700000000007</c:v>
                </c:pt>
                <c:pt idx="58">
                  <c:v>-67.1524</c:v>
                </c:pt>
                <c:pt idx="59">
                  <c:v>-67.013300000000001</c:v>
                </c:pt>
                <c:pt idx="60">
                  <c:v>-66.895399999999995</c:v>
                </c:pt>
                <c:pt idx="61">
                  <c:v>-66.810199999999995</c:v>
                </c:pt>
                <c:pt idx="62">
                  <c:v>-66.635999999999996</c:v>
                </c:pt>
                <c:pt idx="63">
                  <c:v>-66.523499999999999</c:v>
                </c:pt>
                <c:pt idx="64">
                  <c:v>-66.350300000000004</c:v>
                </c:pt>
                <c:pt idx="65">
                  <c:v>-66.239199999999997</c:v>
                </c:pt>
                <c:pt idx="66">
                  <c:v>-66.129599999999996</c:v>
                </c:pt>
                <c:pt idx="67">
                  <c:v>-65.931100000000001</c:v>
                </c:pt>
                <c:pt idx="68">
                  <c:v>-65.762600000000006</c:v>
                </c:pt>
                <c:pt idx="69">
                  <c:v>-65.677099999999996</c:v>
                </c:pt>
                <c:pt idx="70">
                  <c:v>-65.491799999999998</c:v>
                </c:pt>
                <c:pt idx="71">
                  <c:v>-65.280900000000003</c:v>
                </c:pt>
                <c:pt idx="72">
                  <c:v>-65.1233</c:v>
                </c:pt>
                <c:pt idx="73">
                  <c:v>-64.954599999999999</c:v>
                </c:pt>
                <c:pt idx="74">
                  <c:v>-64.799599999999998</c:v>
                </c:pt>
                <c:pt idx="75">
                  <c:v>-64.601299999999995</c:v>
                </c:pt>
                <c:pt idx="76">
                  <c:v>-64.292000000000002</c:v>
                </c:pt>
                <c:pt idx="77">
                  <c:v>-64.085599999999999</c:v>
                </c:pt>
                <c:pt idx="78">
                  <c:v>-63.831499999999998</c:v>
                </c:pt>
                <c:pt idx="79">
                  <c:v>-63.564799999999998</c:v>
                </c:pt>
                <c:pt idx="80">
                  <c:v>-63.2425</c:v>
                </c:pt>
                <c:pt idx="81">
                  <c:v>-63.003100000000003</c:v>
                </c:pt>
                <c:pt idx="82">
                  <c:v>-62.683399999999999</c:v>
                </c:pt>
                <c:pt idx="83">
                  <c:v>-62.494500000000002</c:v>
                </c:pt>
                <c:pt idx="84">
                  <c:v>-62.23</c:v>
                </c:pt>
                <c:pt idx="85">
                  <c:v>-61.913899999999998</c:v>
                </c:pt>
                <c:pt idx="86">
                  <c:v>-61.508600000000001</c:v>
                </c:pt>
                <c:pt idx="87">
                  <c:v>-61.177399999999999</c:v>
                </c:pt>
                <c:pt idx="88">
                  <c:v>-60.566899999999997</c:v>
                </c:pt>
                <c:pt idx="89">
                  <c:v>-60.281599999999997</c:v>
                </c:pt>
                <c:pt idx="90">
                  <c:v>-59.888300000000001</c:v>
                </c:pt>
                <c:pt idx="91">
                  <c:v>-59.294600000000003</c:v>
                </c:pt>
                <c:pt idx="92">
                  <c:v>-58.724299999999999</c:v>
                </c:pt>
                <c:pt idx="93">
                  <c:v>-58.097099999999998</c:v>
                </c:pt>
                <c:pt idx="94">
                  <c:v>-57.378</c:v>
                </c:pt>
                <c:pt idx="95">
                  <c:v>-56.482199999999999</c:v>
                </c:pt>
                <c:pt idx="96">
                  <c:v>-55.545299999999997</c:v>
                </c:pt>
                <c:pt idx="97">
                  <c:v>-54.064999999999998</c:v>
                </c:pt>
                <c:pt idx="98">
                  <c:v>-52.417200000000001</c:v>
                </c:pt>
                <c:pt idx="99">
                  <c:v>-50.238</c:v>
                </c:pt>
                <c:pt idx="100">
                  <c:v>-40.951500000000003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InH_4GHz_12TRxP_ModelB!$E$29:$E$129</c:f>
              <c:numCache>
                <c:formatCode>0.00_ </c:formatCode>
                <c:ptCount val="101"/>
                <c:pt idx="0">
                  <c:v>-80.782760999999994</c:v>
                </c:pt>
                <c:pt idx="1">
                  <c:v>-77.697783999999999</c:v>
                </c:pt>
                <c:pt idx="2">
                  <c:v>-77.004874999999998</c:v>
                </c:pt>
                <c:pt idx="3">
                  <c:v>-76.463988999999998</c:v>
                </c:pt>
                <c:pt idx="4">
                  <c:v>-75.960114000000004</c:v>
                </c:pt>
                <c:pt idx="5">
                  <c:v>-75.341858000000002</c:v>
                </c:pt>
                <c:pt idx="6">
                  <c:v>-75.062079999999995</c:v>
                </c:pt>
                <c:pt idx="7">
                  <c:v>-74.761932000000002</c:v>
                </c:pt>
                <c:pt idx="8">
                  <c:v>-74.642426</c:v>
                </c:pt>
                <c:pt idx="9">
                  <c:v>-74.2864</c:v>
                </c:pt>
                <c:pt idx="10">
                  <c:v>-74.007773999999998</c:v>
                </c:pt>
                <c:pt idx="11">
                  <c:v>-73.802383000000006</c:v>
                </c:pt>
                <c:pt idx="12">
                  <c:v>-73.557998999999995</c:v>
                </c:pt>
                <c:pt idx="13">
                  <c:v>-73.319571999999994</c:v>
                </c:pt>
                <c:pt idx="14">
                  <c:v>-73.147452999999999</c:v>
                </c:pt>
                <c:pt idx="15">
                  <c:v>-72.953720000000004</c:v>
                </c:pt>
                <c:pt idx="16">
                  <c:v>-72.695396000000002</c:v>
                </c:pt>
                <c:pt idx="17">
                  <c:v>-72.585312000000002</c:v>
                </c:pt>
                <c:pt idx="18">
                  <c:v>-72.443900999999997</c:v>
                </c:pt>
                <c:pt idx="19">
                  <c:v>-72.290588</c:v>
                </c:pt>
                <c:pt idx="20">
                  <c:v>-72.162125000000003</c:v>
                </c:pt>
                <c:pt idx="21">
                  <c:v>-71.951683000000003</c:v>
                </c:pt>
                <c:pt idx="22">
                  <c:v>-71.850409999999997</c:v>
                </c:pt>
                <c:pt idx="23">
                  <c:v>-71.762321</c:v>
                </c:pt>
                <c:pt idx="24">
                  <c:v>-71.529105999999999</c:v>
                </c:pt>
                <c:pt idx="25">
                  <c:v>-71.379517000000007</c:v>
                </c:pt>
                <c:pt idx="26">
                  <c:v>-71.215179000000006</c:v>
                </c:pt>
                <c:pt idx="27">
                  <c:v>-71.096725000000006</c:v>
                </c:pt>
                <c:pt idx="28">
                  <c:v>-70.978493</c:v>
                </c:pt>
                <c:pt idx="29">
                  <c:v>-70.884749999999997</c:v>
                </c:pt>
                <c:pt idx="30">
                  <c:v>-70.789299</c:v>
                </c:pt>
                <c:pt idx="31">
                  <c:v>-70.651229999999998</c:v>
                </c:pt>
                <c:pt idx="32">
                  <c:v>-70.449630999999997</c:v>
                </c:pt>
                <c:pt idx="33">
                  <c:v>-70.370140000000006</c:v>
                </c:pt>
                <c:pt idx="34">
                  <c:v>-70.268790999999993</c:v>
                </c:pt>
                <c:pt idx="35">
                  <c:v>-70.140204999999995</c:v>
                </c:pt>
                <c:pt idx="36">
                  <c:v>-69.986557000000005</c:v>
                </c:pt>
                <c:pt idx="37">
                  <c:v>-69.913284000000004</c:v>
                </c:pt>
                <c:pt idx="38">
                  <c:v>-69.785217000000003</c:v>
                </c:pt>
                <c:pt idx="39">
                  <c:v>-69.690749999999994</c:v>
                </c:pt>
                <c:pt idx="40">
                  <c:v>-69.582427999999993</c:v>
                </c:pt>
                <c:pt idx="41">
                  <c:v>-69.486427000000006</c:v>
                </c:pt>
                <c:pt idx="42">
                  <c:v>-69.367241000000007</c:v>
                </c:pt>
                <c:pt idx="43">
                  <c:v>-69.252799999999993</c:v>
                </c:pt>
                <c:pt idx="44">
                  <c:v>-69.184593000000007</c:v>
                </c:pt>
                <c:pt idx="45">
                  <c:v>-69.085471999999996</c:v>
                </c:pt>
                <c:pt idx="46">
                  <c:v>-68.954811000000007</c:v>
                </c:pt>
                <c:pt idx="47">
                  <c:v>-68.800858000000005</c:v>
                </c:pt>
                <c:pt idx="48">
                  <c:v>-68.630684000000002</c:v>
                </c:pt>
                <c:pt idx="49">
                  <c:v>-68.477340999999996</c:v>
                </c:pt>
                <c:pt idx="50">
                  <c:v>-68.340744000000001</c:v>
                </c:pt>
                <c:pt idx="51">
                  <c:v>-68.219207999999995</c:v>
                </c:pt>
                <c:pt idx="52">
                  <c:v>-68.133865</c:v>
                </c:pt>
                <c:pt idx="53">
                  <c:v>-67.944412</c:v>
                </c:pt>
                <c:pt idx="54">
                  <c:v>-67.838134999999994</c:v>
                </c:pt>
                <c:pt idx="55">
                  <c:v>-67.717010000000002</c:v>
                </c:pt>
                <c:pt idx="56">
                  <c:v>-67.585898999999998</c:v>
                </c:pt>
                <c:pt idx="57">
                  <c:v>-67.385124000000005</c:v>
                </c:pt>
                <c:pt idx="58">
                  <c:v>-67.283501000000001</c:v>
                </c:pt>
                <c:pt idx="59">
                  <c:v>-67.005699000000007</c:v>
                </c:pt>
                <c:pt idx="60">
                  <c:v>-66.915015999999994</c:v>
                </c:pt>
                <c:pt idx="61">
                  <c:v>-66.809807000000006</c:v>
                </c:pt>
                <c:pt idx="62">
                  <c:v>-66.689743000000007</c:v>
                </c:pt>
                <c:pt idx="63">
                  <c:v>-66.596619000000004</c:v>
                </c:pt>
                <c:pt idx="64">
                  <c:v>-66.508240000000001</c:v>
                </c:pt>
                <c:pt idx="65">
                  <c:v>-66.327102999999994</c:v>
                </c:pt>
                <c:pt idx="66">
                  <c:v>-66.191208000000003</c:v>
                </c:pt>
                <c:pt idx="67">
                  <c:v>-65.901932000000002</c:v>
                </c:pt>
                <c:pt idx="68">
                  <c:v>-65.687759</c:v>
                </c:pt>
                <c:pt idx="69">
                  <c:v>-65.548537999999994</c:v>
                </c:pt>
                <c:pt idx="70">
                  <c:v>-65.394005000000007</c:v>
                </c:pt>
                <c:pt idx="71">
                  <c:v>-65.244026000000005</c:v>
                </c:pt>
                <c:pt idx="72">
                  <c:v>-65.105957000000004</c:v>
                </c:pt>
                <c:pt idx="73">
                  <c:v>-64.882401000000002</c:v>
                </c:pt>
                <c:pt idx="74">
                  <c:v>-64.727715000000003</c:v>
                </c:pt>
                <c:pt idx="75">
                  <c:v>-64.461472000000001</c:v>
                </c:pt>
                <c:pt idx="76">
                  <c:v>-64.269301999999996</c:v>
                </c:pt>
                <c:pt idx="77">
                  <c:v>-64.058784000000003</c:v>
                </c:pt>
                <c:pt idx="78">
                  <c:v>-63.734848</c:v>
                </c:pt>
                <c:pt idx="79">
                  <c:v>-63.343207999999997</c:v>
                </c:pt>
                <c:pt idx="80">
                  <c:v>-63.145859000000002</c:v>
                </c:pt>
                <c:pt idx="81">
                  <c:v>-62.775078000000001</c:v>
                </c:pt>
                <c:pt idx="82">
                  <c:v>-62.586570999999999</c:v>
                </c:pt>
                <c:pt idx="83">
                  <c:v>-62.160575999999999</c:v>
                </c:pt>
                <c:pt idx="84">
                  <c:v>-61.831291</c:v>
                </c:pt>
                <c:pt idx="85">
                  <c:v>-61.570281999999999</c:v>
                </c:pt>
                <c:pt idx="86">
                  <c:v>-61.308922000000003</c:v>
                </c:pt>
                <c:pt idx="87">
                  <c:v>-60.949753000000001</c:v>
                </c:pt>
                <c:pt idx="88">
                  <c:v>-60.487717000000004</c:v>
                </c:pt>
                <c:pt idx="89">
                  <c:v>-59.879257000000003</c:v>
                </c:pt>
                <c:pt idx="90">
                  <c:v>-59.540497000000002</c:v>
                </c:pt>
                <c:pt idx="91">
                  <c:v>-59.072899</c:v>
                </c:pt>
                <c:pt idx="92">
                  <c:v>-58.658836000000001</c:v>
                </c:pt>
                <c:pt idx="93">
                  <c:v>-58.065285000000003</c:v>
                </c:pt>
                <c:pt idx="94">
                  <c:v>-57.141295999999997</c:v>
                </c:pt>
                <c:pt idx="95">
                  <c:v>-56.655189999999997</c:v>
                </c:pt>
                <c:pt idx="96">
                  <c:v>-54.456893999999998</c:v>
                </c:pt>
                <c:pt idx="97">
                  <c:v>-52.844909999999999</c:v>
                </c:pt>
                <c:pt idx="98">
                  <c:v>-50.900841</c:v>
                </c:pt>
                <c:pt idx="99">
                  <c:v>-47.774566999999998</c:v>
                </c:pt>
                <c:pt idx="100">
                  <c:v>-41.486953999999997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InH_4GHz_12TRxP_ModelB!$F$29:$F$129</c:f>
              <c:numCache>
                <c:formatCode>0.00_ </c:formatCode>
                <c:ptCount val="101"/>
                <c:pt idx="0">
                  <c:v>-79.03</c:v>
                </c:pt>
                <c:pt idx="1">
                  <c:v>-78.09</c:v>
                </c:pt>
                <c:pt idx="2">
                  <c:v>-77.37</c:v>
                </c:pt>
                <c:pt idx="3">
                  <c:v>-76.88</c:v>
                </c:pt>
                <c:pt idx="4">
                  <c:v>-76.27</c:v>
                </c:pt>
                <c:pt idx="5">
                  <c:v>-75.989999999999995</c:v>
                </c:pt>
                <c:pt idx="6">
                  <c:v>-75.61</c:v>
                </c:pt>
                <c:pt idx="7">
                  <c:v>-75.37</c:v>
                </c:pt>
                <c:pt idx="8">
                  <c:v>-75.06</c:v>
                </c:pt>
                <c:pt idx="9">
                  <c:v>-74.75</c:v>
                </c:pt>
                <c:pt idx="10">
                  <c:v>-74.56</c:v>
                </c:pt>
                <c:pt idx="11">
                  <c:v>-74.28</c:v>
                </c:pt>
                <c:pt idx="12">
                  <c:v>-74.010000000000005</c:v>
                </c:pt>
                <c:pt idx="13">
                  <c:v>-73.84</c:v>
                </c:pt>
                <c:pt idx="14">
                  <c:v>-73.69</c:v>
                </c:pt>
                <c:pt idx="15">
                  <c:v>-73.400000000000006</c:v>
                </c:pt>
                <c:pt idx="16">
                  <c:v>-73.23</c:v>
                </c:pt>
                <c:pt idx="17">
                  <c:v>-73.02</c:v>
                </c:pt>
                <c:pt idx="18">
                  <c:v>-72.84</c:v>
                </c:pt>
                <c:pt idx="19">
                  <c:v>-72.709999999999994</c:v>
                </c:pt>
                <c:pt idx="20">
                  <c:v>-72.58</c:v>
                </c:pt>
                <c:pt idx="21">
                  <c:v>-72.430000000000007</c:v>
                </c:pt>
                <c:pt idx="22">
                  <c:v>-72.319999999999993</c:v>
                </c:pt>
                <c:pt idx="23">
                  <c:v>-72.19</c:v>
                </c:pt>
                <c:pt idx="24">
                  <c:v>-72</c:v>
                </c:pt>
                <c:pt idx="25">
                  <c:v>-71.86</c:v>
                </c:pt>
                <c:pt idx="26">
                  <c:v>-71.72</c:v>
                </c:pt>
                <c:pt idx="27">
                  <c:v>-71.599999999999994</c:v>
                </c:pt>
                <c:pt idx="28">
                  <c:v>-71.47</c:v>
                </c:pt>
                <c:pt idx="29">
                  <c:v>-71.37</c:v>
                </c:pt>
                <c:pt idx="30">
                  <c:v>-71.23</c:v>
                </c:pt>
                <c:pt idx="31">
                  <c:v>-71.11</c:v>
                </c:pt>
                <c:pt idx="32">
                  <c:v>-71.02</c:v>
                </c:pt>
                <c:pt idx="33">
                  <c:v>-70.89</c:v>
                </c:pt>
                <c:pt idx="34">
                  <c:v>-70.790000000000006</c:v>
                </c:pt>
                <c:pt idx="35">
                  <c:v>-70.69</c:v>
                </c:pt>
                <c:pt idx="36">
                  <c:v>-70.59</c:v>
                </c:pt>
                <c:pt idx="37">
                  <c:v>-70.459999999999994</c:v>
                </c:pt>
                <c:pt idx="38">
                  <c:v>-70.349999999999994</c:v>
                </c:pt>
                <c:pt idx="39">
                  <c:v>-70.23</c:v>
                </c:pt>
                <c:pt idx="40">
                  <c:v>-70.150000000000006</c:v>
                </c:pt>
                <c:pt idx="41">
                  <c:v>-70.05</c:v>
                </c:pt>
                <c:pt idx="42">
                  <c:v>-69.95</c:v>
                </c:pt>
                <c:pt idx="43">
                  <c:v>-69.83</c:v>
                </c:pt>
                <c:pt idx="44">
                  <c:v>-69.739999999999995</c:v>
                </c:pt>
                <c:pt idx="45">
                  <c:v>-69.599999999999994</c:v>
                </c:pt>
                <c:pt idx="46">
                  <c:v>-69.53</c:v>
                </c:pt>
                <c:pt idx="47">
                  <c:v>-69.39</c:v>
                </c:pt>
                <c:pt idx="48">
                  <c:v>-69.260000000000005</c:v>
                </c:pt>
                <c:pt idx="49">
                  <c:v>-69.11</c:v>
                </c:pt>
                <c:pt idx="50">
                  <c:v>-68.97</c:v>
                </c:pt>
                <c:pt idx="51">
                  <c:v>-68.790000000000006</c:v>
                </c:pt>
                <c:pt idx="52">
                  <c:v>-68.650000000000006</c:v>
                </c:pt>
                <c:pt idx="53">
                  <c:v>-68.489999999999995</c:v>
                </c:pt>
                <c:pt idx="54">
                  <c:v>-68.36</c:v>
                </c:pt>
                <c:pt idx="55">
                  <c:v>-68.239999999999995</c:v>
                </c:pt>
                <c:pt idx="56">
                  <c:v>-68.13</c:v>
                </c:pt>
                <c:pt idx="57">
                  <c:v>-67.959999999999994</c:v>
                </c:pt>
                <c:pt idx="58">
                  <c:v>-67.84</c:v>
                </c:pt>
                <c:pt idx="59">
                  <c:v>-67.72</c:v>
                </c:pt>
                <c:pt idx="60">
                  <c:v>-67.55</c:v>
                </c:pt>
                <c:pt idx="61">
                  <c:v>-67.36</c:v>
                </c:pt>
                <c:pt idx="62">
                  <c:v>-67.239999999999995</c:v>
                </c:pt>
                <c:pt idx="63">
                  <c:v>-66.98</c:v>
                </c:pt>
                <c:pt idx="64">
                  <c:v>-66.83</c:v>
                </c:pt>
                <c:pt idx="65">
                  <c:v>-66.599999999999994</c:v>
                </c:pt>
                <c:pt idx="66">
                  <c:v>-66.44</c:v>
                </c:pt>
                <c:pt idx="67">
                  <c:v>-66.28</c:v>
                </c:pt>
                <c:pt idx="68">
                  <c:v>-66.06</c:v>
                </c:pt>
                <c:pt idx="69">
                  <c:v>-65.89</c:v>
                </c:pt>
                <c:pt idx="70">
                  <c:v>-65.61</c:v>
                </c:pt>
                <c:pt idx="71">
                  <c:v>-65.5</c:v>
                </c:pt>
                <c:pt idx="72">
                  <c:v>-65.33</c:v>
                </c:pt>
                <c:pt idx="73">
                  <c:v>-65.010000000000005</c:v>
                </c:pt>
                <c:pt idx="74">
                  <c:v>-64.87</c:v>
                </c:pt>
                <c:pt idx="75">
                  <c:v>-64.56</c:v>
                </c:pt>
                <c:pt idx="76">
                  <c:v>-64.2</c:v>
                </c:pt>
                <c:pt idx="77">
                  <c:v>-64.040000000000006</c:v>
                </c:pt>
                <c:pt idx="78">
                  <c:v>-63.79</c:v>
                </c:pt>
                <c:pt idx="79">
                  <c:v>-63.5</c:v>
                </c:pt>
                <c:pt idx="80">
                  <c:v>-63.18</c:v>
                </c:pt>
                <c:pt idx="81">
                  <c:v>-63.01</c:v>
                </c:pt>
                <c:pt idx="82">
                  <c:v>-62.79</c:v>
                </c:pt>
                <c:pt idx="83">
                  <c:v>-62.51</c:v>
                </c:pt>
                <c:pt idx="84">
                  <c:v>-62.11</c:v>
                </c:pt>
                <c:pt idx="85">
                  <c:v>-61.59</c:v>
                </c:pt>
                <c:pt idx="86">
                  <c:v>-61.26</c:v>
                </c:pt>
                <c:pt idx="87">
                  <c:v>-60.76</c:v>
                </c:pt>
                <c:pt idx="88">
                  <c:v>-60.37</c:v>
                </c:pt>
                <c:pt idx="89">
                  <c:v>-59.89</c:v>
                </c:pt>
                <c:pt idx="90">
                  <c:v>-59.39</c:v>
                </c:pt>
                <c:pt idx="91">
                  <c:v>-58.6</c:v>
                </c:pt>
                <c:pt idx="92">
                  <c:v>-58.01</c:v>
                </c:pt>
                <c:pt idx="93">
                  <c:v>-57.07</c:v>
                </c:pt>
                <c:pt idx="94">
                  <c:v>-56.47</c:v>
                </c:pt>
                <c:pt idx="95">
                  <c:v>-55.44</c:v>
                </c:pt>
                <c:pt idx="96">
                  <c:v>-53.91</c:v>
                </c:pt>
                <c:pt idx="97">
                  <c:v>-52.05</c:v>
                </c:pt>
                <c:pt idx="98">
                  <c:v>-49.39</c:v>
                </c:pt>
                <c:pt idx="99">
                  <c:v>-43.5</c:v>
                </c:pt>
                <c:pt idx="100">
                  <c:v>-42.74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InH_4GHz_12TRxP_ModelB!$G$29:$G$129</c:f>
              <c:numCache>
                <c:formatCode>0.00_ </c:formatCode>
                <c:ptCount val="101"/>
                <c:pt idx="0">
                  <c:v>-93.942670000000007</c:v>
                </c:pt>
                <c:pt idx="1">
                  <c:v>-80.120699999999999</c:v>
                </c:pt>
                <c:pt idx="2">
                  <c:v>-79.011780000000002</c:v>
                </c:pt>
                <c:pt idx="3">
                  <c:v>-77.464420000000004</c:v>
                </c:pt>
                <c:pt idx="4">
                  <c:v>-77.022959999999998</c:v>
                </c:pt>
                <c:pt idx="5">
                  <c:v>-76.676469999999995</c:v>
                </c:pt>
                <c:pt idx="6">
                  <c:v>-76.431960000000004</c:v>
                </c:pt>
                <c:pt idx="7">
                  <c:v>-76.012529999999998</c:v>
                </c:pt>
                <c:pt idx="8">
                  <c:v>-75.511120000000005</c:v>
                </c:pt>
                <c:pt idx="9">
                  <c:v>-75.379499999999993</c:v>
                </c:pt>
                <c:pt idx="10">
                  <c:v>-75.125020000000006</c:v>
                </c:pt>
                <c:pt idx="11">
                  <c:v>-74.81317</c:v>
                </c:pt>
                <c:pt idx="12">
                  <c:v>-74.693759999999997</c:v>
                </c:pt>
                <c:pt idx="13">
                  <c:v>-74.318250000000006</c:v>
                </c:pt>
                <c:pt idx="14">
                  <c:v>-74.044049999999999</c:v>
                </c:pt>
                <c:pt idx="15">
                  <c:v>-73.715760000000003</c:v>
                </c:pt>
                <c:pt idx="16">
                  <c:v>-73.620570000000001</c:v>
                </c:pt>
                <c:pt idx="17">
                  <c:v>-73.444659999999999</c:v>
                </c:pt>
                <c:pt idx="18">
                  <c:v>-73.35669</c:v>
                </c:pt>
                <c:pt idx="19">
                  <c:v>-73.264560000000003</c:v>
                </c:pt>
                <c:pt idx="20">
                  <c:v>-73.126419999999996</c:v>
                </c:pt>
                <c:pt idx="21">
                  <c:v>-73.039439999999999</c:v>
                </c:pt>
                <c:pt idx="22">
                  <c:v>-72.900959999999998</c:v>
                </c:pt>
                <c:pt idx="23">
                  <c:v>-72.739789999999999</c:v>
                </c:pt>
                <c:pt idx="24">
                  <c:v>-72.546419999999998</c:v>
                </c:pt>
                <c:pt idx="25">
                  <c:v>-72.325990000000004</c:v>
                </c:pt>
                <c:pt idx="26">
                  <c:v>-72.282880000000006</c:v>
                </c:pt>
                <c:pt idx="27">
                  <c:v>-72.006969999999995</c:v>
                </c:pt>
                <c:pt idx="28">
                  <c:v>-71.901139999999998</c:v>
                </c:pt>
                <c:pt idx="29">
                  <c:v>-71.714650000000006</c:v>
                </c:pt>
                <c:pt idx="30">
                  <c:v>-71.601100000000002</c:v>
                </c:pt>
                <c:pt idx="31">
                  <c:v>-71.56747</c:v>
                </c:pt>
                <c:pt idx="32">
                  <c:v>-71.431839999999994</c:v>
                </c:pt>
                <c:pt idx="33">
                  <c:v>-71.296599999999998</c:v>
                </c:pt>
                <c:pt idx="34">
                  <c:v>-71.182940000000002</c:v>
                </c:pt>
                <c:pt idx="35">
                  <c:v>-70.904259999999994</c:v>
                </c:pt>
                <c:pt idx="36">
                  <c:v>-70.731380000000001</c:v>
                </c:pt>
                <c:pt idx="37">
                  <c:v>-70.617890000000003</c:v>
                </c:pt>
                <c:pt idx="38">
                  <c:v>-70.434910000000002</c:v>
                </c:pt>
                <c:pt idx="39">
                  <c:v>-70.255679999999998</c:v>
                </c:pt>
                <c:pt idx="40">
                  <c:v>-70.099410000000006</c:v>
                </c:pt>
                <c:pt idx="41">
                  <c:v>-70.009609999999995</c:v>
                </c:pt>
                <c:pt idx="42">
                  <c:v>-69.898799999999994</c:v>
                </c:pt>
                <c:pt idx="43">
                  <c:v>-69.746849999999995</c:v>
                </c:pt>
                <c:pt idx="44">
                  <c:v>-69.615589999999997</c:v>
                </c:pt>
                <c:pt idx="45">
                  <c:v>-69.525279999999995</c:v>
                </c:pt>
                <c:pt idx="46">
                  <c:v>-69.372410000000002</c:v>
                </c:pt>
                <c:pt idx="47">
                  <c:v>-69.241249999999994</c:v>
                </c:pt>
                <c:pt idx="48">
                  <c:v>-69.109769999999997</c:v>
                </c:pt>
                <c:pt idx="49">
                  <c:v>-69.041979999999995</c:v>
                </c:pt>
                <c:pt idx="50">
                  <c:v>-68.921310000000005</c:v>
                </c:pt>
                <c:pt idx="51">
                  <c:v>-68.825469999999996</c:v>
                </c:pt>
                <c:pt idx="52">
                  <c:v>-68.664649999999995</c:v>
                </c:pt>
                <c:pt idx="53">
                  <c:v>-68.540130000000005</c:v>
                </c:pt>
                <c:pt idx="54">
                  <c:v>-68.393889999999999</c:v>
                </c:pt>
                <c:pt idx="55">
                  <c:v>-68.29504</c:v>
                </c:pt>
                <c:pt idx="56">
                  <c:v>-68.070639999999997</c:v>
                </c:pt>
                <c:pt idx="57">
                  <c:v>-67.883880000000005</c:v>
                </c:pt>
                <c:pt idx="58">
                  <c:v>-67.722059999999999</c:v>
                </c:pt>
                <c:pt idx="59">
                  <c:v>-67.538060000000002</c:v>
                </c:pt>
                <c:pt idx="60">
                  <c:v>-67.433189999999996</c:v>
                </c:pt>
                <c:pt idx="61">
                  <c:v>-67.257170000000002</c:v>
                </c:pt>
                <c:pt idx="62">
                  <c:v>-67.125020000000006</c:v>
                </c:pt>
                <c:pt idx="63">
                  <c:v>-66.95805</c:v>
                </c:pt>
                <c:pt idx="64">
                  <c:v>-66.843509999999995</c:v>
                </c:pt>
                <c:pt idx="65">
                  <c:v>-66.764570000000006</c:v>
                </c:pt>
                <c:pt idx="66">
                  <c:v>-66.663529999999994</c:v>
                </c:pt>
                <c:pt idx="67">
                  <c:v>-66.555999999999997</c:v>
                </c:pt>
                <c:pt idx="68">
                  <c:v>-66.423010000000005</c:v>
                </c:pt>
                <c:pt idx="69">
                  <c:v>-66.312929999999994</c:v>
                </c:pt>
                <c:pt idx="70">
                  <c:v>-66.103390000000005</c:v>
                </c:pt>
                <c:pt idx="71">
                  <c:v>-65.936710000000005</c:v>
                </c:pt>
                <c:pt idx="72">
                  <c:v>-65.815860000000001</c:v>
                </c:pt>
                <c:pt idx="73">
                  <c:v>-65.61009</c:v>
                </c:pt>
                <c:pt idx="74">
                  <c:v>-65.468810000000005</c:v>
                </c:pt>
                <c:pt idx="75">
                  <c:v>-65.31465</c:v>
                </c:pt>
                <c:pt idx="76">
                  <c:v>-65.197720000000004</c:v>
                </c:pt>
                <c:pt idx="77">
                  <c:v>-65.058629999999994</c:v>
                </c:pt>
                <c:pt idx="78">
                  <c:v>-64.913669999999996</c:v>
                </c:pt>
                <c:pt idx="79">
                  <c:v>-64.713329999999999</c:v>
                </c:pt>
                <c:pt idx="80">
                  <c:v>-64.477040000000002</c:v>
                </c:pt>
                <c:pt idx="81">
                  <c:v>-64.017030000000005</c:v>
                </c:pt>
                <c:pt idx="82">
                  <c:v>-63.576079999999997</c:v>
                </c:pt>
                <c:pt idx="83">
                  <c:v>-63.446159999999999</c:v>
                </c:pt>
                <c:pt idx="84">
                  <c:v>-63.17783</c:v>
                </c:pt>
                <c:pt idx="85">
                  <c:v>-62.930439999999997</c:v>
                </c:pt>
                <c:pt idx="86">
                  <c:v>-62.629150000000003</c:v>
                </c:pt>
                <c:pt idx="87">
                  <c:v>-62.320970000000003</c:v>
                </c:pt>
                <c:pt idx="88">
                  <c:v>-62.153680000000001</c:v>
                </c:pt>
                <c:pt idx="89">
                  <c:v>-61.779980000000002</c:v>
                </c:pt>
                <c:pt idx="90">
                  <c:v>-61.241869999999999</c:v>
                </c:pt>
                <c:pt idx="91">
                  <c:v>-60.845440000000004</c:v>
                </c:pt>
                <c:pt idx="92">
                  <c:v>-60.103459999999998</c:v>
                </c:pt>
                <c:pt idx="93">
                  <c:v>-59.3566</c:v>
                </c:pt>
                <c:pt idx="94">
                  <c:v>-59.046500000000002</c:v>
                </c:pt>
                <c:pt idx="95">
                  <c:v>-58.27928</c:v>
                </c:pt>
                <c:pt idx="96">
                  <c:v>-57.247959999999999</c:v>
                </c:pt>
                <c:pt idx="97">
                  <c:v>-56.422490000000003</c:v>
                </c:pt>
                <c:pt idx="98">
                  <c:v>-54.684130000000003</c:v>
                </c:pt>
                <c:pt idx="99">
                  <c:v>-51.31861</c:v>
                </c:pt>
                <c:pt idx="100">
                  <c:v>-46.612920000000003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InH_4GHz_12TRxP_ModelB!$H$29:$H$129</c:f>
              <c:numCache>
                <c:formatCode>General</c:formatCode>
                <c:ptCount val="101"/>
                <c:pt idx="0">
                  <c:v>-79.736999999999995</c:v>
                </c:pt>
                <c:pt idx="1">
                  <c:v>-78.096000000000004</c:v>
                </c:pt>
                <c:pt idx="2">
                  <c:v>-76.771000000000001</c:v>
                </c:pt>
                <c:pt idx="3">
                  <c:v>-75.506</c:v>
                </c:pt>
                <c:pt idx="4">
                  <c:v>-74.87</c:v>
                </c:pt>
                <c:pt idx="5">
                  <c:v>-74.613</c:v>
                </c:pt>
                <c:pt idx="6">
                  <c:v>-74.433999999999997</c:v>
                </c:pt>
                <c:pt idx="7">
                  <c:v>-74.13</c:v>
                </c:pt>
                <c:pt idx="8">
                  <c:v>-73.971000000000004</c:v>
                </c:pt>
                <c:pt idx="9">
                  <c:v>-73.692999999999998</c:v>
                </c:pt>
                <c:pt idx="10">
                  <c:v>-73.606999999999999</c:v>
                </c:pt>
                <c:pt idx="11">
                  <c:v>-73.194000000000003</c:v>
                </c:pt>
                <c:pt idx="12">
                  <c:v>-72.935000000000002</c:v>
                </c:pt>
                <c:pt idx="13">
                  <c:v>-72.471000000000004</c:v>
                </c:pt>
                <c:pt idx="14">
                  <c:v>-72.27</c:v>
                </c:pt>
                <c:pt idx="15">
                  <c:v>-72.013999999999996</c:v>
                </c:pt>
                <c:pt idx="16">
                  <c:v>-71.847999999999999</c:v>
                </c:pt>
                <c:pt idx="17">
                  <c:v>-71.631</c:v>
                </c:pt>
                <c:pt idx="18">
                  <c:v>-71.516999999999996</c:v>
                </c:pt>
                <c:pt idx="19">
                  <c:v>-71.483000000000004</c:v>
                </c:pt>
                <c:pt idx="20">
                  <c:v>-71.394000000000005</c:v>
                </c:pt>
                <c:pt idx="21">
                  <c:v>-71.293000000000006</c:v>
                </c:pt>
                <c:pt idx="22">
                  <c:v>-71.135999999999996</c:v>
                </c:pt>
                <c:pt idx="23">
                  <c:v>-70.95</c:v>
                </c:pt>
                <c:pt idx="24">
                  <c:v>-70.796999999999997</c:v>
                </c:pt>
                <c:pt idx="25">
                  <c:v>-70.718999999999994</c:v>
                </c:pt>
                <c:pt idx="26">
                  <c:v>-70.638999999999996</c:v>
                </c:pt>
                <c:pt idx="27">
                  <c:v>-70.555000000000007</c:v>
                </c:pt>
                <c:pt idx="28">
                  <c:v>-70.421999999999997</c:v>
                </c:pt>
                <c:pt idx="29">
                  <c:v>-70.343000000000004</c:v>
                </c:pt>
                <c:pt idx="30">
                  <c:v>-70.203000000000003</c:v>
                </c:pt>
                <c:pt idx="31">
                  <c:v>-70.123000000000005</c:v>
                </c:pt>
                <c:pt idx="32">
                  <c:v>-70.046999999999997</c:v>
                </c:pt>
                <c:pt idx="33">
                  <c:v>-70.004999999999995</c:v>
                </c:pt>
                <c:pt idx="34">
                  <c:v>-69.718000000000004</c:v>
                </c:pt>
                <c:pt idx="35">
                  <c:v>-69.641000000000005</c:v>
                </c:pt>
                <c:pt idx="36">
                  <c:v>-69.558999999999997</c:v>
                </c:pt>
                <c:pt idx="37">
                  <c:v>-69.510000000000005</c:v>
                </c:pt>
                <c:pt idx="38">
                  <c:v>-69.474000000000004</c:v>
                </c:pt>
                <c:pt idx="39">
                  <c:v>-69.453999999999994</c:v>
                </c:pt>
                <c:pt idx="40">
                  <c:v>-69.326999999999998</c:v>
                </c:pt>
                <c:pt idx="41">
                  <c:v>-69.225999999999999</c:v>
                </c:pt>
                <c:pt idx="42">
                  <c:v>-69.138000000000005</c:v>
                </c:pt>
                <c:pt idx="43">
                  <c:v>-68.977000000000004</c:v>
                </c:pt>
                <c:pt idx="44">
                  <c:v>-68.927000000000007</c:v>
                </c:pt>
                <c:pt idx="45">
                  <c:v>-68.867000000000004</c:v>
                </c:pt>
                <c:pt idx="46">
                  <c:v>-68.599000000000004</c:v>
                </c:pt>
                <c:pt idx="47">
                  <c:v>-68.528999999999996</c:v>
                </c:pt>
                <c:pt idx="48">
                  <c:v>-68.456000000000003</c:v>
                </c:pt>
                <c:pt idx="49">
                  <c:v>-68.388000000000005</c:v>
                </c:pt>
                <c:pt idx="50">
                  <c:v>-68.296999999999997</c:v>
                </c:pt>
                <c:pt idx="51">
                  <c:v>-68.099000000000004</c:v>
                </c:pt>
                <c:pt idx="52">
                  <c:v>-67.863</c:v>
                </c:pt>
                <c:pt idx="53">
                  <c:v>-67.795000000000002</c:v>
                </c:pt>
                <c:pt idx="54">
                  <c:v>-67.736000000000004</c:v>
                </c:pt>
                <c:pt idx="55">
                  <c:v>-67.62</c:v>
                </c:pt>
                <c:pt idx="56">
                  <c:v>-67.540999999999997</c:v>
                </c:pt>
                <c:pt idx="57">
                  <c:v>-67.478999999999999</c:v>
                </c:pt>
                <c:pt idx="58">
                  <c:v>-67.367000000000004</c:v>
                </c:pt>
                <c:pt idx="59">
                  <c:v>-67.296999999999997</c:v>
                </c:pt>
                <c:pt idx="60">
                  <c:v>-67.033000000000001</c:v>
                </c:pt>
                <c:pt idx="61">
                  <c:v>-66.882000000000005</c:v>
                </c:pt>
                <c:pt idx="62">
                  <c:v>-66.665999999999997</c:v>
                </c:pt>
                <c:pt idx="63">
                  <c:v>-66.573999999999998</c:v>
                </c:pt>
                <c:pt idx="64">
                  <c:v>-66.510000000000005</c:v>
                </c:pt>
                <c:pt idx="65">
                  <c:v>-66.331000000000003</c:v>
                </c:pt>
                <c:pt idx="66">
                  <c:v>-66.244</c:v>
                </c:pt>
                <c:pt idx="67">
                  <c:v>-66.147000000000006</c:v>
                </c:pt>
                <c:pt idx="68">
                  <c:v>-66.091999999999999</c:v>
                </c:pt>
                <c:pt idx="69">
                  <c:v>-65.885999999999996</c:v>
                </c:pt>
                <c:pt idx="70">
                  <c:v>-65.852999999999994</c:v>
                </c:pt>
                <c:pt idx="71">
                  <c:v>-65.81</c:v>
                </c:pt>
                <c:pt idx="72">
                  <c:v>-65.730999999999995</c:v>
                </c:pt>
                <c:pt idx="73">
                  <c:v>-65.653000000000006</c:v>
                </c:pt>
                <c:pt idx="74">
                  <c:v>-65.319000000000003</c:v>
                </c:pt>
                <c:pt idx="75">
                  <c:v>-65.146000000000001</c:v>
                </c:pt>
                <c:pt idx="76">
                  <c:v>-64.945999999999998</c:v>
                </c:pt>
                <c:pt idx="77">
                  <c:v>-64.667000000000002</c:v>
                </c:pt>
                <c:pt idx="78">
                  <c:v>-64.582999999999998</c:v>
                </c:pt>
                <c:pt idx="79">
                  <c:v>-64.394000000000005</c:v>
                </c:pt>
                <c:pt idx="80">
                  <c:v>-64.004999999999995</c:v>
                </c:pt>
                <c:pt idx="81">
                  <c:v>-63.771999999999998</c:v>
                </c:pt>
                <c:pt idx="82">
                  <c:v>-63.609000000000002</c:v>
                </c:pt>
                <c:pt idx="83">
                  <c:v>-63.332000000000001</c:v>
                </c:pt>
                <c:pt idx="84">
                  <c:v>-63.08</c:v>
                </c:pt>
                <c:pt idx="85">
                  <c:v>-62.965000000000003</c:v>
                </c:pt>
                <c:pt idx="86">
                  <c:v>-62.853999999999999</c:v>
                </c:pt>
                <c:pt idx="87">
                  <c:v>-62.073</c:v>
                </c:pt>
                <c:pt idx="88">
                  <c:v>-61.942999999999998</c:v>
                </c:pt>
                <c:pt idx="89">
                  <c:v>-61.405999999999999</c:v>
                </c:pt>
                <c:pt idx="90">
                  <c:v>-60.994999999999997</c:v>
                </c:pt>
                <c:pt idx="91">
                  <c:v>-60.009</c:v>
                </c:pt>
                <c:pt idx="92">
                  <c:v>-59.723999999999997</c:v>
                </c:pt>
                <c:pt idx="93">
                  <c:v>-59.039000000000001</c:v>
                </c:pt>
                <c:pt idx="94">
                  <c:v>-58.237000000000002</c:v>
                </c:pt>
                <c:pt idx="95">
                  <c:v>-57.845999999999997</c:v>
                </c:pt>
                <c:pt idx="96">
                  <c:v>-56.396999999999998</c:v>
                </c:pt>
                <c:pt idx="97">
                  <c:v>-54.014000000000003</c:v>
                </c:pt>
                <c:pt idx="98">
                  <c:v>-51.805</c:v>
                </c:pt>
                <c:pt idx="99">
                  <c:v>-48.491</c:v>
                </c:pt>
                <c:pt idx="100">
                  <c:v>-45.625999999999998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InH_4GHz_12TRxP_ModelB!$I$29:$I$129</c:f>
              <c:numCache>
                <c:formatCode>0.00_ </c:formatCode>
                <c:ptCount val="101"/>
                <c:pt idx="0">
                  <c:v>-83.200800000000001</c:v>
                </c:pt>
                <c:pt idx="1">
                  <c:v>-78.484499999999997</c:v>
                </c:pt>
                <c:pt idx="2">
                  <c:v>-77.595500000000001</c:v>
                </c:pt>
                <c:pt idx="3">
                  <c:v>-76.589500000000001</c:v>
                </c:pt>
                <c:pt idx="4">
                  <c:v>-76.265000000000001</c:v>
                </c:pt>
                <c:pt idx="5">
                  <c:v>-75.838300000000004</c:v>
                </c:pt>
                <c:pt idx="6">
                  <c:v>-75.494</c:v>
                </c:pt>
                <c:pt idx="7">
                  <c:v>-75.205200000000005</c:v>
                </c:pt>
                <c:pt idx="8">
                  <c:v>-75.010499999999993</c:v>
                </c:pt>
                <c:pt idx="9">
                  <c:v>-74.653400000000005</c:v>
                </c:pt>
                <c:pt idx="10">
                  <c:v>-74.476799999999997</c:v>
                </c:pt>
                <c:pt idx="11">
                  <c:v>-74.169300000000007</c:v>
                </c:pt>
                <c:pt idx="12">
                  <c:v>-73.855699999999999</c:v>
                </c:pt>
                <c:pt idx="13">
                  <c:v>-73.632099999999994</c:v>
                </c:pt>
                <c:pt idx="14">
                  <c:v>-73.355800000000002</c:v>
                </c:pt>
                <c:pt idx="15">
                  <c:v>-73.041899999999998</c:v>
                </c:pt>
                <c:pt idx="16">
                  <c:v>-72.943200000000004</c:v>
                </c:pt>
                <c:pt idx="17">
                  <c:v>-72.768500000000003</c:v>
                </c:pt>
                <c:pt idx="18">
                  <c:v>-72.555300000000003</c:v>
                </c:pt>
                <c:pt idx="19">
                  <c:v>-72.339600000000004</c:v>
                </c:pt>
                <c:pt idx="20">
                  <c:v>-72.129400000000004</c:v>
                </c:pt>
                <c:pt idx="21">
                  <c:v>-71.996499999999997</c:v>
                </c:pt>
                <c:pt idx="22">
                  <c:v>-71.753900000000002</c:v>
                </c:pt>
                <c:pt idx="23">
                  <c:v>-71.62</c:v>
                </c:pt>
                <c:pt idx="24">
                  <c:v>-71.489900000000006</c:v>
                </c:pt>
                <c:pt idx="25">
                  <c:v>-71.352000000000004</c:v>
                </c:pt>
                <c:pt idx="26">
                  <c:v>-71.207800000000006</c:v>
                </c:pt>
                <c:pt idx="27">
                  <c:v>-71.086799999999997</c:v>
                </c:pt>
                <c:pt idx="28">
                  <c:v>-70.941400000000002</c:v>
                </c:pt>
                <c:pt idx="29">
                  <c:v>-70.8232</c:v>
                </c:pt>
                <c:pt idx="30">
                  <c:v>-70.7273</c:v>
                </c:pt>
                <c:pt idx="31">
                  <c:v>-70.637500000000003</c:v>
                </c:pt>
                <c:pt idx="32">
                  <c:v>-70.5244</c:v>
                </c:pt>
                <c:pt idx="33">
                  <c:v>-70.343000000000004</c:v>
                </c:pt>
                <c:pt idx="34">
                  <c:v>-70.191299999999998</c:v>
                </c:pt>
                <c:pt idx="35">
                  <c:v>-70.058700000000002</c:v>
                </c:pt>
                <c:pt idx="36">
                  <c:v>-69.915099999999995</c:v>
                </c:pt>
                <c:pt idx="37">
                  <c:v>-69.765100000000004</c:v>
                </c:pt>
                <c:pt idx="38">
                  <c:v>-69.668000000000006</c:v>
                </c:pt>
                <c:pt idx="39">
                  <c:v>-69.507199999999997</c:v>
                </c:pt>
                <c:pt idx="40">
                  <c:v>-69.410899999999998</c:v>
                </c:pt>
                <c:pt idx="41">
                  <c:v>-69.250699999999995</c:v>
                </c:pt>
                <c:pt idx="42">
                  <c:v>-69.163600000000002</c:v>
                </c:pt>
                <c:pt idx="43">
                  <c:v>-69.062299999999993</c:v>
                </c:pt>
                <c:pt idx="44">
                  <c:v>-68.890500000000003</c:v>
                </c:pt>
                <c:pt idx="45">
                  <c:v>-68.771199999999993</c:v>
                </c:pt>
                <c:pt idx="46">
                  <c:v>-68.626599999999996</c:v>
                </c:pt>
                <c:pt idx="47">
                  <c:v>-68.563699999999997</c:v>
                </c:pt>
                <c:pt idx="48">
                  <c:v>-68.396000000000001</c:v>
                </c:pt>
                <c:pt idx="49">
                  <c:v>-68.287199999999999</c:v>
                </c:pt>
                <c:pt idx="50">
                  <c:v>-68.161199999999994</c:v>
                </c:pt>
                <c:pt idx="51">
                  <c:v>-68.032799999999995</c:v>
                </c:pt>
                <c:pt idx="52">
                  <c:v>-67.928899999999999</c:v>
                </c:pt>
                <c:pt idx="53">
                  <c:v>-67.826899999999995</c:v>
                </c:pt>
                <c:pt idx="54">
                  <c:v>-67.701800000000006</c:v>
                </c:pt>
                <c:pt idx="55">
                  <c:v>-67.589799999999997</c:v>
                </c:pt>
                <c:pt idx="56">
                  <c:v>-67.413499999999999</c:v>
                </c:pt>
                <c:pt idx="57">
                  <c:v>-67.296800000000005</c:v>
                </c:pt>
                <c:pt idx="58">
                  <c:v>-67.150800000000004</c:v>
                </c:pt>
                <c:pt idx="59">
                  <c:v>-67.024500000000003</c:v>
                </c:pt>
                <c:pt idx="60">
                  <c:v>-66.910899999999998</c:v>
                </c:pt>
                <c:pt idx="61">
                  <c:v>-66.709699999999998</c:v>
                </c:pt>
                <c:pt idx="62">
                  <c:v>-66.574100000000001</c:v>
                </c:pt>
                <c:pt idx="63">
                  <c:v>-66.383600000000001</c:v>
                </c:pt>
                <c:pt idx="64">
                  <c:v>-66.251599999999996</c:v>
                </c:pt>
                <c:pt idx="65">
                  <c:v>-66.138800000000003</c:v>
                </c:pt>
                <c:pt idx="66">
                  <c:v>-65.970200000000006</c:v>
                </c:pt>
                <c:pt idx="67">
                  <c:v>-65.814300000000003</c:v>
                </c:pt>
                <c:pt idx="68">
                  <c:v>-65.581100000000006</c:v>
                </c:pt>
                <c:pt idx="69">
                  <c:v>-65.452200000000005</c:v>
                </c:pt>
                <c:pt idx="70">
                  <c:v>-65.330399999999997</c:v>
                </c:pt>
                <c:pt idx="71">
                  <c:v>-65.172799999999995</c:v>
                </c:pt>
                <c:pt idx="72">
                  <c:v>-65.073700000000002</c:v>
                </c:pt>
                <c:pt idx="73">
                  <c:v>-64.872399999999999</c:v>
                </c:pt>
                <c:pt idx="74">
                  <c:v>-64.707099999999997</c:v>
                </c:pt>
                <c:pt idx="75">
                  <c:v>-64.528899999999993</c:v>
                </c:pt>
                <c:pt idx="76">
                  <c:v>-64.249899999999997</c:v>
                </c:pt>
                <c:pt idx="77">
                  <c:v>-64.014099999999999</c:v>
                </c:pt>
                <c:pt idx="78">
                  <c:v>-63.8155</c:v>
                </c:pt>
                <c:pt idx="79">
                  <c:v>-63.511600000000001</c:v>
                </c:pt>
                <c:pt idx="80">
                  <c:v>-63.2729</c:v>
                </c:pt>
                <c:pt idx="81">
                  <c:v>-63.023400000000002</c:v>
                </c:pt>
                <c:pt idx="82">
                  <c:v>-62.738599999999998</c:v>
                </c:pt>
                <c:pt idx="83">
                  <c:v>-62.313099999999999</c:v>
                </c:pt>
                <c:pt idx="84">
                  <c:v>-61.927999999999997</c:v>
                </c:pt>
                <c:pt idx="85">
                  <c:v>-61.572800000000001</c:v>
                </c:pt>
                <c:pt idx="86">
                  <c:v>-61.136800000000001</c:v>
                </c:pt>
                <c:pt idx="87">
                  <c:v>-60.821899999999999</c:v>
                </c:pt>
                <c:pt idx="88">
                  <c:v>-60.381399999999999</c:v>
                </c:pt>
                <c:pt idx="89">
                  <c:v>-59.979399999999998</c:v>
                </c:pt>
                <c:pt idx="90">
                  <c:v>-59.486899999999999</c:v>
                </c:pt>
                <c:pt idx="91">
                  <c:v>-58.941800000000001</c:v>
                </c:pt>
                <c:pt idx="92">
                  <c:v>-57.938600000000001</c:v>
                </c:pt>
                <c:pt idx="93">
                  <c:v>-57.190800000000003</c:v>
                </c:pt>
                <c:pt idx="94">
                  <c:v>-56.3431</c:v>
                </c:pt>
                <c:pt idx="95">
                  <c:v>-55.477499999999999</c:v>
                </c:pt>
                <c:pt idx="96">
                  <c:v>-54.1158</c:v>
                </c:pt>
                <c:pt idx="97">
                  <c:v>-53.189399999999999</c:v>
                </c:pt>
                <c:pt idx="98">
                  <c:v>-51.372199999999999</c:v>
                </c:pt>
                <c:pt idx="99">
                  <c:v>-49.259799999999998</c:v>
                </c:pt>
                <c:pt idx="100">
                  <c:v>-42.0321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InH_4GHz_12TRxP_ModelB!$J$29:$J$129</c:f>
              <c:numCache>
                <c:formatCode>General</c:formatCode>
                <c:ptCount val="101"/>
                <c:pt idx="0">
                  <c:v>-81.008574999999993</c:v>
                </c:pt>
                <c:pt idx="1">
                  <c:v>-77.348922090000002</c:v>
                </c:pt>
                <c:pt idx="2">
                  <c:v>-76.516790159999999</c:v>
                </c:pt>
                <c:pt idx="3">
                  <c:v>-75.756382699999989</c:v>
                </c:pt>
                <c:pt idx="4">
                  <c:v>-75.146923600000008</c:v>
                </c:pt>
                <c:pt idx="5">
                  <c:v>-74.733311950000001</c:v>
                </c:pt>
                <c:pt idx="6">
                  <c:v>-74.399535819999997</c:v>
                </c:pt>
                <c:pt idx="7">
                  <c:v>-74.11278867</c:v>
                </c:pt>
                <c:pt idx="8">
                  <c:v>-73.849435639999996</c:v>
                </c:pt>
                <c:pt idx="9">
                  <c:v>-73.595743030000008</c:v>
                </c:pt>
                <c:pt idx="10">
                  <c:v>-73.4566272</c:v>
                </c:pt>
                <c:pt idx="11">
                  <c:v>-73.286843000000005</c:v>
                </c:pt>
                <c:pt idx="12">
                  <c:v>-73.159081200000003</c:v>
                </c:pt>
                <c:pt idx="13">
                  <c:v>-72.986578300000005</c:v>
                </c:pt>
                <c:pt idx="14">
                  <c:v>-72.8156441</c:v>
                </c:pt>
                <c:pt idx="15">
                  <c:v>-72.659030250000001</c:v>
                </c:pt>
                <c:pt idx="16">
                  <c:v>-72.535651440000009</c:v>
                </c:pt>
                <c:pt idx="17">
                  <c:v>-72.439198560000008</c:v>
                </c:pt>
                <c:pt idx="18">
                  <c:v>-72.334436780000004</c:v>
                </c:pt>
                <c:pt idx="19">
                  <c:v>-72.216614699999994</c:v>
                </c:pt>
                <c:pt idx="20">
                  <c:v>-72.043400599999998</c:v>
                </c:pt>
                <c:pt idx="21">
                  <c:v>-71.938202799999999</c:v>
                </c:pt>
                <c:pt idx="22">
                  <c:v>-71.795263860000006</c:v>
                </c:pt>
                <c:pt idx="23">
                  <c:v>-71.672246580000007</c:v>
                </c:pt>
                <c:pt idx="24">
                  <c:v>-71.530855760000009</c:v>
                </c:pt>
                <c:pt idx="25">
                  <c:v>-71.398872499999996</c:v>
                </c:pt>
                <c:pt idx="26">
                  <c:v>-71.247591580000005</c:v>
                </c:pt>
                <c:pt idx="27">
                  <c:v>-71.166720330000004</c:v>
                </c:pt>
                <c:pt idx="28">
                  <c:v>-71.022957599999998</c:v>
                </c:pt>
                <c:pt idx="29">
                  <c:v>-70.90661704</c:v>
                </c:pt>
                <c:pt idx="30">
                  <c:v>-70.804241699999992</c:v>
                </c:pt>
                <c:pt idx="31">
                  <c:v>-70.647289419999993</c:v>
                </c:pt>
                <c:pt idx="32">
                  <c:v>-70.552654880000006</c:v>
                </c:pt>
                <c:pt idx="33">
                  <c:v>-70.450343820000001</c:v>
                </c:pt>
                <c:pt idx="34">
                  <c:v>-70.308846279999997</c:v>
                </c:pt>
                <c:pt idx="35">
                  <c:v>-70.191400999999999</c:v>
                </c:pt>
                <c:pt idx="36">
                  <c:v>-70.076275120000005</c:v>
                </c:pt>
                <c:pt idx="37">
                  <c:v>-69.989645500000009</c:v>
                </c:pt>
                <c:pt idx="38">
                  <c:v>-69.799710500000003</c:v>
                </c:pt>
                <c:pt idx="39">
                  <c:v>-69.669230110000001</c:v>
                </c:pt>
                <c:pt idx="40">
                  <c:v>-69.533438000000004</c:v>
                </c:pt>
                <c:pt idx="41">
                  <c:v>-69.42411208</c:v>
                </c:pt>
                <c:pt idx="42">
                  <c:v>-69.321249420000001</c:v>
                </c:pt>
                <c:pt idx="43">
                  <c:v>-69.202583179999991</c:v>
                </c:pt>
                <c:pt idx="44">
                  <c:v>-69.086946560000001</c:v>
                </c:pt>
                <c:pt idx="45">
                  <c:v>-68.962169299999999</c:v>
                </c:pt>
                <c:pt idx="46">
                  <c:v>-68.8367267</c:v>
                </c:pt>
                <c:pt idx="47">
                  <c:v>-68.658763129999997</c:v>
                </c:pt>
                <c:pt idx="48">
                  <c:v>-68.531129280000002</c:v>
                </c:pt>
                <c:pt idx="49">
                  <c:v>-68.418136130000008</c:v>
                </c:pt>
                <c:pt idx="50">
                  <c:v>-68.320743499999992</c:v>
                </c:pt>
                <c:pt idx="51">
                  <c:v>-68.206635059999996</c:v>
                </c:pt>
                <c:pt idx="52">
                  <c:v>-68.084604999999996</c:v>
                </c:pt>
                <c:pt idx="53">
                  <c:v>-67.992743009999998</c:v>
                </c:pt>
                <c:pt idx="54">
                  <c:v>-67.876959020000001</c:v>
                </c:pt>
                <c:pt idx="55">
                  <c:v>-67.735255199999997</c:v>
                </c:pt>
                <c:pt idx="56">
                  <c:v>-67.649263599999998</c:v>
                </c:pt>
                <c:pt idx="57">
                  <c:v>-67.54004012</c:v>
                </c:pt>
                <c:pt idx="58">
                  <c:v>-67.446452660000006</c:v>
                </c:pt>
                <c:pt idx="59">
                  <c:v>-67.377900430000011</c:v>
                </c:pt>
                <c:pt idx="60">
                  <c:v>-67.172793200000001</c:v>
                </c:pt>
                <c:pt idx="61">
                  <c:v>-67.047596069999997</c:v>
                </c:pt>
                <c:pt idx="62">
                  <c:v>-66.874924219999997</c:v>
                </c:pt>
                <c:pt idx="63">
                  <c:v>-66.702992410000007</c:v>
                </c:pt>
                <c:pt idx="64">
                  <c:v>-66.616818840000008</c:v>
                </c:pt>
                <c:pt idx="65">
                  <c:v>-66.42050789999999</c:v>
                </c:pt>
                <c:pt idx="66">
                  <c:v>-66.294643119999989</c:v>
                </c:pt>
                <c:pt idx="67">
                  <c:v>-66.11992029000001</c:v>
                </c:pt>
                <c:pt idx="68">
                  <c:v>-65.92871876000001</c:v>
                </c:pt>
                <c:pt idx="69">
                  <c:v>-65.757211640000008</c:v>
                </c:pt>
                <c:pt idx="70">
                  <c:v>-65.625799499999999</c:v>
                </c:pt>
                <c:pt idx="71">
                  <c:v>-65.450111530000001</c:v>
                </c:pt>
                <c:pt idx="72">
                  <c:v>-65.264098959999998</c:v>
                </c:pt>
                <c:pt idx="73">
                  <c:v>-65.130155239999993</c:v>
                </c:pt>
                <c:pt idx="74">
                  <c:v>-64.994616339999993</c:v>
                </c:pt>
                <c:pt idx="75">
                  <c:v>-64.817093999999997</c:v>
                </c:pt>
                <c:pt idx="76">
                  <c:v>-64.589497440000002</c:v>
                </c:pt>
                <c:pt idx="77">
                  <c:v>-64.433012310000009</c:v>
                </c:pt>
                <c:pt idx="78">
                  <c:v>-64.186683119999998</c:v>
                </c:pt>
                <c:pt idx="79">
                  <c:v>-64.007794179999991</c:v>
                </c:pt>
                <c:pt idx="80">
                  <c:v>-63.760723200000001</c:v>
                </c:pt>
                <c:pt idx="81">
                  <c:v>-63.530439569999999</c:v>
                </c:pt>
                <c:pt idx="82">
                  <c:v>-63.297394859999997</c:v>
                </c:pt>
                <c:pt idx="83">
                  <c:v>-63.135762959999994</c:v>
                </c:pt>
                <c:pt idx="84">
                  <c:v>-62.80717696</c:v>
                </c:pt>
                <c:pt idx="85">
                  <c:v>-62.500715250000006</c:v>
                </c:pt>
                <c:pt idx="86">
                  <c:v>-62.137230140000007</c:v>
                </c:pt>
                <c:pt idx="87">
                  <c:v>-61.664860500000003</c:v>
                </c:pt>
                <c:pt idx="88">
                  <c:v>-61.232633240000006</c:v>
                </c:pt>
                <c:pt idx="89">
                  <c:v>-60.608493459999998</c:v>
                </c:pt>
                <c:pt idx="90">
                  <c:v>-60.005033500000003</c:v>
                </c:pt>
                <c:pt idx="91">
                  <c:v>-59.551637710000001</c:v>
                </c:pt>
                <c:pt idx="92">
                  <c:v>-58.905197520000002</c:v>
                </c:pt>
                <c:pt idx="93">
                  <c:v>-58.126026660000001</c:v>
                </c:pt>
                <c:pt idx="94">
                  <c:v>-57.435210959999999</c:v>
                </c:pt>
                <c:pt idx="95">
                  <c:v>-56.731647150000008</c:v>
                </c:pt>
                <c:pt idx="96">
                  <c:v>-55.753123160000001</c:v>
                </c:pt>
                <c:pt idx="97">
                  <c:v>-54.37378558000001</c:v>
                </c:pt>
                <c:pt idx="98">
                  <c:v>-52.479375220000001</c:v>
                </c:pt>
                <c:pt idx="99">
                  <c:v>-50.322634670000134</c:v>
                </c:pt>
                <c:pt idx="100">
                  <c:v>-41.407603999999999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InH_4GHz_12TRxP_ModelB!$K$25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InH_4GHz_12TRxP_ModelB!$K$29:$K$129</c:f>
              <c:numCache>
                <c:formatCode>0.00_ </c:formatCode>
                <c:ptCount val="101"/>
                <c:pt idx="0">
                  <c:v>-80.349326269774906</c:v>
                </c:pt>
                <c:pt idx="1">
                  <c:v>-78.762810145892203</c:v>
                </c:pt>
                <c:pt idx="2">
                  <c:v>-78.660989785607498</c:v>
                </c:pt>
                <c:pt idx="3">
                  <c:v>-78.145574581034296</c:v>
                </c:pt>
                <c:pt idx="4">
                  <c:v>-77.712703634186397</c:v>
                </c:pt>
                <c:pt idx="5">
                  <c:v>-76.839179687169803</c:v>
                </c:pt>
                <c:pt idx="6">
                  <c:v>-76.233382873349299</c:v>
                </c:pt>
                <c:pt idx="7">
                  <c:v>-75.943713203270306</c:v>
                </c:pt>
                <c:pt idx="8">
                  <c:v>-75.322243031476802</c:v>
                </c:pt>
                <c:pt idx="9">
                  <c:v>-75.239224590393405</c:v>
                </c:pt>
                <c:pt idx="10">
                  <c:v>-75.013346404556401</c:v>
                </c:pt>
                <c:pt idx="11">
                  <c:v>-74.648553931002198</c:v>
                </c:pt>
                <c:pt idx="12">
                  <c:v>-74.334623633565897</c:v>
                </c:pt>
                <c:pt idx="13">
                  <c:v>-74.161579158588196</c:v>
                </c:pt>
                <c:pt idx="14">
                  <c:v>-74.0325401603248</c:v>
                </c:pt>
                <c:pt idx="15">
                  <c:v>-73.728063986718794</c:v>
                </c:pt>
                <c:pt idx="16">
                  <c:v>-73.491628455579303</c:v>
                </c:pt>
                <c:pt idx="17">
                  <c:v>-73.260167355750298</c:v>
                </c:pt>
                <c:pt idx="18">
                  <c:v>-72.963610520119602</c:v>
                </c:pt>
                <c:pt idx="19">
                  <c:v>-72.733681328385799</c:v>
                </c:pt>
                <c:pt idx="20">
                  <c:v>-72.598053442514299</c:v>
                </c:pt>
                <c:pt idx="21">
                  <c:v>-72.487155349849601</c:v>
                </c:pt>
                <c:pt idx="22">
                  <c:v>-72.157510091467003</c:v>
                </c:pt>
                <c:pt idx="23">
                  <c:v>-71.915797536398401</c:v>
                </c:pt>
                <c:pt idx="24">
                  <c:v>-71.789535103384907</c:v>
                </c:pt>
                <c:pt idx="25">
                  <c:v>-71.572735754376595</c:v>
                </c:pt>
                <c:pt idx="26">
                  <c:v>-71.451624492664706</c:v>
                </c:pt>
                <c:pt idx="27">
                  <c:v>-71.196016639283997</c:v>
                </c:pt>
                <c:pt idx="28">
                  <c:v>-71.138985422477305</c:v>
                </c:pt>
                <c:pt idx="29">
                  <c:v>-71.010224093526901</c:v>
                </c:pt>
                <c:pt idx="30">
                  <c:v>-70.908646606705105</c:v>
                </c:pt>
                <c:pt idx="31">
                  <c:v>-70.774704066867599</c:v>
                </c:pt>
                <c:pt idx="32">
                  <c:v>-70.689005407128306</c:v>
                </c:pt>
                <c:pt idx="33">
                  <c:v>-70.597021503108394</c:v>
                </c:pt>
                <c:pt idx="34">
                  <c:v>-70.410906204149398</c:v>
                </c:pt>
                <c:pt idx="35">
                  <c:v>-70.310431248452204</c:v>
                </c:pt>
                <c:pt idx="36">
                  <c:v>-70.164277027842601</c:v>
                </c:pt>
                <c:pt idx="37">
                  <c:v>-70.003123625951403</c:v>
                </c:pt>
                <c:pt idx="38">
                  <c:v>-69.834069674699194</c:v>
                </c:pt>
                <c:pt idx="39">
                  <c:v>-69.794703168056301</c:v>
                </c:pt>
                <c:pt idx="40">
                  <c:v>-69.599794780772299</c:v>
                </c:pt>
                <c:pt idx="41">
                  <c:v>-69.459456111462103</c:v>
                </c:pt>
                <c:pt idx="42">
                  <c:v>-69.300642304495796</c:v>
                </c:pt>
                <c:pt idx="43">
                  <c:v>-69.156038203001302</c:v>
                </c:pt>
                <c:pt idx="44">
                  <c:v>-69.021835866085496</c:v>
                </c:pt>
                <c:pt idx="45">
                  <c:v>-68.881023052848604</c:v>
                </c:pt>
                <c:pt idx="46">
                  <c:v>-68.807564702082502</c:v>
                </c:pt>
                <c:pt idx="47">
                  <c:v>-68.706602140518399</c:v>
                </c:pt>
                <c:pt idx="48">
                  <c:v>-68.487076257555799</c:v>
                </c:pt>
                <c:pt idx="49">
                  <c:v>-68.425288436924504</c:v>
                </c:pt>
                <c:pt idx="50">
                  <c:v>-68.384767467176204</c:v>
                </c:pt>
                <c:pt idx="51">
                  <c:v>-68.250252715281704</c:v>
                </c:pt>
                <c:pt idx="52">
                  <c:v>-68.162711889462699</c:v>
                </c:pt>
                <c:pt idx="53">
                  <c:v>-67.9660141102962</c:v>
                </c:pt>
                <c:pt idx="54">
                  <c:v>-67.924834593699103</c:v>
                </c:pt>
                <c:pt idx="55">
                  <c:v>-67.763423274570499</c:v>
                </c:pt>
                <c:pt idx="56">
                  <c:v>-67.617884299478604</c:v>
                </c:pt>
                <c:pt idx="57">
                  <c:v>-67.419930934706301</c:v>
                </c:pt>
                <c:pt idx="58">
                  <c:v>-67.188277833694002</c:v>
                </c:pt>
                <c:pt idx="59">
                  <c:v>-67.1005909903771</c:v>
                </c:pt>
                <c:pt idx="60">
                  <c:v>-67.052761887396301</c:v>
                </c:pt>
                <c:pt idx="61">
                  <c:v>-66.916062189846798</c:v>
                </c:pt>
                <c:pt idx="62">
                  <c:v>-66.755329592203495</c:v>
                </c:pt>
                <c:pt idx="63">
                  <c:v>-66.637035697108004</c:v>
                </c:pt>
                <c:pt idx="64">
                  <c:v>-66.541712144436403</c:v>
                </c:pt>
                <c:pt idx="65">
                  <c:v>-66.428760668030606</c:v>
                </c:pt>
                <c:pt idx="66">
                  <c:v>-66.269550779803694</c:v>
                </c:pt>
                <c:pt idx="67">
                  <c:v>-66.138739960947106</c:v>
                </c:pt>
                <c:pt idx="68">
                  <c:v>-65.962917092627293</c:v>
                </c:pt>
                <c:pt idx="69">
                  <c:v>-65.854752578447901</c:v>
                </c:pt>
                <c:pt idx="70">
                  <c:v>-65.745756077149693</c:v>
                </c:pt>
                <c:pt idx="71">
                  <c:v>-65.574316588511095</c:v>
                </c:pt>
                <c:pt idx="72">
                  <c:v>-65.219968385269397</c:v>
                </c:pt>
                <c:pt idx="73">
                  <c:v>-64.742682694742498</c:v>
                </c:pt>
                <c:pt idx="74">
                  <c:v>-64.612829948143499</c:v>
                </c:pt>
                <c:pt idx="75">
                  <c:v>-64.172440172311596</c:v>
                </c:pt>
                <c:pt idx="76">
                  <c:v>-64.020618460745496</c:v>
                </c:pt>
                <c:pt idx="77">
                  <c:v>-63.747620995989301</c:v>
                </c:pt>
                <c:pt idx="78">
                  <c:v>-63.316569136131299</c:v>
                </c:pt>
                <c:pt idx="79">
                  <c:v>-63.129679022806599</c:v>
                </c:pt>
                <c:pt idx="80">
                  <c:v>-62.642402808079098</c:v>
                </c:pt>
                <c:pt idx="81">
                  <c:v>-62.309534254966003</c:v>
                </c:pt>
                <c:pt idx="82">
                  <c:v>-61.952544808787302</c:v>
                </c:pt>
                <c:pt idx="83">
                  <c:v>-61.381492875057198</c:v>
                </c:pt>
                <c:pt idx="84">
                  <c:v>-61.2801335384911</c:v>
                </c:pt>
                <c:pt idx="85">
                  <c:v>-60.969557179247403</c:v>
                </c:pt>
                <c:pt idx="86">
                  <c:v>-60.385604229231497</c:v>
                </c:pt>
                <c:pt idx="87">
                  <c:v>-60.079665203547002</c:v>
                </c:pt>
                <c:pt idx="88">
                  <c:v>-59.741538849665503</c:v>
                </c:pt>
                <c:pt idx="89">
                  <c:v>-59.438822247811899</c:v>
                </c:pt>
                <c:pt idx="90">
                  <c:v>-58.763530873409799</c:v>
                </c:pt>
                <c:pt idx="91">
                  <c:v>-58.346142916039902</c:v>
                </c:pt>
                <c:pt idx="92">
                  <c:v>-57.737510745182</c:v>
                </c:pt>
                <c:pt idx="93">
                  <c:v>-56.577996981805804</c:v>
                </c:pt>
                <c:pt idx="94">
                  <c:v>-55.740769980670997</c:v>
                </c:pt>
                <c:pt idx="95">
                  <c:v>-53.766758512284703</c:v>
                </c:pt>
                <c:pt idx="96">
                  <c:v>-53.316918593293202</c:v>
                </c:pt>
                <c:pt idx="97">
                  <c:v>-53.067644488002102</c:v>
                </c:pt>
                <c:pt idx="98">
                  <c:v>-50.413622069218903</c:v>
                </c:pt>
                <c:pt idx="99">
                  <c:v>-48.200210785721097</c:v>
                </c:pt>
                <c:pt idx="100">
                  <c:v>-40.425876263581998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InH_4GHz_12TRxP_ModelB!$L$25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InH_4GHz_12TRxP_ModelB!$L$29:$L$129</c:f>
              <c:numCache>
                <c:formatCode>General</c:formatCode>
                <c:ptCount val="101"/>
                <c:pt idx="0">
                  <c:v>-79.421999999999997</c:v>
                </c:pt>
                <c:pt idx="1">
                  <c:v>-78.929000000000002</c:v>
                </c:pt>
                <c:pt idx="2">
                  <c:v>-78.001999999999995</c:v>
                </c:pt>
                <c:pt idx="3">
                  <c:v>-76.680000000000007</c:v>
                </c:pt>
                <c:pt idx="4">
                  <c:v>-76.254000000000005</c:v>
                </c:pt>
                <c:pt idx="5">
                  <c:v>-76.043000000000006</c:v>
                </c:pt>
                <c:pt idx="6">
                  <c:v>-75.588999999999999</c:v>
                </c:pt>
                <c:pt idx="7">
                  <c:v>-75.11</c:v>
                </c:pt>
                <c:pt idx="8">
                  <c:v>-74.844999999999999</c:v>
                </c:pt>
                <c:pt idx="9">
                  <c:v>-74.701999999999998</c:v>
                </c:pt>
                <c:pt idx="10">
                  <c:v>-74.334999999999994</c:v>
                </c:pt>
                <c:pt idx="11">
                  <c:v>-74.194000000000003</c:v>
                </c:pt>
                <c:pt idx="12">
                  <c:v>-74.058999999999997</c:v>
                </c:pt>
                <c:pt idx="13">
                  <c:v>-73.78</c:v>
                </c:pt>
                <c:pt idx="14">
                  <c:v>-73.525999999999996</c:v>
                </c:pt>
                <c:pt idx="15">
                  <c:v>-73.094999999999999</c:v>
                </c:pt>
                <c:pt idx="16">
                  <c:v>-72.861000000000004</c:v>
                </c:pt>
                <c:pt idx="17">
                  <c:v>-72.554000000000002</c:v>
                </c:pt>
                <c:pt idx="18">
                  <c:v>-72.44</c:v>
                </c:pt>
                <c:pt idx="19">
                  <c:v>-72.233000000000004</c:v>
                </c:pt>
                <c:pt idx="20">
                  <c:v>-72.102000000000004</c:v>
                </c:pt>
                <c:pt idx="21">
                  <c:v>-71.995000000000005</c:v>
                </c:pt>
                <c:pt idx="22">
                  <c:v>-71.921000000000006</c:v>
                </c:pt>
                <c:pt idx="23">
                  <c:v>-71.778000000000006</c:v>
                </c:pt>
                <c:pt idx="24">
                  <c:v>-71.653999999999996</c:v>
                </c:pt>
                <c:pt idx="25">
                  <c:v>-71.510000000000005</c:v>
                </c:pt>
                <c:pt idx="26">
                  <c:v>-71.373999999999995</c:v>
                </c:pt>
                <c:pt idx="27">
                  <c:v>-71.311000000000007</c:v>
                </c:pt>
                <c:pt idx="28">
                  <c:v>-71.281999999999996</c:v>
                </c:pt>
                <c:pt idx="29">
                  <c:v>-71.19</c:v>
                </c:pt>
                <c:pt idx="30">
                  <c:v>-71.076999999999998</c:v>
                </c:pt>
                <c:pt idx="31">
                  <c:v>-71.006</c:v>
                </c:pt>
                <c:pt idx="32">
                  <c:v>-70.849000000000004</c:v>
                </c:pt>
                <c:pt idx="33">
                  <c:v>-70.757000000000005</c:v>
                </c:pt>
                <c:pt idx="34">
                  <c:v>-70.692999999999998</c:v>
                </c:pt>
                <c:pt idx="35">
                  <c:v>-70.656999999999996</c:v>
                </c:pt>
                <c:pt idx="36">
                  <c:v>-70.591999999999999</c:v>
                </c:pt>
                <c:pt idx="37">
                  <c:v>-70.471000000000004</c:v>
                </c:pt>
                <c:pt idx="38">
                  <c:v>-70.346000000000004</c:v>
                </c:pt>
                <c:pt idx="39">
                  <c:v>-70.042000000000002</c:v>
                </c:pt>
                <c:pt idx="40">
                  <c:v>-69.948999999999998</c:v>
                </c:pt>
                <c:pt idx="41">
                  <c:v>-69.894000000000005</c:v>
                </c:pt>
                <c:pt idx="42">
                  <c:v>-69.850999999999999</c:v>
                </c:pt>
                <c:pt idx="43">
                  <c:v>-69.775000000000006</c:v>
                </c:pt>
                <c:pt idx="44">
                  <c:v>-69.739999999999995</c:v>
                </c:pt>
                <c:pt idx="45">
                  <c:v>-69.656000000000006</c:v>
                </c:pt>
                <c:pt idx="46">
                  <c:v>-69.491</c:v>
                </c:pt>
                <c:pt idx="47">
                  <c:v>-69.435000000000002</c:v>
                </c:pt>
                <c:pt idx="48">
                  <c:v>-69.338999999999999</c:v>
                </c:pt>
                <c:pt idx="49">
                  <c:v>-69.227000000000004</c:v>
                </c:pt>
                <c:pt idx="50">
                  <c:v>-69.149000000000001</c:v>
                </c:pt>
                <c:pt idx="51">
                  <c:v>-68.932000000000002</c:v>
                </c:pt>
                <c:pt idx="52">
                  <c:v>-68.846999999999994</c:v>
                </c:pt>
                <c:pt idx="53">
                  <c:v>-68.518000000000001</c:v>
                </c:pt>
                <c:pt idx="54">
                  <c:v>-68.418000000000006</c:v>
                </c:pt>
                <c:pt idx="55">
                  <c:v>-68.210999999999999</c:v>
                </c:pt>
                <c:pt idx="56">
                  <c:v>-67.805999999999997</c:v>
                </c:pt>
                <c:pt idx="57">
                  <c:v>-67.653000000000006</c:v>
                </c:pt>
                <c:pt idx="58">
                  <c:v>-67.582999999999998</c:v>
                </c:pt>
                <c:pt idx="59">
                  <c:v>-67.352999999999994</c:v>
                </c:pt>
                <c:pt idx="60">
                  <c:v>-66.942999999999998</c:v>
                </c:pt>
                <c:pt idx="61">
                  <c:v>-66.802000000000007</c:v>
                </c:pt>
                <c:pt idx="62">
                  <c:v>-66.697000000000003</c:v>
                </c:pt>
                <c:pt idx="63">
                  <c:v>-66.522000000000006</c:v>
                </c:pt>
                <c:pt idx="64">
                  <c:v>-66.352000000000004</c:v>
                </c:pt>
                <c:pt idx="65">
                  <c:v>-66.283000000000001</c:v>
                </c:pt>
                <c:pt idx="66">
                  <c:v>-66.161000000000001</c:v>
                </c:pt>
                <c:pt idx="67">
                  <c:v>-66.055000000000007</c:v>
                </c:pt>
                <c:pt idx="68">
                  <c:v>-65.822999999999993</c:v>
                </c:pt>
                <c:pt idx="69">
                  <c:v>-65.760000000000005</c:v>
                </c:pt>
                <c:pt idx="70">
                  <c:v>-65.658000000000001</c:v>
                </c:pt>
                <c:pt idx="71">
                  <c:v>-65.436999999999998</c:v>
                </c:pt>
                <c:pt idx="72">
                  <c:v>-65.179000000000002</c:v>
                </c:pt>
                <c:pt idx="73">
                  <c:v>-65.028999999999996</c:v>
                </c:pt>
                <c:pt idx="74">
                  <c:v>-64.974999999999994</c:v>
                </c:pt>
                <c:pt idx="75">
                  <c:v>-64.852000000000004</c:v>
                </c:pt>
                <c:pt idx="76">
                  <c:v>-64.763999999999996</c:v>
                </c:pt>
                <c:pt idx="77">
                  <c:v>-64.503</c:v>
                </c:pt>
                <c:pt idx="78">
                  <c:v>-64.093999999999994</c:v>
                </c:pt>
                <c:pt idx="79">
                  <c:v>-64.034000000000006</c:v>
                </c:pt>
                <c:pt idx="80">
                  <c:v>-63.866999999999997</c:v>
                </c:pt>
                <c:pt idx="81">
                  <c:v>-63.463999999999999</c:v>
                </c:pt>
                <c:pt idx="82">
                  <c:v>-63.357999999999997</c:v>
                </c:pt>
                <c:pt idx="83">
                  <c:v>-63.161999999999999</c:v>
                </c:pt>
                <c:pt idx="84">
                  <c:v>-62.917999999999999</c:v>
                </c:pt>
                <c:pt idx="85">
                  <c:v>-62.695</c:v>
                </c:pt>
                <c:pt idx="86">
                  <c:v>-62.341999999999999</c:v>
                </c:pt>
                <c:pt idx="87">
                  <c:v>-62.258000000000003</c:v>
                </c:pt>
                <c:pt idx="88">
                  <c:v>-61.988</c:v>
                </c:pt>
                <c:pt idx="89">
                  <c:v>-61.494</c:v>
                </c:pt>
                <c:pt idx="90">
                  <c:v>-60.220999999999997</c:v>
                </c:pt>
                <c:pt idx="91">
                  <c:v>-59.691000000000003</c:v>
                </c:pt>
                <c:pt idx="92">
                  <c:v>-59.406999999999996</c:v>
                </c:pt>
                <c:pt idx="93">
                  <c:v>-59.082000000000001</c:v>
                </c:pt>
                <c:pt idx="94">
                  <c:v>-58.661999999999999</c:v>
                </c:pt>
                <c:pt idx="95">
                  <c:v>-57.369</c:v>
                </c:pt>
                <c:pt idx="96">
                  <c:v>-53.677</c:v>
                </c:pt>
                <c:pt idx="97">
                  <c:v>-53.44</c:v>
                </c:pt>
                <c:pt idx="98">
                  <c:v>-50.698999999999998</c:v>
                </c:pt>
                <c:pt idx="99">
                  <c:v>-48.338999999999999</c:v>
                </c:pt>
                <c:pt idx="100">
                  <c:v>-44.415999999999997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InH_4GHz_12TRxP_ModelB!$M$25</c:f>
              <c:strCache>
                <c:ptCount val="1"/>
                <c:pt idx="0">
                  <c:v>LGE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InH_4GHz_12TRxP_ModelB!$M$29:$M$129</c:f>
              <c:numCache>
                <c:formatCode>General</c:formatCode>
                <c:ptCount val="101"/>
                <c:pt idx="0">
                  <c:v>-85.363100000000003</c:v>
                </c:pt>
                <c:pt idx="1">
                  <c:v>-78.106076999999999</c:v>
                </c:pt>
                <c:pt idx="2">
                  <c:v>-76.881122000000005</c:v>
                </c:pt>
                <c:pt idx="3">
                  <c:v>-76.164011000000002</c:v>
                </c:pt>
                <c:pt idx="4">
                  <c:v>-75.714119999999994</c:v>
                </c:pt>
                <c:pt idx="5">
                  <c:v>-75.314824999999999</c:v>
                </c:pt>
                <c:pt idx="6">
                  <c:v>-75.046524000000005</c:v>
                </c:pt>
                <c:pt idx="7">
                  <c:v>-74.730472999999989</c:v>
                </c:pt>
                <c:pt idx="8">
                  <c:v>-74.506095999999999</c:v>
                </c:pt>
                <c:pt idx="9">
                  <c:v>-74.272995999999992</c:v>
                </c:pt>
                <c:pt idx="10">
                  <c:v>-73.997240000000005</c:v>
                </c:pt>
                <c:pt idx="11">
                  <c:v>-73.772576999999998</c:v>
                </c:pt>
                <c:pt idx="12">
                  <c:v>-73.537711999999999</c:v>
                </c:pt>
                <c:pt idx="13">
                  <c:v>-73.318655000000007</c:v>
                </c:pt>
                <c:pt idx="14">
                  <c:v>-73.109837999999996</c:v>
                </c:pt>
                <c:pt idx="15">
                  <c:v>-72.938935000000001</c:v>
                </c:pt>
                <c:pt idx="16">
                  <c:v>-72.789467999999999</c:v>
                </c:pt>
                <c:pt idx="17">
                  <c:v>-72.627298999999994</c:v>
                </c:pt>
                <c:pt idx="18">
                  <c:v>-72.515395999999996</c:v>
                </c:pt>
                <c:pt idx="19">
                  <c:v>-72.37473700000001</c:v>
                </c:pt>
                <c:pt idx="20">
                  <c:v>-72.240220000000008</c:v>
                </c:pt>
                <c:pt idx="21">
                  <c:v>-72.07178900000001</c:v>
                </c:pt>
                <c:pt idx="22">
                  <c:v>-71.954732000000007</c:v>
                </c:pt>
                <c:pt idx="23">
                  <c:v>-71.788837000000001</c:v>
                </c:pt>
                <c:pt idx="24">
                  <c:v>-71.63552</c:v>
                </c:pt>
                <c:pt idx="25">
                  <c:v>-71.485624999999999</c:v>
                </c:pt>
                <c:pt idx="26">
                  <c:v>-71.330724000000004</c:v>
                </c:pt>
                <c:pt idx="27">
                  <c:v>-71.184697</c:v>
                </c:pt>
                <c:pt idx="28">
                  <c:v>-71.047855999999996</c:v>
                </c:pt>
                <c:pt idx="29">
                  <c:v>-70.927686999999992</c:v>
                </c:pt>
                <c:pt idx="30">
                  <c:v>-70.795909999999992</c:v>
                </c:pt>
                <c:pt idx="31">
                  <c:v>-70.659939999999992</c:v>
                </c:pt>
                <c:pt idx="32">
                  <c:v>-70.515563999999998</c:v>
                </c:pt>
                <c:pt idx="33">
                  <c:v>-70.352242000000004</c:v>
                </c:pt>
                <c:pt idx="34">
                  <c:v>-70.237904</c:v>
                </c:pt>
                <c:pt idx="35">
                  <c:v>-70.108720000000005</c:v>
                </c:pt>
                <c:pt idx="36">
                  <c:v>-69.995252000000008</c:v>
                </c:pt>
                <c:pt idx="37">
                  <c:v>-69.873057000000003</c:v>
                </c:pt>
                <c:pt idx="38">
                  <c:v>-69.767362000000006</c:v>
                </c:pt>
                <c:pt idx="39">
                  <c:v>-69.669889999999995</c:v>
                </c:pt>
                <c:pt idx="40">
                  <c:v>-69.534900000000007</c:v>
                </c:pt>
                <c:pt idx="41">
                  <c:v>-69.415250999999998</c:v>
                </c:pt>
                <c:pt idx="42">
                  <c:v>-69.287036000000001</c:v>
                </c:pt>
                <c:pt idx="43">
                  <c:v>-69.157344999999992</c:v>
                </c:pt>
                <c:pt idx="44">
                  <c:v>-69.023036000000005</c:v>
                </c:pt>
                <c:pt idx="45">
                  <c:v>-68.903705000000002</c:v>
                </c:pt>
                <c:pt idx="46">
                  <c:v>-68.795289999999994</c:v>
                </c:pt>
                <c:pt idx="47">
                  <c:v>-68.687146999999996</c:v>
                </c:pt>
                <c:pt idx="48">
                  <c:v>-68.577591999999996</c:v>
                </c:pt>
                <c:pt idx="49">
                  <c:v>-68.448400000000007</c:v>
                </c:pt>
                <c:pt idx="50">
                  <c:v>-68.307999999999993</c:v>
                </c:pt>
                <c:pt idx="51">
                  <c:v>-68.195701999999997</c:v>
                </c:pt>
                <c:pt idx="52">
                  <c:v>-68.082027999999994</c:v>
                </c:pt>
                <c:pt idx="53">
                  <c:v>-67.954288999999989</c:v>
                </c:pt>
                <c:pt idx="54">
                  <c:v>-67.830472</c:v>
                </c:pt>
                <c:pt idx="55">
                  <c:v>-67.689319999999995</c:v>
                </c:pt>
                <c:pt idx="56">
                  <c:v>-67.563203999999999</c:v>
                </c:pt>
                <c:pt idx="57">
                  <c:v>-67.410955999999999</c:v>
                </c:pt>
                <c:pt idx="58">
                  <c:v>-67.305632000000003</c:v>
                </c:pt>
                <c:pt idx="59">
                  <c:v>-67.159688000000003</c:v>
                </c:pt>
                <c:pt idx="60">
                  <c:v>-67.032240000000002</c:v>
                </c:pt>
                <c:pt idx="61">
                  <c:v>-66.849722</c:v>
                </c:pt>
                <c:pt idx="62">
                  <c:v>-66.697999999999993</c:v>
                </c:pt>
                <c:pt idx="63">
                  <c:v>-66.568352000000004</c:v>
                </c:pt>
                <c:pt idx="64">
                  <c:v>-66.407651999999999</c:v>
                </c:pt>
                <c:pt idx="65">
                  <c:v>-66.264470000000003</c:v>
                </c:pt>
                <c:pt idx="66">
                  <c:v>-66.07838000000001</c:v>
                </c:pt>
                <c:pt idx="67">
                  <c:v>-65.903643000000002</c:v>
                </c:pt>
                <c:pt idx="68">
                  <c:v>-65.768792000000005</c:v>
                </c:pt>
                <c:pt idx="69">
                  <c:v>-65.612365999999994</c:v>
                </c:pt>
                <c:pt idx="70">
                  <c:v>-65.446730000000002</c:v>
                </c:pt>
                <c:pt idx="71">
                  <c:v>-65.179862999999997</c:v>
                </c:pt>
                <c:pt idx="72">
                  <c:v>-64.984176000000005</c:v>
                </c:pt>
                <c:pt idx="73">
                  <c:v>-64.774444000000003</c:v>
                </c:pt>
                <c:pt idx="74">
                  <c:v>-64.564453999999998</c:v>
                </c:pt>
                <c:pt idx="75">
                  <c:v>-64.341225000000009</c:v>
                </c:pt>
                <c:pt idx="76">
                  <c:v>-64.187055999999998</c:v>
                </c:pt>
                <c:pt idx="77">
                  <c:v>-64.010081</c:v>
                </c:pt>
                <c:pt idx="78">
                  <c:v>-63.792656000000001</c:v>
                </c:pt>
                <c:pt idx="79">
                  <c:v>-63.515594</c:v>
                </c:pt>
                <c:pt idx="80">
                  <c:v>-63.235920000000007</c:v>
                </c:pt>
                <c:pt idx="81">
                  <c:v>-63.005747999999997</c:v>
                </c:pt>
                <c:pt idx="82">
                  <c:v>-62.793028000000007</c:v>
                </c:pt>
                <c:pt idx="83">
                  <c:v>-62.462738999999999</c:v>
                </c:pt>
                <c:pt idx="84">
                  <c:v>-62.139296000000002</c:v>
                </c:pt>
                <c:pt idx="85">
                  <c:v>-61.774169999999998</c:v>
                </c:pt>
                <c:pt idx="86">
                  <c:v>-61.375499999999995</c:v>
                </c:pt>
                <c:pt idx="87">
                  <c:v>-60.948975000000004</c:v>
                </c:pt>
                <c:pt idx="88">
                  <c:v>-60.564568000000001</c:v>
                </c:pt>
                <c:pt idx="89">
                  <c:v>-60.167133</c:v>
                </c:pt>
                <c:pt idx="90">
                  <c:v>-59.681509999999996</c:v>
                </c:pt>
                <c:pt idx="91">
                  <c:v>-59.160566000000003</c:v>
                </c:pt>
                <c:pt idx="92">
                  <c:v>-58.457535999999998</c:v>
                </c:pt>
                <c:pt idx="93">
                  <c:v>-57.825794999999992</c:v>
                </c:pt>
                <c:pt idx="94">
                  <c:v>-57.023574000000004</c:v>
                </c:pt>
                <c:pt idx="95">
                  <c:v>-56.225674999999995</c:v>
                </c:pt>
                <c:pt idx="96">
                  <c:v>-55.058300000000003</c:v>
                </c:pt>
                <c:pt idx="97">
                  <c:v>-53.398384</c:v>
                </c:pt>
                <c:pt idx="98">
                  <c:v>-51.658888000000047</c:v>
                </c:pt>
                <c:pt idx="99">
                  <c:v>-49.238817999999952</c:v>
                </c:pt>
                <c:pt idx="100">
                  <c:v>-41.1875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InH_4GHz_12TRxP_ModelB!$N$25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InH_4GHz_12TRxP_ModelB!$N$29:$N$129</c:f>
              <c:numCache>
                <c:formatCode>General</c:formatCode>
                <c:ptCount val="101"/>
                <c:pt idx="0">
                  <c:v>-81.353758999999997</c:v>
                </c:pt>
                <c:pt idx="1">
                  <c:v>-79.452639000000005</c:v>
                </c:pt>
                <c:pt idx="2">
                  <c:v>-77.768688999999995</c:v>
                </c:pt>
                <c:pt idx="3">
                  <c:v>-77.366392000000005</c:v>
                </c:pt>
                <c:pt idx="4">
                  <c:v>-76.583160000000007</c:v>
                </c:pt>
                <c:pt idx="5">
                  <c:v>-76.469234999999998</c:v>
                </c:pt>
                <c:pt idx="6">
                  <c:v>-76.116780000000006</c:v>
                </c:pt>
                <c:pt idx="7">
                  <c:v>-75.653960999999995</c:v>
                </c:pt>
                <c:pt idx="8">
                  <c:v>-75.187582000000006</c:v>
                </c:pt>
                <c:pt idx="9">
                  <c:v>-74.909890000000004</c:v>
                </c:pt>
                <c:pt idx="10">
                  <c:v>-74.632198000000002</c:v>
                </c:pt>
                <c:pt idx="11">
                  <c:v>-74.422150000000002</c:v>
                </c:pt>
                <c:pt idx="12">
                  <c:v>-74.304665</c:v>
                </c:pt>
                <c:pt idx="13">
                  <c:v>-74.083935999999994</c:v>
                </c:pt>
                <c:pt idx="14">
                  <c:v>-73.991371999999998</c:v>
                </c:pt>
                <c:pt idx="15">
                  <c:v>-73.859645999999998</c:v>
                </c:pt>
                <c:pt idx="16">
                  <c:v>-73.667398000000006</c:v>
                </c:pt>
                <c:pt idx="17">
                  <c:v>-73.403947000000002</c:v>
                </c:pt>
                <c:pt idx="18">
                  <c:v>-73.322063999999997</c:v>
                </c:pt>
                <c:pt idx="19">
                  <c:v>-72.990970000000004</c:v>
                </c:pt>
                <c:pt idx="20">
                  <c:v>-72.773801000000006</c:v>
                </c:pt>
                <c:pt idx="21">
                  <c:v>-72.684797000000003</c:v>
                </c:pt>
                <c:pt idx="22">
                  <c:v>-72.428466999999998</c:v>
                </c:pt>
                <c:pt idx="23">
                  <c:v>-72.389304999999993</c:v>
                </c:pt>
                <c:pt idx="24">
                  <c:v>-72.207736999999995</c:v>
                </c:pt>
                <c:pt idx="25">
                  <c:v>-72.008369000000002</c:v>
                </c:pt>
                <c:pt idx="26">
                  <c:v>-71.908685000000006</c:v>
                </c:pt>
                <c:pt idx="27">
                  <c:v>-71.752037999999999</c:v>
                </c:pt>
                <c:pt idx="28">
                  <c:v>-71.598951999999997</c:v>
                </c:pt>
                <c:pt idx="29">
                  <c:v>-71.470787000000001</c:v>
                </c:pt>
                <c:pt idx="30">
                  <c:v>-71.403143999999998</c:v>
                </c:pt>
                <c:pt idx="31">
                  <c:v>-71.274979000000002</c:v>
                </c:pt>
                <c:pt idx="32">
                  <c:v>-71.075609999999998</c:v>
                </c:pt>
                <c:pt idx="33">
                  <c:v>-70.968806000000001</c:v>
                </c:pt>
                <c:pt idx="34">
                  <c:v>-70.869122000000004</c:v>
                </c:pt>
                <c:pt idx="35">
                  <c:v>-70.719594999999998</c:v>
                </c:pt>
                <c:pt idx="36">
                  <c:v>-70.541588000000004</c:v>
                </c:pt>
                <c:pt idx="37">
                  <c:v>-70.392061999999996</c:v>
                </c:pt>
                <c:pt idx="38">
                  <c:v>-70.235415000000003</c:v>
                </c:pt>
                <c:pt idx="39">
                  <c:v>-70.121489999999994</c:v>
                </c:pt>
                <c:pt idx="40">
                  <c:v>-70.060968000000003</c:v>
                </c:pt>
                <c:pt idx="41">
                  <c:v>-69.975523999999993</c:v>
                </c:pt>
                <c:pt idx="42">
                  <c:v>-69.875839999999997</c:v>
                </c:pt>
                <c:pt idx="43">
                  <c:v>-69.854478999999998</c:v>
                </c:pt>
                <c:pt idx="44">
                  <c:v>-69.811757999999998</c:v>
                </c:pt>
                <c:pt idx="45">
                  <c:v>-69.544746000000004</c:v>
                </c:pt>
                <c:pt idx="46">
                  <c:v>-69.356059000000002</c:v>
                </c:pt>
                <c:pt idx="47">
                  <c:v>-69.267054999999999</c:v>
                </c:pt>
                <c:pt idx="48">
                  <c:v>-69.117529000000005</c:v>
                </c:pt>
                <c:pt idx="49">
                  <c:v>-69.024964999999995</c:v>
                </c:pt>
                <c:pt idx="50">
                  <c:v>-68.946641</c:v>
                </c:pt>
                <c:pt idx="51">
                  <c:v>-68.722352000000001</c:v>
                </c:pt>
                <c:pt idx="52">
                  <c:v>-68.355656999999994</c:v>
                </c:pt>
                <c:pt idx="53">
                  <c:v>-68.131366999999997</c:v>
                </c:pt>
                <c:pt idx="54">
                  <c:v>-68.035242999999994</c:v>
                </c:pt>
                <c:pt idx="55">
                  <c:v>-67.846556000000007</c:v>
                </c:pt>
                <c:pt idx="56">
                  <c:v>-67.750432000000004</c:v>
                </c:pt>
                <c:pt idx="57">
                  <c:v>-67.583105000000003</c:v>
                </c:pt>
                <c:pt idx="58">
                  <c:v>-67.479860000000002</c:v>
                </c:pt>
                <c:pt idx="59">
                  <c:v>-67.362375</c:v>
                </c:pt>
                <c:pt idx="60">
                  <c:v>-67.237769999999998</c:v>
                </c:pt>
                <c:pt idx="61">
                  <c:v>-67.216408999999999</c:v>
                </c:pt>
                <c:pt idx="62">
                  <c:v>-66.910236999999995</c:v>
                </c:pt>
                <c:pt idx="63">
                  <c:v>-66.824793</c:v>
                </c:pt>
                <c:pt idx="64">
                  <c:v>-66.789192</c:v>
                </c:pt>
                <c:pt idx="65">
                  <c:v>-66.511499999999998</c:v>
                </c:pt>
                <c:pt idx="66">
                  <c:v>-66.383335000000002</c:v>
                </c:pt>
                <c:pt idx="67">
                  <c:v>-66.216008000000002</c:v>
                </c:pt>
                <c:pt idx="68">
                  <c:v>-66.073601999999994</c:v>
                </c:pt>
                <c:pt idx="69">
                  <c:v>-65.742508000000001</c:v>
                </c:pt>
                <c:pt idx="70">
                  <c:v>-65.585860999999994</c:v>
                </c:pt>
                <c:pt idx="71">
                  <c:v>-65.418533999999994</c:v>
                </c:pt>
                <c:pt idx="72">
                  <c:v>-65.229847000000007</c:v>
                </c:pt>
                <c:pt idx="73">
                  <c:v>-65.0732</c:v>
                </c:pt>
                <c:pt idx="74">
                  <c:v>-64.884512000000001</c:v>
                </c:pt>
                <c:pt idx="75">
                  <c:v>-64.727866000000006</c:v>
                </c:pt>
                <c:pt idx="76">
                  <c:v>-64.218763999999993</c:v>
                </c:pt>
                <c:pt idx="77">
                  <c:v>-63.973114000000002</c:v>
                </c:pt>
                <c:pt idx="78">
                  <c:v>-63.720343999999997</c:v>
                </c:pt>
                <c:pt idx="79">
                  <c:v>-63.488934</c:v>
                </c:pt>
                <c:pt idx="80">
                  <c:v>-63.058155999999997</c:v>
                </c:pt>
                <c:pt idx="81">
                  <c:v>-62.751983000000003</c:v>
                </c:pt>
                <c:pt idx="82">
                  <c:v>-62.591777</c:v>
                </c:pt>
                <c:pt idx="83">
                  <c:v>-62.509892999999998</c:v>
                </c:pt>
                <c:pt idx="84">
                  <c:v>-62.335445999999997</c:v>
                </c:pt>
                <c:pt idx="85">
                  <c:v>-62.096916</c:v>
                </c:pt>
                <c:pt idx="86">
                  <c:v>-61.918908999999999</c:v>
                </c:pt>
                <c:pt idx="87">
                  <c:v>-61.740901000000001</c:v>
                </c:pt>
                <c:pt idx="88">
                  <c:v>-61.406247</c:v>
                </c:pt>
                <c:pt idx="89">
                  <c:v>-60.996830000000003</c:v>
                </c:pt>
                <c:pt idx="90">
                  <c:v>-60.231397999999999</c:v>
                </c:pt>
                <c:pt idx="91">
                  <c:v>-59.743658000000003</c:v>
                </c:pt>
                <c:pt idx="92">
                  <c:v>-59.291519000000001</c:v>
                </c:pt>
                <c:pt idx="93">
                  <c:v>-58.636451999999998</c:v>
                </c:pt>
                <c:pt idx="94">
                  <c:v>-57.682332000000002</c:v>
                </c:pt>
                <c:pt idx="95">
                  <c:v>-56.906219999999998</c:v>
                </c:pt>
                <c:pt idx="96">
                  <c:v>-56.215550999999998</c:v>
                </c:pt>
                <c:pt idx="97">
                  <c:v>-53.840932000000002</c:v>
                </c:pt>
                <c:pt idx="98">
                  <c:v>-52.36347</c:v>
                </c:pt>
                <c:pt idx="99">
                  <c:v>-48.799762000000001</c:v>
                </c:pt>
                <c:pt idx="100">
                  <c:v>-45.752274999999997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InH_4GHz_12TRxP_ModelB!$O$25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InH_4GHz_12TRxP_ModelB!$O$29:$O$129</c:f>
              <c:numCache>
                <c:formatCode>0.00</c:formatCode>
                <c:ptCount val="101"/>
                <c:pt idx="0">
                  <c:v>-82.2727</c:v>
                </c:pt>
                <c:pt idx="1">
                  <c:v>-77.450100000000006</c:v>
                </c:pt>
                <c:pt idx="2">
                  <c:v>-76.238699999999994</c:v>
                </c:pt>
                <c:pt idx="3">
                  <c:v>-75.502399999999994</c:v>
                </c:pt>
                <c:pt idx="4">
                  <c:v>-75.043999999999997</c:v>
                </c:pt>
                <c:pt idx="5">
                  <c:v>-74.700100000000006</c:v>
                </c:pt>
                <c:pt idx="6">
                  <c:v>-74.373500000000007</c:v>
                </c:pt>
                <c:pt idx="7">
                  <c:v>-73.973500000000001</c:v>
                </c:pt>
                <c:pt idx="8">
                  <c:v>-73.783799999999999</c:v>
                </c:pt>
                <c:pt idx="9">
                  <c:v>-73.611900000000006</c:v>
                </c:pt>
                <c:pt idx="10">
                  <c:v>-73.495699999999999</c:v>
                </c:pt>
                <c:pt idx="11">
                  <c:v>-73.400499999999994</c:v>
                </c:pt>
                <c:pt idx="12">
                  <c:v>-73.199200000000005</c:v>
                </c:pt>
                <c:pt idx="13">
                  <c:v>-73.055700000000002</c:v>
                </c:pt>
                <c:pt idx="14">
                  <c:v>-72.947199999999995</c:v>
                </c:pt>
                <c:pt idx="15">
                  <c:v>-72.884799999999998</c:v>
                </c:pt>
                <c:pt idx="16">
                  <c:v>-72.753500000000003</c:v>
                </c:pt>
                <c:pt idx="17">
                  <c:v>-72.653400000000005</c:v>
                </c:pt>
                <c:pt idx="18">
                  <c:v>-72.595600000000005</c:v>
                </c:pt>
                <c:pt idx="19">
                  <c:v>-72.448400000000007</c:v>
                </c:pt>
                <c:pt idx="20">
                  <c:v>-72.342600000000004</c:v>
                </c:pt>
                <c:pt idx="21">
                  <c:v>-72.256</c:v>
                </c:pt>
                <c:pt idx="22">
                  <c:v>-72.160499999999999</c:v>
                </c:pt>
                <c:pt idx="23">
                  <c:v>-72.030299999999997</c:v>
                </c:pt>
                <c:pt idx="24">
                  <c:v>-71.918800000000005</c:v>
                </c:pt>
                <c:pt idx="25">
                  <c:v>-71.839299999999994</c:v>
                </c:pt>
                <c:pt idx="26">
                  <c:v>-71.771199999999993</c:v>
                </c:pt>
                <c:pt idx="27">
                  <c:v>-71.710599999999999</c:v>
                </c:pt>
                <c:pt idx="28">
                  <c:v>-71.632199999999997</c:v>
                </c:pt>
                <c:pt idx="29">
                  <c:v>-71.561700000000002</c:v>
                </c:pt>
                <c:pt idx="30">
                  <c:v>-71.397099999999995</c:v>
                </c:pt>
                <c:pt idx="31">
                  <c:v>-71.285799999999995</c:v>
                </c:pt>
                <c:pt idx="32">
                  <c:v>-71.174099999999996</c:v>
                </c:pt>
                <c:pt idx="33">
                  <c:v>-71.055999999999997</c:v>
                </c:pt>
                <c:pt idx="34">
                  <c:v>-70.992699999999999</c:v>
                </c:pt>
                <c:pt idx="35">
                  <c:v>-70.893199999999993</c:v>
                </c:pt>
                <c:pt idx="36">
                  <c:v>-70.746200000000002</c:v>
                </c:pt>
                <c:pt idx="37">
                  <c:v>-70.666399999999996</c:v>
                </c:pt>
                <c:pt idx="38">
                  <c:v>-70.555499999999995</c:v>
                </c:pt>
                <c:pt idx="39">
                  <c:v>-70.435100000000006</c:v>
                </c:pt>
                <c:pt idx="40">
                  <c:v>-70.312399999999997</c:v>
                </c:pt>
                <c:pt idx="41">
                  <c:v>-70.172499999999999</c:v>
                </c:pt>
                <c:pt idx="42">
                  <c:v>-70.0351</c:v>
                </c:pt>
                <c:pt idx="43">
                  <c:v>-69.889600000000002</c:v>
                </c:pt>
                <c:pt idx="44">
                  <c:v>-69.793899999999994</c:v>
                </c:pt>
                <c:pt idx="45">
                  <c:v>-69.679599999999994</c:v>
                </c:pt>
                <c:pt idx="46">
                  <c:v>-69.574600000000004</c:v>
                </c:pt>
                <c:pt idx="47">
                  <c:v>-69.4893</c:v>
                </c:pt>
                <c:pt idx="48">
                  <c:v>-69.382599999999996</c:v>
                </c:pt>
                <c:pt idx="49">
                  <c:v>-69.269099999999995</c:v>
                </c:pt>
                <c:pt idx="50">
                  <c:v>-69.139099999999999</c:v>
                </c:pt>
                <c:pt idx="51">
                  <c:v>-69.026700000000005</c:v>
                </c:pt>
                <c:pt idx="52">
                  <c:v>-68.950500000000005</c:v>
                </c:pt>
                <c:pt idx="53">
                  <c:v>-68.752399999999994</c:v>
                </c:pt>
                <c:pt idx="54">
                  <c:v>-68.631699999999995</c:v>
                </c:pt>
                <c:pt idx="55">
                  <c:v>-68.505700000000004</c:v>
                </c:pt>
                <c:pt idx="56">
                  <c:v>-68.391900000000007</c:v>
                </c:pt>
                <c:pt idx="57">
                  <c:v>-68.262200000000007</c:v>
                </c:pt>
                <c:pt idx="58">
                  <c:v>-68.129099999999994</c:v>
                </c:pt>
                <c:pt idx="59">
                  <c:v>-68.025300000000001</c:v>
                </c:pt>
                <c:pt idx="60">
                  <c:v>-67.915800000000004</c:v>
                </c:pt>
                <c:pt idx="61">
                  <c:v>-67.797899999999998</c:v>
                </c:pt>
                <c:pt idx="62">
                  <c:v>-67.668899999999994</c:v>
                </c:pt>
                <c:pt idx="63">
                  <c:v>-67.544300000000007</c:v>
                </c:pt>
                <c:pt idx="64">
                  <c:v>-67.316800000000001</c:v>
                </c:pt>
                <c:pt idx="65">
                  <c:v>-67.180599999999998</c:v>
                </c:pt>
                <c:pt idx="66">
                  <c:v>-66.9816</c:v>
                </c:pt>
                <c:pt idx="67">
                  <c:v>-66.857299999999995</c:v>
                </c:pt>
                <c:pt idx="68">
                  <c:v>-66.6845</c:v>
                </c:pt>
                <c:pt idx="69">
                  <c:v>-66.584000000000003</c:v>
                </c:pt>
                <c:pt idx="70">
                  <c:v>-66.408299999999997</c:v>
                </c:pt>
                <c:pt idx="71">
                  <c:v>-66.283000000000001</c:v>
                </c:pt>
                <c:pt idx="72">
                  <c:v>-66.154399999999995</c:v>
                </c:pt>
                <c:pt idx="73">
                  <c:v>-66.032799999999995</c:v>
                </c:pt>
                <c:pt idx="74">
                  <c:v>-65.774600000000007</c:v>
                </c:pt>
                <c:pt idx="75">
                  <c:v>-65.613600000000005</c:v>
                </c:pt>
                <c:pt idx="76">
                  <c:v>-65.220200000000006</c:v>
                </c:pt>
                <c:pt idx="77">
                  <c:v>-65.0261</c:v>
                </c:pt>
                <c:pt idx="78">
                  <c:v>-64.829599999999999</c:v>
                </c:pt>
                <c:pt idx="79">
                  <c:v>-64.664900000000003</c:v>
                </c:pt>
                <c:pt idx="80">
                  <c:v>-64.347800000000007</c:v>
                </c:pt>
                <c:pt idx="81">
                  <c:v>-64.080399999999997</c:v>
                </c:pt>
                <c:pt idx="82">
                  <c:v>-63.724299999999999</c:v>
                </c:pt>
                <c:pt idx="83">
                  <c:v>-63.5261</c:v>
                </c:pt>
                <c:pt idx="84">
                  <c:v>-63.166499999999999</c:v>
                </c:pt>
                <c:pt idx="85">
                  <c:v>-62.764000000000003</c:v>
                </c:pt>
                <c:pt idx="86">
                  <c:v>-62.497199999999999</c:v>
                </c:pt>
                <c:pt idx="87">
                  <c:v>-62.029400000000003</c:v>
                </c:pt>
                <c:pt idx="88">
                  <c:v>-61.6648</c:v>
                </c:pt>
                <c:pt idx="89">
                  <c:v>-61.174599999999998</c:v>
                </c:pt>
                <c:pt idx="90">
                  <c:v>-60.736800000000002</c:v>
                </c:pt>
                <c:pt idx="91">
                  <c:v>-60.418599999999998</c:v>
                </c:pt>
                <c:pt idx="92">
                  <c:v>-59.786299999999997</c:v>
                </c:pt>
                <c:pt idx="93">
                  <c:v>-59.132399999999997</c:v>
                </c:pt>
                <c:pt idx="94">
                  <c:v>-58.091500000000003</c:v>
                </c:pt>
                <c:pt idx="95">
                  <c:v>-56.840499999999999</c:v>
                </c:pt>
                <c:pt idx="96">
                  <c:v>-55.579500000000003</c:v>
                </c:pt>
                <c:pt idx="97">
                  <c:v>-54.506100000000004</c:v>
                </c:pt>
                <c:pt idx="98">
                  <c:v>-53.211599999999997</c:v>
                </c:pt>
                <c:pt idx="99">
                  <c:v>-50.845999999999997</c:v>
                </c:pt>
                <c:pt idx="100">
                  <c:v>-47.372500000000002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InH_4GHz_12TRxP_ModelB!$P$29:$P$129</c:f>
              <c:numCache>
                <c:formatCode>0.00_ </c:formatCode>
                <c:ptCount val="101"/>
                <c:pt idx="0">
                  <c:v>-80.984895670786997</c:v>
                </c:pt>
                <c:pt idx="1">
                  <c:v>-78.327235423806101</c:v>
                </c:pt>
                <c:pt idx="2">
                  <c:v>-77.694885778408207</c:v>
                </c:pt>
                <c:pt idx="3">
                  <c:v>-77.074906879556906</c:v>
                </c:pt>
                <c:pt idx="4">
                  <c:v>-76.497581290054995</c:v>
                </c:pt>
                <c:pt idx="5">
                  <c:v>-75.961879140617</c:v>
                </c:pt>
                <c:pt idx="6">
                  <c:v>-75.443064779850403</c:v>
                </c:pt>
                <c:pt idx="7">
                  <c:v>-75.189155065128205</c:v>
                </c:pt>
                <c:pt idx="8">
                  <c:v>-74.752977421323806</c:v>
                </c:pt>
                <c:pt idx="9">
                  <c:v>-74.364989848752899</c:v>
                </c:pt>
                <c:pt idx="10">
                  <c:v>-74.085530531798696</c:v>
                </c:pt>
                <c:pt idx="11">
                  <c:v>-73.9506897437508</c:v>
                </c:pt>
                <c:pt idx="12">
                  <c:v>-73.748388060101306</c:v>
                </c:pt>
                <c:pt idx="13">
                  <c:v>-73.550729433106497</c:v>
                </c:pt>
                <c:pt idx="14">
                  <c:v>-73.362879942611002</c:v>
                </c:pt>
                <c:pt idx="15">
                  <c:v>-73.238078604829099</c:v>
                </c:pt>
                <c:pt idx="16">
                  <c:v>-72.973277203016494</c:v>
                </c:pt>
                <c:pt idx="17">
                  <c:v>-72.821560244980006</c:v>
                </c:pt>
                <c:pt idx="18">
                  <c:v>-72.5895790437458</c:v>
                </c:pt>
                <c:pt idx="19">
                  <c:v>-72.507954406361804</c:v>
                </c:pt>
                <c:pt idx="20">
                  <c:v>-72.282048119571499</c:v>
                </c:pt>
                <c:pt idx="21">
                  <c:v>-72.133434020639001</c:v>
                </c:pt>
                <c:pt idx="22">
                  <c:v>-72.030927178134704</c:v>
                </c:pt>
                <c:pt idx="23">
                  <c:v>-71.896418178167096</c:v>
                </c:pt>
                <c:pt idx="24">
                  <c:v>-71.653508254850195</c:v>
                </c:pt>
                <c:pt idx="25">
                  <c:v>-71.518596637809694</c:v>
                </c:pt>
                <c:pt idx="26">
                  <c:v>-71.355728607095003</c:v>
                </c:pt>
                <c:pt idx="27">
                  <c:v>-71.176594176340302</c:v>
                </c:pt>
                <c:pt idx="28">
                  <c:v>-71.093456464373901</c:v>
                </c:pt>
                <c:pt idx="29">
                  <c:v>-70.959342349624094</c:v>
                </c:pt>
                <c:pt idx="30">
                  <c:v>-70.841868264162699</c:v>
                </c:pt>
                <c:pt idx="31">
                  <c:v>-70.765439153877594</c:v>
                </c:pt>
                <c:pt idx="32">
                  <c:v>-70.648326576115295</c:v>
                </c:pt>
                <c:pt idx="33">
                  <c:v>-70.528492195253307</c:v>
                </c:pt>
                <c:pt idx="34">
                  <c:v>-70.379571814433305</c:v>
                </c:pt>
                <c:pt idx="35">
                  <c:v>-70.270721423297204</c:v>
                </c:pt>
                <c:pt idx="36">
                  <c:v>-70.194835411357403</c:v>
                </c:pt>
                <c:pt idx="37">
                  <c:v>-70.053083484515795</c:v>
                </c:pt>
                <c:pt idx="38">
                  <c:v>-69.911389817378705</c:v>
                </c:pt>
                <c:pt idx="39">
                  <c:v>-69.800314058616095</c:v>
                </c:pt>
                <c:pt idx="40">
                  <c:v>-69.695527395575695</c:v>
                </c:pt>
                <c:pt idx="41">
                  <c:v>-69.590692570688802</c:v>
                </c:pt>
                <c:pt idx="42">
                  <c:v>-69.429391015543104</c:v>
                </c:pt>
                <c:pt idx="43">
                  <c:v>-69.324139935903204</c:v>
                </c:pt>
                <c:pt idx="44">
                  <c:v>-69.211845690093796</c:v>
                </c:pt>
                <c:pt idx="45">
                  <c:v>-69.044470775272103</c:v>
                </c:pt>
                <c:pt idx="46">
                  <c:v>-68.9216534100362</c:v>
                </c:pt>
                <c:pt idx="47">
                  <c:v>-68.825357366670005</c:v>
                </c:pt>
                <c:pt idx="48">
                  <c:v>-68.747046728413395</c:v>
                </c:pt>
                <c:pt idx="49">
                  <c:v>-68.557858181807404</c:v>
                </c:pt>
                <c:pt idx="50">
                  <c:v>-68.415631707000301</c:v>
                </c:pt>
                <c:pt idx="51">
                  <c:v>-68.288061136308499</c:v>
                </c:pt>
                <c:pt idx="52">
                  <c:v>-68.1905893295054</c:v>
                </c:pt>
                <c:pt idx="53">
                  <c:v>-68.053032258280098</c:v>
                </c:pt>
                <c:pt idx="54">
                  <c:v>-67.943079134629897</c:v>
                </c:pt>
                <c:pt idx="55">
                  <c:v>-67.797332239350197</c:v>
                </c:pt>
                <c:pt idx="56">
                  <c:v>-67.592907613246496</c:v>
                </c:pt>
                <c:pt idx="57">
                  <c:v>-67.489358660787303</c:v>
                </c:pt>
                <c:pt idx="58">
                  <c:v>-67.356936313156297</c:v>
                </c:pt>
                <c:pt idx="59">
                  <c:v>-67.176695339997906</c:v>
                </c:pt>
                <c:pt idx="60">
                  <c:v>-67.065148900605905</c:v>
                </c:pt>
                <c:pt idx="61">
                  <c:v>-66.860967032154605</c:v>
                </c:pt>
                <c:pt idx="62">
                  <c:v>-66.672264571845105</c:v>
                </c:pt>
                <c:pt idx="63">
                  <c:v>-66.524058401861595</c:v>
                </c:pt>
                <c:pt idx="64">
                  <c:v>-66.3011363619691</c:v>
                </c:pt>
                <c:pt idx="65">
                  <c:v>-66.124765236514406</c:v>
                </c:pt>
                <c:pt idx="66">
                  <c:v>-65.901751878822395</c:v>
                </c:pt>
                <c:pt idx="67">
                  <c:v>-65.749489027596198</c:v>
                </c:pt>
                <c:pt idx="68">
                  <c:v>-65.570579567273398</c:v>
                </c:pt>
                <c:pt idx="69">
                  <c:v>-65.464352768555202</c:v>
                </c:pt>
                <c:pt idx="70">
                  <c:v>-65.235016229551803</c:v>
                </c:pt>
                <c:pt idx="71">
                  <c:v>-65.028959765875001</c:v>
                </c:pt>
                <c:pt idx="72">
                  <c:v>-64.855740205418599</c:v>
                </c:pt>
                <c:pt idx="73">
                  <c:v>-64.708807913908302</c:v>
                </c:pt>
                <c:pt idx="74">
                  <c:v>-64.562115243605504</c:v>
                </c:pt>
                <c:pt idx="75">
                  <c:v>-64.425366277993803</c:v>
                </c:pt>
                <c:pt idx="76">
                  <c:v>-64.290310563760798</c:v>
                </c:pt>
                <c:pt idx="77">
                  <c:v>-64.040135798098206</c:v>
                </c:pt>
                <c:pt idx="78">
                  <c:v>-63.782628999468102</c:v>
                </c:pt>
                <c:pt idx="79">
                  <c:v>-63.507133356183502</c:v>
                </c:pt>
                <c:pt idx="80">
                  <c:v>-63.346524080131097</c:v>
                </c:pt>
                <c:pt idx="81">
                  <c:v>-63.039722836943803</c:v>
                </c:pt>
                <c:pt idx="82">
                  <c:v>-62.906549858090003</c:v>
                </c:pt>
                <c:pt idx="83">
                  <c:v>-62.6344324359845</c:v>
                </c:pt>
                <c:pt idx="84">
                  <c:v>-62.2919153560889</c:v>
                </c:pt>
                <c:pt idx="85">
                  <c:v>-61.969280709691702</c:v>
                </c:pt>
                <c:pt idx="86">
                  <c:v>-61.724258154540799</c:v>
                </c:pt>
                <c:pt idx="87">
                  <c:v>-61.375642999478799</c:v>
                </c:pt>
                <c:pt idx="88">
                  <c:v>-61.0684448661383</c:v>
                </c:pt>
                <c:pt idx="89">
                  <c:v>-60.534327778256703</c:v>
                </c:pt>
                <c:pt idx="90">
                  <c:v>-60.126700789151897</c:v>
                </c:pt>
                <c:pt idx="91">
                  <c:v>-59.710712537737699</c:v>
                </c:pt>
                <c:pt idx="92">
                  <c:v>-59.137915484958498</c:v>
                </c:pt>
                <c:pt idx="93">
                  <c:v>-58.624024031226199</c:v>
                </c:pt>
                <c:pt idx="94">
                  <c:v>-57.3927638071752</c:v>
                </c:pt>
                <c:pt idx="95">
                  <c:v>-56.476433013376202</c:v>
                </c:pt>
                <c:pt idx="96">
                  <c:v>-55.936743240304899</c:v>
                </c:pt>
                <c:pt idx="97">
                  <c:v>-55.172160065966203</c:v>
                </c:pt>
                <c:pt idx="98">
                  <c:v>-53.505946398502601</c:v>
                </c:pt>
                <c:pt idx="99">
                  <c:v>-49.951338593815699</c:v>
                </c:pt>
                <c:pt idx="100">
                  <c:v>-42.922426689653498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InH_4GHz_12TRxP_ModelB!$Q$29:$Q$129</c:f>
              <c:numCache>
                <c:formatCode>General</c:formatCode>
                <c:ptCount val="101"/>
                <c:pt idx="0">
                  <c:v>-84.943247</c:v>
                </c:pt>
                <c:pt idx="1">
                  <c:v>-78.591189</c:v>
                </c:pt>
                <c:pt idx="2">
                  <c:v>-77.478564000000006</c:v>
                </c:pt>
                <c:pt idx="3">
                  <c:v>-76.766828000000004</c:v>
                </c:pt>
                <c:pt idx="4">
                  <c:v>-76.330719000000002</c:v>
                </c:pt>
                <c:pt idx="5">
                  <c:v>-75.847116999999997</c:v>
                </c:pt>
                <c:pt idx="6">
                  <c:v>-75.547999000000004</c:v>
                </c:pt>
                <c:pt idx="7">
                  <c:v>-75.228943999999998</c:v>
                </c:pt>
                <c:pt idx="8">
                  <c:v>-74.958875000000006</c:v>
                </c:pt>
                <c:pt idx="9">
                  <c:v>-74.698079000000007</c:v>
                </c:pt>
                <c:pt idx="10">
                  <c:v>-74.425109000000006</c:v>
                </c:pt>
                <c:pt idx="11">
                  <c:v>-74.202281999999997</c:v>
                </c:pt>
                <c:pt idx="12">
                  <c:v>-73.994011</c:v>
                </c:pt>
                <c:pt idx="13">
                  <c:v>-73.791178000000002</c:v>
                </c:pt>
                <c:pt idx="14">
                  <c:v>-73.631304999999998</c:v>
                </c:pt>
                <c:pt idx="15">
                  <c:v>-73.449635000000001</c:v>
                </c:pt>
                <c:pt idx="16">
                  <c:v>-73.223556000000002</c:v>
                </c:pt>
                <c:pt idx="17">
                  <c:v>-73.019619000000006</c:v>
                </c:pt>
                <c:pt idx="18">
                  <c:v>-72.842768000000007</c:v>
                </c:pt>
                <c:pt idx="19">
                  <c:v>-72.673738999999998</c:v>
                </c:pt>
                <c:pt idx="20">
                  <c:v>-72.543120000000002</c:v>
                </c:pt>
                <c:pt idx="21">
                  <c:v>-72.369568999999998</c:v>
                </c:pt>
                <c:pt idx="22">
                  <c:v>-72.192903999999999</c:v>
                </c:pt>
                <c:pt idx="23">
                  <c:v>-72.044718000000003</c:v>
                </c:pt>
                <c:pt idx="24">
                  <c:v>-71.881056000000001</c:v>
                </c:pt>
                <c:pt idx="25">
                  <c:v>-71.754803999999993</c:v>
                </c:pt>
                <c:pt idx="26">
                  <c:v>-71.614692000000005</c:v>
                </c:pt>
                <c:pt idx="27">
                  <c:v>-71.481308999999996</c:v>
                </c:pt>
                <c:pt idx="28">
                  <c:v>-71.344431</c:v>
                </c:pt>
                <c:pt idx="29">
                  <c:v>-71.206125999999998</c:v>
                </c:pt>
                <c:pt idx="30">
                  <c:v>-71.036332999999999</c:v>
                </c:pt>
                <c:pt idx="31">
                  <c:v>-70.895341000000002</c:v>
                </c:pt>
                <c:pt idx="32">
                  <c:v>-70.752633000000003</c:v>
                </c:pt>
                <c:pt idx="33">
                  <c:v>-70.637573000000003</c:v>
                </c:pt>
                <c:pt idx="34">
                  <c:v>-70.491341000000006</c:v>
                </c:pt>
                <c:pt idx="35">
                  <c:v>-70.352486999999996</c:v>
                </c:pt>
                <c:pt idx="36">
                  <c:v>-70.228961999999996</c:v>
                </c:pt>
                <c:pt idx="37">
                  <c:v>-70.093380999999994</c:v>
                </c:pt>
                <c:pt idx="38">
                  <c:v>-69.987623999999997</c:v>
                </c:pt>
                <c:pt idx="39">
                  <c:v>-69.864158000000003</c:v>
                </c:pt>
                <c:pt idx="40">
                  <c:v>-69.738461999999998</c:v>
                </c:pt>
                <c:pt idx="41">
                  <c:v>-69.609320999999994</c:v>
                </c:pt>
                <c:pt idx="42">
                  <c:v>-69.485517000000002</c:v>
                </c:pt>
                <c:pt idx="43">
                  <c:v>-69.363744999999994</c:v>
                </c:pt>
                <c:pt idx="44">
                  <c:v>-69.250715</c:v>
                </c:pt>
                <c:pt idx="45">
                  <c:v>-69.112161</c:v>
                </c:pt>
                <c:pt idx="46">
                  <c:v>-68.996584999999996</c:v>
                </c:pt>
                <c:pt idx="47">
                  <c:v>-68.847544999999997</c:v>
                </c:pt>
                <c:pt idx="48">
                  <c:v>-68.727430999999996</c:v>
                </c:pt>
                <c:pt idx="49">
                  <c:v>-68.613411999999997</c:v>
                </c:pt>
                <c:pt idx="50">
                  <c:v>-68.491068999999996</c:v>
                </c:pt>
                <c:pt idx="51">
                  <c:v>-68.371601999999996</c:v>
                </c:pt>
                <c:pt idx="52">
                  <c:v>-68.240999000000002</c:v>
                </c:pt>
                <c:pt idx="53">
                  <c:v>-68.112792999999996</c:v>
                </c:pt>
                <c:pt idx="54">
                  <c:v>-67.983834999999999</c:v>
                </c:pt>
                <c:pt idx="55">
                  <c:v>-67.859387999999996</c:v>
                </c:pt>
                <c:pt idx="56">
                  <c:v>-67.725167999999996</c:v>
                </c:pt>
                <c:pt idx="57">
                  <c:v>-67.578757999999993</c:v>
                </c:pt>
                <c:pt idx="58">
                  <c:v>-67.441875999999993</c:v>
                </c:pt>
                <c:pt idx="59">
                  <c:v>-67.273112999999995</c:v>
                </c:pt>
                <c:pt idx="60">
                  <c:v>-67.120684999999995</c:v>
                </c:pt>
                <c:pt idx="61">
                  <c:v>-66.960549999999998</c:v>
                </c:pt>
                <c:pt idx="62">
                  <c:v>-66.796999</c:v>
                </c:pt>
                <c:pt idx="63">
                  <c:v>-66.653583999999995</c:v>
                </c:pt>
                <c:pt idx="64">
                  <c:v>-66.508853000000002</c:v>
                </c:pt>
                <c:pt idx="65">
                  <c:v>-66.340433000000004</c:v>
                </c:pt>
                <c:pt idx="66">
                  <c:v>-66.2042</c:v>
                </c:pt>
                <c:pt idx="67">
                  <c:v>-66.031177</c:v>
                </c:pt>
                <c:pt idx="68">
                  <c:v>-65.810467000000003</c:v>
                </c:pt>
                <c:pt idx="69">
                  <c:v>-65.642872999999994</c:v>
                </c:pt>
                <c:pt idx="70">
                  <c:v>-65.455563999999995</c:v>
                </c:pt>
                <c:pt idx="71">
                  <c:v>-65.287042999999997</c:v>
                </c:pt>
                <c:pt idx="72">
                  <c:v>-65.084344000000002</c:v>
                </c:pt>
                <c:pt idx="73">
                  <c:v>-64.890839</c:v>
                </c:pt>
                <c:pt idx="74">
                  <c:v>-64.699977000000004</c:v>
                </c:pt>
                <c:pt idx="75">
                  <c:v>-64.479566000000005</c:v>
                </c:pt>
                <c:pt idx="76">
                  <c:v>-64.268518999999998</c:v>
                </c:pt>
                <c:pt idx="77">
                  <c:v>-64.078551000000004</c:v>
                </c:pt>
                <c:pt idx="78">
                  <c:v>-63.840482000000002</c:v>
                </c:pt>
                <c:pt idx="79">
                  <c:v>-63.545489000000003</c:v>
                </c:pt>
                <c:pt idx="80">
                  <c:v>-63.325319999999998</c:v>
                </c:pt>
                <c:pt idx="81">
                  <c:v>-63.056086000000001</c:v>
                </c:pt>
                <c:pt idx="82">
                  <c:v>-62.747343000000001</c:v>
                </c:pt>
                <c:pt idx="83">
                  <c:v>-62.434192000000003</c:v>
                </c:pt>
                <c:pt idx="84">
                  <c:v>-62.111238</c:v>
                </c:pt>
                <c:pt idx="85">
                  <c:v>-61.761778999999997</c:v>
                </c:pt>
                <c:pt idx="86">
                  <c:v>-61.354841999999998</c:v>
                </c:pt>
                <c:pt idx="87">
                  <c:v>-60.987323000000004</c:v>
                </c:pt>
                <c:pt idx="88">
                  <c:v>-60.499827000000003</c:v>
                </c:pt>
                <c:pt idx="89">
                  <c:v>-60.067292999999999</c:v>
                </c:pt>
                <c:pt idx="90">
                  <c:v>-59.576613999999999</c:v>
                </c:pt>
                <c:pt idx="91">
                  <c:v>-59.058810999999999</c:v>
                </c:pt>
                <c:pt idx="92">
                  <c:v>-58.434939999999997</c:v>
                </c:pt>
                <c:pt idx="93">
                  <c:v>-57.815398999999999</c:v>
                </c:pt>
                <c:pt idx="94">
                  <c:v>-56.940846999999998</c:v>
                </c:pt>
                <c:pt idx="95">
                  <c:v>-56.057614000000001</c:v>
                </c:pt>
                <c:pt idx="96">
                  <c:v>-55.146160999999999</c:v>
                </c:pt>
                <c:pt idx="97">
                  <c:v>-53.414242999999999</c:v>
                </c:pt>
                <c:pt idx="98">
                  <c:v>-51.892778999999997</c:v>
                </c:pt>
                <c:pt idx="99">
                  <c:v>-48.981945000000003</c:v>
                </c:pt>
                <c:pt idx="100">
                  <c:v>-39.740090000000002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InH_4GHz_12TRxP_ModelB!$R$25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InH_4GHz_12TRxP_ModelB!$R$29:$R$129</c:f>
              <c:numCache>
                <c:formatCode>General</c:formatCode>
                <c:ptCount val="101"/>
                <c:pt idx="0">
                  <c:v>-84.957532692461598</c:v>
                </c:pt>
                <c:pt idx="1">
                  <c:v>-79.394089508653494</c:v>
                </c:pt>
                <c:pt idx="2">
                  <c:v>-77.785925090953796</c:v>
                </c:pt>
                <c:pt idx="3">
                  <c:v>-76.846353334950706</c:v>
                </c:pt>
                <c:pt idx="4">
                  <c:v>-76.207421466879296</c:v>
                </c:pt>
                <c:pt idx="5">
                  <c:v>-75.806185076072595</c:v>
                </c:pt>
                <c:pt idx="6">
                  <c:v>-75.144454076478098</c:v>
                </c:pt>
                <c:pt idx="7">
                  <c:v>-74.880943388210298</c:v>
                </c:pt>
                <c:pt idx="8">
                  <c:v>-74.680010333482002</c:v>
                </c:pt>
                <c:pt idx="9">
                  <c:v>-74.475524200008905</c:v>
                </c:pt>
                <c:pt idx="10">
                  <c:v>-74.246301407431901</c:v>
                </c:pt>
                <c:pt idx="11">
                  <c:v>-73.852464982157301</c:v>
                </c:pt>
                <c:pt idx="12">
                  <c:v>-73.625755678055995</c:v>
                </c:pt>
                <c:pt idx="13">
                  <c:v>-73.394528461696396</c:v>
                </c:pt>
                <c:pt idx="14">
                  <c:v>-73.123803014971102</c:v>
                </c:pt>
                <c:pt idx="15">
                  <c:v>-73.005830082770004</c:v>
                </c:pt>
                <c:pt idx="16">
                  <c:v>-72.844774658815496</c:v>
                </c:pt>
                <c:pt idx="17">
                  <c:v>-72.731458335385497</c:v>
                </c:pt>
                <c:pt idx="18">
                  <c:v>-72.656807498837296</c:v>
                </c:pt>
                <c:pt idx="19">
                  <c:v>-72.541894817919896</c:v>
                </c:pt>
                <c:pt idx="20">
                  <c:v>-72.306830331174893</c:v>
                </c:pt>
                <c:pt idx="21">
                  <c:v>-72.162488374540501</c:v>
                </c:pt>
                <c:pt idx="22">
                  <c:v>-72.015218826637593</c:v>
                </c:pt>
                <c:pt idx="23">
                  <c:v>-71.880970126189794</c:v>
                </c:pt>
                <c:pt idx="24">
                  <c:v>-71.796761584111593</c:v>
                </c:pt>
                <c:pt idx="25">
                  <c:v>-71.577663349265507</c:v>
                </c:pt>
                <c:pt idx="26">
                  <c:v>-71.415014216159406</c:v>
                </c:pt>
                <c:pt idx="27">
                  <c:v>-71.312578676883902</c:v>
                </c:pt>
                <c:pt idx="28">
                  <c:v>-71.184005777099202</c:v>
                </c:pt>
                <c:pt idx="29">
                  <c:v>-71.101996141201894</c:v>
                </c:pt>
                <c:pt idx="30">
                  <c:v>-70.973564063802996</c:v>
                </c:pt>
                <c:pt idx="31">
                  <c:v>-70.842511230731702</c:v>
                </c:pt>
                <c:pt idx="32">
                  <c:v>-70.739940217294503</c:v>
                </c:pt>
                <c:pt idx="33">
                  <c:v>-70.683972988404705</c:v>
                </c:pt>
                <c:pt idx="34">
                  <c:v>-70.560270748888499</c:v>
                </c:pt>
                <c:pt idx="35">
                  <c:v>-70.483053673202505</c:v>
                </c:pt>
                <c:pt idx="36">
                  <c:v>-70.367566746657005</c:v>
                </c:pt>
                <c:pt idx="37">
                  <c:v>-70.250463343965905</c:v>
                </c:pt>
                <c:pt idx="38">
                  <c:v>-70.102904093281595</c:v>
                </c:pt>
                <c:pt idx="39">
                  <c:v>-69.967549682978103</c:v>
                </c:pt>
                <c:pt idx="40">
                  <c:v>-69.822347961187205</c:v>
                </c:pt>
                <c:pt idx="41">
                  <c:v>-69.738233652964496</c:v>
                </c:pt>
                <c:pt idx="42">
                  <c:v>-69.624724034827395</c:v>
                </c:pt>
                <c:pt idx="43">
                  <c:v>-69.465447063237306</c:v>
                </c:pt>
                <c:pt idx="44">
                  <c:v>-69.301931808203705</c:v>
                </c:pt>
                <c:pt idx="45">
                  <c:v>-69.174617445124696</c:v>
                </c:pt>
                <c:pt idx="46">
                  <c:v>-68.990381179100297</c:v>
                </c:pt>
                <c:pt idx="47">
                  <c:v>-68.8175658740426</c:v>
                </c:pt>
                <c:pt idx="48">
                  <c:v>-68.685051218160794</c:v>
                </c:pt>
                <c:pt idx="49">
                  <c:v>-68.586097262809503</c:v>
                </c:pt>
                <c:pt idx="50">
                  <c:v>-68.401812708915301</c:v>
                </c:pt>
                <c:pt idx="51">
                  <c:v>-68.132281975835497</c:v>
                </c:pt>
                <c:pt idx="52">
                  <c:v>-68.0301469303391</c:v>
                </c:pt>
                <c:pt idx="53">
                  <c:v>-67.960493219888605</c:v>
                </c:pt>
                <c:pt idx="54">
                  <c:v>-67.792964564270903</c:v>
                </c:pt>
                <c:pt idx="55">
                  <c:v>-67.640822158822601</c:v>
                </c:pt>
                <c:pt idx="56">
                  <c:v>-67.5036790352286</c:v>
                </c:pt>
                <c:pt idx="57">
                  <c:v>-67.362705126435102</c:v>
                </c:pt>
                <c:pt idx="58">
                  <c:v>-67.182673109779202</c:v>
                </c:pt>
                <c:pt idx="59">
                  <c:v>-67.108978882858395</c:v>
                </c:pt>
                <c:pt idx="60">
                  <c:v>-67.019522000559604</c:v>
                </c:pt>
                <c:pt idx="61">
                  <c:v>-66.896828737875595</c:v>
                </c:pt>
                <c:pt idx="62">
                  <c:v>-66.838766510558301</c:v>
                </c:pt>
                <c:pt idx="63">
                  <c:v>-66.704379295077004</c:v>
                </c:pt>
                <c:pt idx="64">
                  <c:v>-66.568168944714898</c:v>
                </c:pt>
                <c:pt idx="65">
                  <c:v>-66.436288322260907</c:v>
                </c:pt>
                <c:pt idx="66">
                  <c:v>-66.3616356710302</c:v>
                </c:pt>
                <c:pt idx="67">
                  <c:v>-66.169093661648503</c:v>
                </c:pt>
                <c:pt idx="68">
                  <c:v>-66.069414824396702</c:v>
                </c:pt>
                <c:pt idx="69">
                  <c:v>-65.971675620704801</c:v>
                </c:pt>
                <c:pt idx="70">
                  <c:v>-65.7799745295614</c:v>
                </c:pt>
                <c:pt idx="71">
                  <c:v>-65.613979985716298</c:v>
                </c:pt>
                <c:pt idx="72">
                  <c:v>-65.487463891099395</c:v>
                </c:pt>
                <c:pt idx="73">
                  <c:v>-65.358265457677206</c:v>
                </c:pt>
                <c:pt idx="74">
                  <c:v>-65.279053007450798</c:v>
                </c:pt>
                <c:pt idx="75">
                  <c:v>-65.134279916203596</c:v>
                </c:pt>
                <c:pt idx="76">
                  <c:v>-64.899199617403895</c:v>
                </c:pt>
                <c:pt idx="77">
                  <c:v>-64.746751232308796</c:v>
                </c:pt>
                <c:pt idx="78">
                  <c:v>-64.573955743923193</c:v>
                </c:pt>
                <c:pt idx="79">
                  <c:v>-64.383694700878806</c:v>
                </c:pt>
                <c:pt idx="80">
                  <c:v>-64.092377189720196</c:v>
                </c:pt>
                <c:pt idx="81">
                  <c:v>-63.754588240993002</c:v>
                </c:pt>
                <c:pt idx="82">
                  <c:v>-63.413038355413903</c:v>
                </c:pt>
                <c:pt idx="83">
                  <c:v>-63.097300922557501</c:v>
                </c:pt>
                <c:pt idx="84">
                  <c:v>-62.810499089078903</c:v>
                </c:pt>
                <c:pt idx="85">
                  <c:v>-62.634412045637397</c:v>
                </c:pt>
                <c:pt idx="86">
                  <c:v>-62.4383019034059</c:v>
                </c:pt>
                <c:pt idx="87">
                  <c:v>-62.192678414110603</c:v>
                </c:pt>
                <c:pt idx="88">
                  <c:v>-61.953589613714399</c:v>
                </c:pt>
                <c:pt idx="89">
                  <c:v>-61.685426612619601</c:v>
                </c:pt>
                <c:pt idx="90">
                  <c:v>-61.454728603766</c:v>
                </c:pt>
                <c:pt idx="91">
                  <c:v>-61.053578250364502</c:v>
                </c:pt>
                <c:pt idx="92">
                  <c:v>-60.737787951901801</c:v>
                </c:pt>
                <c:pt idx="93">
                  <c:v>-60.195083933038198</c:v>
                </c:pt>
                <c:pt idx="94">
                  <c:v>-59.797985903734002</c:v>
                </c:pt>
                <c:pt idx="95">
                  <c:v>-58.893584929762802</c:v>
                </c:pt>
                <c:pt idx="96">
                  <c:v>-58.111192859408803</c:v>
                </c:pt>
                <c:pt idx="97">
                  <c:v>-57.8039512373647</c:v>
                </c:pt>
                <c:pt idx="98">
                  <c:v>-57.256651869399597</c:v>
                </c:pt>
                <c:pt idx="99">
                  <c:v>-55.898745592355198</c:v>
                </c:pt>
                <c:pt idx="100">
                  <c:v>-51.572574660195698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InH_4GHz_12TRxP_ModelB!$S$25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InH_4GHz_12TRxP_ModelB!$S$29:$S$129</c:f>
              <c:numCache>
                <c:formatCode>0.00_ </c:formatCode>
                <c:ptCount val="101"/>
                <c:pt idx="0">
                  <c:v>-88.783464878999894</c:v>
                </c:pt>
                <c:pt idx="1">
                  <c:v>-78.419008945000002</c:v>
                </c:pt>
                <c:pt idx="2">
                  <c:v>-76.988080267000001</c:v>
                </c:pt>
                <c:pt idx="3">
                  <c:v>-76.415279940000005</c:v>
                </c:pt>
                <c:pt idx="4">
                  <c:v>-75.867012932999998</c:v>
                </c:pt>
                <c:pt idx="5">
                  <c:v>-75.361899252999905</c:v>
                </c:pt>
                <c:pt idx="6">
                  <c:v>-74.975972237999997</c:v>
                </c:pt>
                <c:pt idx="7">
                  <c:v>-74.688093691999995</c:v>
                </c:pt>
                <c:pt idx="8">
                  <c:v>-74.366422024999906</c:v>
                </c:pt>
                <c:pt idx="9">
                  <c:v>-74.127019270000005</c:v>
                </c:pt>
                <c:pt idx="10">
                  <c:v>-73.885760395000005</c:v>
                </c:pt>
                <c:pt idx="11">
                  <c:v>-73.664353390000002</c:v>
                </c:pt>
                <c:pt idx="12">
                  <c:v>-73.42599611</c:v>
                </c:pt>
                <c:pt idx="13">
                  <c:v>-73.252351543999893</c:v>
                </c:pt>
                <c:pt idx="14">
                  <c:v>-73.083580006999895</c:v>
                </c:pt>
                <c:pt idx="15">
                  <c:v>-72.910528596999995</c:v>
                </c:pt>
                <c:pt idx="16">
                  <c:v>-72.751360691999906</c:v>
                </c:pt>
                <c:pt idx="17">
                  <c:v>-72.596871808000003</c:v>
                </c:pt>
                <c:pt idx="18">
                  <c:v>-72.449884725999894</c:v>
                </c:pt>
                <c:pt idx="19">
                  <c:v>-72.312225100000006</c:v>
                </c:pt>
                <c:pt idx="20">
                  <c:v>-72.188876370000003</c:v>
                </c:pt>
                <c:pt idx="21">
                  <c:v>-72.020318920999998</c:v>
                </c:pt>
                <c:pt idx="22">
                  <c:v>-71.889693942999997</c:v>
                </c:pt>
                <c:pt idx="23">
                  <c:v>-71.733259239999995</c:v>
                </c:pt>
                <c:pt idx="24">
                  <c:v>-71.587419217999994</c:v>
                </c:pt>
                <c:pt idx="25">
                  <c:v>-71.425188894000001</c:v>
                </c:pt>
                <c:pt idx="26">
                  <c:v>-71.318441526000001</c:v>
                </c:pt>
                <c:pt idx="27">
                  <c:v>-71.193908612999905</c:v>
                </c:pt>
                <c:pt idx="28">
                  <c:v>-71.074481507000002</c:v>
                </c:pt>
                <c:pt idx="29">
                  <c:v>-70.905439438999906</c:v>
                </c:pt>
                <c:pt idx="30">
                  <c:v>-70.785395643000001</c:v>
                </c:pt>
                <c:pt idx="31">
                  <c:v>-70.642637887999996</c:v>
                </c:pt>
                <c:pt idx="32">
                  <c:v>-70.541593868000007</c:v>
                </c:pt>
                <c:pt idx="33">
                  <c:v>-70.435961899000006</c:v>
                </c:pt>
                <c:pt idx="34">
                  <c:v>-70.337402572999906</c:v>
                </c:pt>
                <c:pt idx="35">
                  <c:v>-70.222929660000005</c:v>
                </c:pt>
                <c:pt idx="36">
                  <c:v>-70.083962678000006</c:v>
                </c:pt>
                <c:pt idx="37">
                  <c:v>-69.955591083000002</c:v>
                </c:pt>
                <c:pt idx="38">
                  <c:v>-69.825215071000002</c:v>
                </c:pt>
                <c:pt idx="39">
                  <c:v>-69.716810963999905</c:v>
                </c:pt>
                <c:pt idx="40">
                  <c:v>-69.607574725999996</c:v>
                </c:pt>
                <c:pt idx="41">
                  <c:v>-69.482610522000002</c:v>
                </c:pt>
                <c:pt idx="42">
                  <c:v>-69.335230811999907</c:v>
                </c:pt>
                <c:pt idx="43">
                  <c:v>-69.231345804</c:v>
                </c:pt>
                <c:pt idx="44">
                  <c:v>-69.096661058999999</c:v>
                </c:pt>
                <c:pt idx="45">
                  <c:v>-68.994642624999997</c:v>
                </c:pt>
                <c:pt idx="46">
                  <c:v>-68.857384808000006</c:v>
                </c:pt>
                <c:pt idx="47">
                  <c:v>-68.747724613999907</c:v>
                </c:pt>
                <c:pt idx="48">
                  <c:v>-68.628660617999998</c:v>
                </c:pt>
                <c:pt idx="49">
                  <c:v>-68.487656246999904</c:v>
                </c:pt>
                <c:pt idx="50">
                  <c:v>-68.360658857999894</c:v>
                </c:pt>
                <c:pt idx="51">
                  <c:v>-68.241695180999997</c:v>
                </c:pt>
                <c:pt idx="52">
                  <c:v>-68.124535542999993</c:v>
                </c:pt>
                <c:pt idx="53">
                  <c:v>-68.011199454000007</c:v>
                </c:pt>
                <c:pt idx="54">
                  <c:v>-67.879427774999996</c:v>
                </c:pt>
                <c:pt idx="55">
                  <c:v>-67.743548808</c:v>
                </c:pt>
                <c:pt idx="56">
                  <c:v>-67.612457144999993</c:v>
                </c:pt>
                <c:pt idx="57">
                  <c:v>-67.476353598000003</c:v>
                </c:pt>
                <c:pt idx="58">
                  <c:v>-67.335491218000001</c:v>
                </c:pt>
                <c:pt idx="59">
                  <c:v>-67.222259097000006</c:v>
                </c:pt>
                <c:pt idx="60">
                  <c:v>-67.060317372</c:v>
                </c:pt>
                <c:pt idx="61">
                  <c:v>-66.923403093999994</c:v>
                </c:pt>
                <c:pt idx="62">
                  <c:v>-66.772630061999905</c:v>
                </c:pt>
                <c:pt idx="63">
                  <c:v>-66.622870345999999</c:v>
                </c:pt>
                <c:pt idx="64">
                  <c:v>-66.483432493999999</c:v>
                </c:pt>
                <c:pt idx="65">
                  <c:v>-66.344084605999996</c:v>
                </c:pt>
                <c:pt idx="66">
                  <c:v>-66.164333282999905</c:v>
                </c:pt>
                <c:pt idx="67">
                  <c:v>-66.010184304000006</c:v>
                </c:pt>
                <c:pt idx="68">
                  <c:v>-65.852538543999998</c:v>
                </c:pt>
                <c:pt idx="69">
                  <c:v>-65.655330970999998</c:v>
                </c:pt>
                <c:pt idx="70">
                  <c:v>-65.508840257999907</c:v>
                </c:pt>
                <c:pt idx="71">
                  <c:v>-65.335205892000005</c:v>
                </c:pt>
                <c:pt idx="72">
                  <c:v>-65.172918640000006</c:v>
                </c:pt>
                <c:pt idx="73">
                  <c:v>-64.963213885000002</c:v>
                </c:pt>
                <c:pt idx="74">
                  <c:v>-64.739745219</c:v>
                </c:pt>
                <c:pt idx="75">
                  <c:v>-64.550939556999893</c:v>
                </c:pt>
                <c:pt idx="76">
                  <c:v>-64.342750373000001</c:v>
                </c:pt>
                <c:pt idx="77">
                  <c:v>-64.121011494000001</c:v>
                </c:pt>
                <c:pt idx="78">
                  <c:v>-63.838334420000002</c:v>
                </c:pt>
                <c:pt idx="79">
                  <c:v>-63.625768158</c:v>
                </c:pt>
                <c:pt idx="80">
                  <c:v>-63.410791183000001</c:v>
                </c:pt>
                <c:pt idx="81">
                  <c:v>-63.132166224000002</c:v>
                </c:pt>
                <c:pt idx="82">
                  <c:v>-62.892715707000001</c:v>
                </c:pt>
                <c:pt idx="83">
                  <c:v>-62.662489424</c:v>
                </c:pt>
                <c:pt idx="84">
                  <c:v>-62.324513811999999</c:v>
                </c:pt>
                <c:pt idx="85">
                  <c:v>-61.957258734</c:v>
                </c:pt>
                <c:pt idx="86">
                  <c:v>-61.451045342</c:v>
                </c:pt>
                <c:pt idx="87">
                  <c:v>-61.120988345999997</c:v>
                </c:pt>
                <c:pt idx="88">
                  <c:v>-60.650653998000003</c:v>
                </c:pt>
                <c:pt idx="89">
                  <c:v>-60.287885279999998</c:v>
                </c:pt>
                <c:pt idx="90">
                  <c:v>-59.831584636999999</c:v>
                </c:pt>
                <c:pt idx="91">
                  <c:v>-59.230617582999997</c:v>
                </c:pt>
                <c:pt idx="92">
                  <c:v>-58.464239219</c:v>
                </c:pt>
                <c:pt idx="93">
                  <c:v>-57.745785949000002</c:v>
                </c:pt>
                <c:pt idx="94">
                  <c:v>-56.846975884999999</c:v>
                </c:pt>
                <c:pt idx="95">
                  <c:v>-55.926216320999998</c:v>
                </c:pt>
                <c:pt idx="96">
                  <c:v>-55.010708641999997</c:v>
                </c:pt>
                <c:pt idx="97">
                  <c:v>-53.613172179000003</c:v>
                </c:pt>
                <c:pt idx="98">
                  <c:v>-51.999452552999998</c:v>
                </c:pt>
                <c:pt idx="99">
                  <c:v>-49.158412118000001</c:v>
                </c:pt>
                <c:pt idx="100">
                  <c:v>-41.378294887999999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20448"/>
        <c:axId val="80139008"/>
      </c:scatterChart>
      <c:valAx>
        <c:axId val="801204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0139008"/>
        <c:crosses val="autoZero"/>
        <c:crossBetween val="midCat"/>
        <c:majorUnit val="20"/>
        <c:minorUnit val="1"/>
      </c:valAx>
      <c:valAx>
        <c:axId val="801390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204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InH_4GHz_12TRxP_ModelB!$AG$25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InH_4GHz_12TRxP_ModelB!$AG$29:$AG$129</c:f>
              <c:numCache>
                <c:formatCode>General</c:formatCode>
                <c:ptCount val="101"/>
                <c:pt idx="0">
                  <c:v>-5.844322</c:v>
                </c:pt>
                <c:pt idx="1">
                  <c:v>-4.3294490000000003</c:v>
                </c:pt>
                <c:pt idx="2">
                  <c:v>-3.8456329999999999</c:v>
                </c:pt>
                <c:pt idx="3">
                  <c:v>-3.5607929999999999</c:v>
                </c:pt>
                <c:pt idx="4">
                  <c:v>-3.3124880000000001</c:v>
                </c:pt>
                <c:pt idx="5">
                  <c:v>-3.0601919999999998</c:v>
                </c:pt>
                <c:pt idx="6">
                  <c:v>-2.834838</c:v>
                </c:pt>
                <c:pt idx="7">
                  <c:v>-2.655789</c:v>
                </c:pt>
                <c:pt idx="8">
                  <c:v>-2.488029</c:v>
                </c:pt>
                <c:pt idx="9">
                  <c:v>-2.36781</c:v>
                </c:pt>
                <c:pt idx="10">
                  <c:v>-2.2098930000000001</c:v>
                </c:pt>
                <c:pt idx="11">
                  <c:v>-2.0575480000000002</c:v>
                </c:pt>
                <c:pt idx="12">
                  <c:v>-1.9189229999999999</c:v>
                </c:pt>
                <c:pt idx="13">
                  <c:v>-1.7731399999999999</c:v>
                </c:pt>
                <c:pt idx="14">
                  <c:v>-1.6342810000000001</c:v>
                </c:pt>
                <c:pt idx="15">
                  <c:v>-1.4903759999999999</c:v>
                </c:pt>
                <c:pt idx="16">
                  <c:v>-1.395095</c:v>
                </c:pt>
                <c:pt idx="17">
                  <c:v>-1.2758590000000001</c:v>
                </c:pt>
                <c:pt idx="18">
                  <c:v>-1.1705380000000001</c:v>
                </c:pt>
                <c:pt idx="19">
                  <c:v>-1.063266</c:v>
                </c:pt>
                <c:pt idx="20">
                  <c:v>-0.976715</c:v>
                </c:pt>
                <c:pt idx="21">
                  <c:v>-0.87800599999999995</c:v>
                </c:pt>
                <c:pt idx="22">
                  <c:v>-0.79061199999999998</c:v>
                </c:pt>
                <c:pt idx="23">
                  <c:v>-0.69403499999999996</c:v>
                </c:pt>
                <c:pt idx="24">
                  <c:v>-0.56335999999999997</c:v>
                </c:pt>
                <c:pt idx="25">
                  <c:v>-0.46819100000000002</c:v>
                </c:pt>
                <c:pt idx="26">
                  <c:v>-0.363562</c:v>
                </c:pt>
                <c:pt idx="27">
                  <c:v>-0.23702999999999999</c:v>
                </c:pt>
                <c:pt idx="28">
                  <c:v>-0.13661599999999999</c:v>
                </c:pt>
                <c:pt idx="29">
                  <c:v>-3.2784000000000001E-2</c:v>
                </c:pt>
                <c:pt idx="30">
                  <c:v>8.1636E-2</c:v>
                </c:pt>
                <c:pt idx="31">
                  <c:v>0.207816</c:v>
                </c:pt>
                <c:pt idx="32">
                  <c:v>0.30630800000000002</c:v>
                </c:pt>
                <c:pt idx="33">
                  <c:v>0.425118</c:v>
                </c:pt>
                <c:pt idx="34">
                  <c:v>0.55464199999999997</c:v>
                </c:pt>
                <c:pt idx="35">
                  <c:v>0.670709</c:v>
                </c:pt>
                <c:pt idx="36">
                  <c:v>0.80483099999999996</c:v>
                </c:pt>
                <c:pt idx="37">
                  <c:v>0.91438399999999997</c:v>
                </c:pt>
                <c:pt idx="38">
                  <c:v>1.0535270000000001</c:v>
                </c:pt>
                <c:pt idx="39">
                  <c:v>1.149027</c:v>
                </c:pt>
                <c:pt idx="40">
                  <c:v>1.2520089999999999</c:v>
                </c:pt>
                <c:pt idx="41">
                  <c:v>1.3814219999999999</c:v>
                </c:pt>
                <c:pt idx="42">
                  <c:v>1.493214</c:v>
                </c:pt>
                <c:pt idx="43">
                  <c:v>1.619912</c:v>
                </c:pt>
                <c:pt idx="44">
                  <c:v>1.7385889999999999</c:v>
                </c:pt>
                <c:pt idx="45">
                  <c:v>1.8803270000000001</c:v>
                </c:pt>
                <c:pt idx="46">
                  <c:v>2.0146380000000002</c:v>
                </c:pt>
                <c:pt idx="47">
                  <c:v>2.144679</c:v>
                </c:pt>
                <c:pt idx="48">
                  <c:v>2.2507380000000001</c:v>
                </c:pt>
                <c:pt idx="49">
                  <c:v>2.3927139999999998</c:v>
                </c:pt>
                <c:pt idx="50">
                  <c:v>2.5239880000000001</c:v>
                </c:pt>
                <c:pt idx="51">
                  <c:v>2.6494279999999999</c:v>
                </c:pt>
                <c:pt idx="52">
                  <c:v>2.7684850000000001</c:v>
                </c:pt>
                <c:pt idx="53">
                  <c:v>2.8904269999999999</c:v>
                </c:pt>
                <c:pt idx="54">
                  <c:v>3.0118969999999998</c:v>
                </c:pt>
                <c:pt idx="55">
                  <c:v>3.160771</c:v>
                </c:pt>
                <c:pt idx="56">
                  <c:v>3.3457159999999999</c:v>
                </c:pt>
                <c:pt idx="57">
                  <c:v>3.4964390000000001</c:v>
                </c:pt>
                <c:pt idx="58">
                  <c:v>3.6432699999999998</c:v>
                </c:pt>
                <c:pt idx="59">
                  <c:v>3.818276</c:v>
                </c:pt>
                <c:pt idx="60">
                  <c:v>3.9750619999999999</c:v>
                </c:pt>
                <c:pt idx="61">
                  <c:v>4.0982279999999998</c:v>
                </c:pt>
                <c:pt idx="62">
                  <c:v>4.2500559999999998</c:v>
                </c:pt>
                <c:pt idx="63">
                  <c:v>4.4188130000000001</c:v>
                </c:pt>
                <c:pt idx="64">
                  <c:v>4.6219150000000004</c:v>
                </c:pt>
                <c:pt idx="65">
                  <c:v>4.7931540000000004</c:v>
                </c:pt>
                <c:pt idx="66">
                  <c:v>4.9984859999999998</c:v>
                </c:pt>
                <c:pt idx="67">
                  <c:v>5.1569089999999997</c:v>
                </c:pt>
                <c:pt idx="68">
                  <c:v>5.326886</c:v>
                </c:pt>
                <c:pt idx="69">
                  <c:v>5.479635</c:v>
                </c:pt>
                <c:pt idx="70">
                  <c:v>5.6520960000000002</c:v>
                </c:pt>
                <c:pt idx="71">
                  <c:v>5.8335980000000003</c:v>
                </c:pt>
                <c:pt idx="72">
                  <c:v>5.9814959999999999</c:v>
                </c:pt>
                <c:pt idx="73">
                  <c:v>6.2358969999999996</c:v>
                </c:pt>
                <c:pt idx="74">
                  <c:v>6.4486129999999999</c:v>
                </c:pt>
                <c:pt idx="75">
                  <c:v>6.6564860000000001</c:v>
                </c:pt>
                <c:pt idx="76">
                  <c:v>6.8410840000000004</c:v>
                </c:pt>
                <c:pt idx="77">
                  <c:v>7.1288600000000004</c:v>
                </c:pt>
                <c:pt idx="78">
                  <c:v>7.3549759999999997</c:v>
                </c:pt>
                <c:pt idx="79">
                  <c:v>7.6126370000000003</c:v>
                </c:pt>
                <c:pt idx="80">
                  <c:v>7.8886820000000002</c:v>
                </c:pt>
                <c:pt idx="81">
                  <c:v>8.1217600000000001</c:v>
                </c:pt>
                <c:pt idx="82">
                  <c:v>8.4151810000000005</c:v>
                </c:pt>
                <c:pt idx="83">
                  <c:v>8.7490520000000007</c:v>
                </c:pt>
                <c:pt idx="84">
                  <c:v>9.0302249999999997</c:v>
                </c:pt>
                <c:pt idx="85">
                  <c:v>9.3069019999999991</c:v>
                </c:pt>
                <c:pt idx="86">
                  <c:v>9.6460360000000005</c:v>
                </c:pt>
                <c:pt idx="87">
                  <c:v>10.058631</c:v>
                </c:pt>
                <c:pt idx="88">
                  <c:v>10.387892000000001</c:v>
                </c:pt>
                <c:pt idx="89">
                  <c:v>10.757745</c:v>
                </c:pt>
                <c:pt idx="90">
                  <c:v>11.247712</c:v>
                </c:pt>
                <c:pt idx="91">
                  <c:v>11.867077999999999</c:v>
                </c:pt>
                <c:pt idx="92">
                  <c:v>12.50155</c:v>
                </c:pt>
                <c:pt idx="93">
                  <c:v>13.267977</c:v>
                </c:pt>
                <c:pt idx="94">
                  <c:v>13.913603999999999</c:v>
                </c:pt>
                <c:pt idx="95">
                  <c:v>14.858357</c:v>
                </c:pt>
                <c:pt idx="96">
                  <c:v>15.791454999999999</c:v>
                </c:pt>
                <c:pt idx="97">
                  <c:v>17.140063999999999</c:v>
                </c:pt>
                <c:pt idx="98">
                  <c:v>18.455067</c:v>
                </c:pt>
                <c:pt idx="99">
                  <c:v>20.893073000000001</c:v>
                </c:pt>
                <c:pt idx="100">
                  <c:v>31.031845000000001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InH_4GHz_12TRxP_ModelB!$AH$29:$AH$129</c:f>
              <c:numCache>
                <c:formatCode>General</c:formatCode>
                <c:ptCount val="101"/>
                <c:pt idx="0">
                  <c:v>-6.3909000000000002</c:v>
                </c:pt>
                <c:pt idx="1">
                  <c:v>-4.3216000000000001</c:v>
                </c:pt>
                <c:pt idx="2">
                  <c:v>-3.8677999999999999</c:v>
                </c:pt>
                <c:pt idx="3">
                  <c:v>-3.5535000000000001</c:v>
                </c:pt>
                <c:pt idx="4">
                  <c:v>-3.2867000000000002</c:v>
                </c:pt>
                <c:pt idx="5">
                  <c:v>-3.0844999999999998</c:v>
                </c:pt>
                <c:pt idx="6">
                  <c:v>-2.8144</c:v>
                </c:pt>
                <c:pt idx="7">
                  <c:v>-2.5956000000000001</c:v>
                </c:pt>
                <c:pt idx="8">
                  <c:v>-2.3948</c:v>
                </c:pt>
                <c:pt idx="9">
                  <c:v>-2.2307999999999999</c:v>
                </c:pt>
                <c:pt idx="10">
                  <c:v>-2.0575999999999999</c:v>
                </c:pt>
                <c:pt idx="11">
                  <c:v>-1.9268000000000001</c:v>
                </c:pt>
                <c:pt idx="12">
                  <c:v>-1.8386</c:v>
                </c:pt>
                <c:pt idx="13">
                  <c:v>-1.6722999999999999</c:v>
                </c:pt>
                <c:pt idx="14">
                  <c:v>-1.5492999999999999</c:v>
                </c:pt>
                <c:pt idx="15">
                  <c:v>-1.4031</c:v>
                </c:pt>
                <c:pt idx="16">
                  <c:v>-1.236</c:v>
                </c:pt>
                <c:pt idx="17">
                  <c:v>-1.1339999999999999</c:v>
                </c:pt>
                <c:pt idx="18">
                  <c:v>-1.0029999999999999</c:v>
                </c:pt>
                <c:pt idx="19">
                  <c:v>-0.92369999999999997</c:v>
                </c:pt>
                <c:pt idx="20">
                  <c:v>-0.84840000000000004</c:v>
                </c:pt>
                <c:pt idx="21">
                  <c:v>-0.68789999999999996</c:v>
                </c:pt>
                <c:pt idx="22">
                  <c:v>-0.59430000000000005</c:v>
                </c:pt>
                <c:pt idx="23">
                  <c:v>-0.46239999999999998</c:v>
                </c:pt>
                <c:pt idx="24">
                  <c:v>-0.36570000000000003</c:v>
                </c:pt>
                <c:pt idx="25">
                  <c:v>-0.1946</c:v>
                </c:pt>
                <c:pt idx="26">
                  <c:v>-7.7899999999999997E-2</c:v>
                </c:pt>
                <c:pt idx="27">
                  <c:v>3.6299999999999999E-2</c:v>
                </c:pt>
                <c:pt idx="28">
                  <c:v>0.1701</c:v>
                </c:pt>
                <c:pt idx="29">
                  <c:v>0.30909999999999999</c:v>
                </c:pt>
                <c:pt idx="30">
                  <c:v>0.43259999999999998</c:v>
                </c:pt>
                <c:pt idx="31">
                  <c:v>0.5534</c:v>
                </c:pt>
                <c:pt idx="32">
                  <c:v>0.67269999999999996</c:v>
                </c:pt>
                <c:pt idx="33">
                  <c:v>0.78559999999999997</c:v>
                </c:pt>
                <c:pt idx="34">
                  <c:v>0.91620000000000001</c:v>
                </c:pt>
                <c:pt idx="35">
                  <c:v>1.0163</c:v>
                </c:pt>
                <c:pt idx="36">
                  <c:v>1.1939</c:v>
                </c:pt>
                <c:pt idx="37">
                  <c:v>1.355</c:v>
                </c:pt>
                <c:pt idx="38">
                  <c:v>1.4801</c:v>
                </c:pt>
                <c:pt idx="39">
                  <c:v>1.6198999999999999</c:v>
                </c:pt>
                <c:pt idx="40">
                  <c:v>1.7588999999999999</c:v>
                </c:pt>
                <c:pt idx="41">
                  <c:v>1.8909</c:v>
                </c:pt>
                <c:pt idx="42">
                  <c:v>2.1206999999999998</c:v>
                </c:pt>
                <c:pt idx="43">
                  <c:v>2.3155000000000001</c:v>
                </c:pt>
                <c:pt idx="44">
                  <c:v>2.4925000000000002</c:v>
                </c:pt>
                <c:pt idx="45">
                  <c:v>2.6111</c:v>
                </c:pt>
                <c:pt idx="46">
                  <c:v>2.7503000000000002</c:v>
                </c:pt>
                <c:pt idx="47">
                  <c:v>2.8812000000000002</c:v>
                </c:pt>
                <c:pt idx="48">
                  <c:v>2.9819</c:v>
                </c:pt>
                <c:pt idx="49">
                  <c:v>3.1154000000000002</c:v>
                </c:pt>
                <c:pt idx="50">
                  <c:v>3.2431999999999999</c:v>
                </c:pt>
                <c:pt idx="51">
                  <c:v>3.3597000000000001</c:v>
                </c:pt>
                <c:pt idx="52">
                  <c:v>3.5398999999999998</c:v>
                </c:pt>
                <c:pt idx="53">
                  <c:v>3.6943999999999999</c:v>
                </c:pt>
                <c:pt idx="54">
                  <c:v>3.8403</c:v>
                </c:pt>
                <c:pt idx="55">
                  <c:v>3.9619</c:v>
                </c:pt>
                <c:pt idx="56">
                  <c:v>4.1416000000000004</c:v>
                </c:pt>
                <c:pt idx="57">
                  <c:v>4.3090000000000002</c:v>
                </c:pt>
                <c:pt idx="58">
                  <c:v>4.4221000000000004</c:v>
                </c:pt>
                <c:pt idx="59">
                  <c:v>4.6485000000000003</c:v>
                </c:pt>
                <c:pt idx="60">
                  <c:v>4.8136999999999999</c:v>
                </c:pt>
                <c:pt idx="61">
                  <c:v>4.9710999999999999</c:v>
                </c:pt>
                <c:pt idx="62">
                  <c:v>5.1139000000000001</c:v>
                </c:pt>
                <c:pt idx="63">
                  <c:v>5.2630999999999997</c:v>
                </c:pt>
                <c:pt idx="64">
                  <c:v>5.3987999999999996</c:v>
                </c:pt>
                <c:pt idx="65">
                  <c:v>5.5799000000000003</c:v>
                </c:pt>
                <c:pt idx="66">
                  <c:v>5.7697000000000003</c:v>
                </c:pt>
                <c:pt idx="67">
                  <c:v>6.0374999999999996</c:v>
                </c:pt>
                <c:pt idx="68">
                  <c:v>6.1943999999999999</c:v>
                </c:pt>
                <c:pt idx="69">
                  <c:v>6.3856000000000002</c:v>
                </c:pt>
                <c:pt idx="70">
                  <c:v>6.4908000000000001</c:v>
                </c:pt>
                <c:pt idx="71">
                  <c:v>6.6616999999999997</c:v>
                </c:pt>
                <c:pt idx="72">
                  <c:v>6.8106</c:v>
                </c:pt>
                <c:pt idx="73">
                  <c:v>7.0145999999999997</c:v>
                </c:pt>
                <c:pt idx="74">
                  <c:v>7.3028000000000004</c:v>
                </c:pt>
                <c:pt idx="75">
                  <c:v>7.6281999999999996</c:v>
                </c:pt>
                <c:pt idx="76">
                  <c:v>7.8339999999999996</c:v>
                </c:pt>
                <c:pt idx="77">
                  <c:v>8.0655000000000001</c:v>
                </c:pt>
                <c:pt idx="78">
                  <c:v>8.2251999999999992</c:v>
                </c:pt>
                <c:pt idx="79">
                  <c:v>8.4990000000000006</c:v>
                </c:pt>
                <c:pt idx="80">
                  <c:v>8.7705000000000002</c:v>
                </c:pt>
                <c:pt idx="81">
                  <c:v>9.0587999999999997</c:v>
                </c:pt>
                <c:pt idx="82">
                  <c:v>9.4110999999999994</c:v>
                </c:pt>
                <c:pt idx="83">
                  <c:v>9.6201000000000008</c:v>
                </c:pt>
                <c:pt idx="84">
                  <c:v>9.9192</c:v>
                </c:pt>
                <c:pt idx="85">
                  <c:v>10.2134</c:v>
                </c:pt>
                <c:pt idx="86">
                  <c:v>10.4773</c:v>
                </c:pt>
                <c:pt idx="87">
                  <c:v>10.8248</c:v>
                </c:pt>
                <c:pt idx="88">
                  <c:v>11.284700000000001</c:v>
                </c:pt>
                <c:pt idx="89">
                  <c:v>11.7677</c:v>
                </c:pt>
                <c:pt idx="90">
                  <c:v>12.1518</c:v>
                </c:pt>
                <c:pt idx="91">
                  <c:v>12.6965</c:v>
                </c:pt>
                <c:pt idx="92">
                  <c:v>13.401400000000001</c:v>
                </c:pt>
                <c:pt idx="93">
                  <c:v>14.2591</c:v>
                </c:pt>
                <c:pt idx="94">
                  <c:v>14.7643</c:v>
                </c:pt>
                <c:pt idx="95">
                  <c:v>15.3331</c:v>
                </c:pt>
                <c:pt idx="96">
                  <c:v>16.512699999999999</c:v>
                </c:pt>
                <c:pt idx="97">
                  <c:v>17.3887</c:v>
                </c:pt>
                <c:pt idx="98">
                  <c:v>18.623799999999999</c:v>
                </c:pt>
                <c:pt idx="99">
                  <c:v>21.418600000000001</c:v>
                </c:pt>
                <c:pt idx="100">
                  <c:v>28.794599999999999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InH_4GHz_12TRxP_ModelB!$AI$29:$AI$129</c:f>
              <c:numCache>
                <c:formatCode>General</c:formatCode>
                <c:ptCount val="101"/>
                <c:pt idx="0">
                  <c:v>-5.9271099999999999</c:v>
                </c:pt>
                <c:pt idx="1">
                  <c:v>-4.8519100000000002</c:v>
                </c:pt>
                <c:pt idx="2">
                  <c:v>-4.4200799999999996</c:v>
                </c:pt>
                <c:pt idx="3">
                  <c:v>-4.1051000000000002</c:v>
                </c:pt>
                <c:pt idx="4">
                  <c:v>-3.87188</c:v>
                </c:pt>
                <c:pt idx="5">
                  <c:v>-3.6878799999999998</c:v>
                </c:pt>
                <c:pt idx="6">
                  <c:v>-3.4666700000000001</c:v>
                </c:pt>
                <c:pt idx="7">
                  <c:v>-3.25223</c:v>
                </c:pt>
                <c:pt idx="8">
                  <c:v>-3.06752</c:v>
                </c:pt>
                <c:pt idx="9">
                  <c:v>-2.8728600000000002</c:v>
                </c:pt>
                <c:pt idx="10">
                  <c:v>-2.7477999999999998</c:v>
                </c:pt>
                <c:pt idx="11">
                  <c:v>-2.53592</c:v>
                </c:pt>
                <c:pt idx="12">
                  <c:v>-2.4098799999999998</c:v>
                </c:pt>
                <c:pt idx="13">
                  <c:v>-2.2730100000000002</c:v>
                </c:pt>
                <c:pt idx="14">
                  <c:v>-2.1542300000000001</c:v>
                </c:pt>
                <c:pt idx="15">
                  <c:v>-2.01294</c:v>
                </c:pt>
                <c:pt idx="16">
                  <c:v>-1.87131</c:v>
                </c:pt>
                <c:pt idx="17">
                  <c:v>-1.6913499999999999</c:v>
                </c:pt>
                <c:pt idx="18">
                  <c:v>-1.5338400000000001</c:v>
                </c:pt>
                <c:pt idx="19">
                  <c:v>-1.4265600000000001</c:v>
                </c:pt>
                <c:pt idx="20">
                  <c:v>-1.28895</c:v>
                </c:pt>
                <c:pt idx="21">
                  <c:v>-1.16327</c:v>
                </c:pt>
                <c:pt idx="22">
                  <c:v>-1.0684499999999999</c:v>
                </c:pt>
                <c:pt idx="23">
                  <c:v>-0.94512399999999996</c:v>
                </c:pt>
                <c:pt idx="24">
                  <c:v>-0.84121800000000002</c:v>
                </c:pt>
                <c:pt idx="25">
                  <c:v>-0.76232999999999995</c:v>
                </c:pt>
                <c:pt idx="26">
                  <c:v>-0.68083199999999999</c:v>
                </c:pt>
                <c:pt idx="27">
                  <c:v>-0.58047599999999999</c:v>
                </c:pt>
                <c:pt idx="28">
                  <c:v>-0.50836499999999996</c:v>
                </c:pt>
                <c:pt idx="29">
                  <c:v>-0.39512399999999998</c:v>
                </c:pt>
                <c:pt idx="30">
                  <c:v>-0.30709700000000001</c:v>
                </c:pt>
                <c:pt idx="31">
                  <c:v>-0.19514599999999999</c:v>
                </c:pt>
                <c:pt idx="32">
                  <c:v>-7.9669799999999999E-2</c:v>
                </c:pt>
                <c:pt idx="33">
                  <c:v>3.3725399999999999E-4</c:v>
                </c:pt>
                <c:pt idx="34">
                  <c:v>6.1926799999999997E-2</c:v>
                </c:pt>
                <c:pt idx="35">
                  <c:v>0.17180799999999999</c:v>
                </c:pt>
                <c:pt idx="36">
                  <c:v>0.28897800000000001</c:v>
                </c:pt>
                <c:pt idx="37">
                  <c:v>0.41892000000000001</c:v>
                </c:pt>
                <c:pt idx="38">
                  <c:v>0.52372700000000005</c:v>
                </c:pt>
                <c:pt idx="39">
                  <c:v>0.69293700000000003</c:v>
                </c:pt>
                <c:pt idx="40">
                  <c:v>0.83367599999999997</c:v>
                </c:pt>
                <c:pt idx="41">
                  <c:v>0.94923500000000005</c:v>
                </c:pt>
                <c:pt idx="42">
                  <c:v>1.0745400000000001</c:v>
                </c:pt>
                <c:pt idx="43">
                  <c:v>1.2030400000000001</c:v>
                </c:pt>
                <c:pt idx="44">
                  <c:v>1.35669</c:v>
                </c:pt>
                <c:pt idx="45">
                  <c:v>1.4328799999999999</c:v>
                </c:pt>
                <c:pt idx="46">
                  <c:v>1.5282899999999999</c:v>
                </c:pt>
                <c:pt idx="47">
                  <c:v>1.6135999999999999</c:v>
                </c:pt>
                <c:pt idx="48">
                  <c:v>1.78691</c:v>
                </c:pt>
                <c:pt idx="49">
                  <c:v>1.87514</c:v>
                </c:pt>
                <c:pt idx="50">
                  <c:v>2.0070700000000001</c:v>
                </c:pt>
                <c:pt idx="51">
                  <c:v>2.11191</c:v>
                </c:pt>
                <c:pt idx="52">
                  <c:v>2.31569</c:v>
                </c:pt>
                <c:pt idx="53">
                  <c:v>2.4671099999999999</c:v>
                </c:pt>
                <c:pt idx="54">
                  <c:v>2.6427800000000001</c:v>
                </c:pt>
                <c:pt idx="55">
                  <c:v>2.7841900000000002</c:v>
                </c:pt>
                <c:pt idx="56">
                  <c:v>2.9056500000000001</c:v>
                </c:pt>
                <c:pt idx="57">
                  <c:v>3.1232700000000002</c:v>
                </c:pt>
                <c:pt idx="58">
                  <c:v>3.2346900000000001</c:v>
                </c:pt>
                <c:pt idx="59">
                  <c:v>3.3791799999999999</c:v>
                </c:pt>
                <c:pt idx="60">
                  <c:v>3.51553</c:v>
                </c:pt>
                <c:pt idx="61">
                  <c:v>3.6633900000000001</c:v>
                </c:pt>
                <c:pt idx="62">
                  <c:v>3.8741099999999999</c:v>
                </c:pt>
                <c:pt idx="63">
                  <c:v>4.0945299999999998</c:v>
                </c:pt>
                <c:pt idx="64">
                  <c:v>4.2470999999999997</c:v>
                </c:pt>
                <c:pt idx="65">
                  <c:v>4.3266799999999996</c:v>
                </c:pt>
                <c:pt idx="66">
                  <c:v>4.4967199999999901</c:v>
                </c:pt>
                <c:pt idx="67">
                  <c:v>4.6760999999999902</c:v>
                </c:pt>
                <c:pt idx="68">
                  <c:v>4.8533099999999996</c:v>
                </c:pt>
                <c:pt idx="69">
                  <c:v>5.11266</c:v>
                </c:pt>
                <c:pt idx="70">
                  <c:v>5.2448199999999998</c:v>
                </c:pt>
                <c:pt idx="71">
                  <c:v>5.3510299999999997</c:v>
                </c:pt>
                <c:pt idx="72">
                  <c:v>5.5579599999999996</c:v>
                </c:pt>
                <c:pt idx="73">
                  <c:v>5.7892299999999999</c:v>
                </c:pt>
                <c:pt idx="74">
                  <c:v>6.0568099999999996</c:v>
                </c:pt>
                <c:pt idx="75">
                  <c:v>6.25176</c:v>
                </c:pt>
                <c:pt idx="76">
                  <c:v>6.4533199999999997</c:v>
                </c:pt>
                <c:pt idx="77">
                  <c:v>6.6577999999999999</c:v>
                </c:pt>
                <c:pt idx="78">
                  <c:v>6.9820900000000004</c:v>
                </c:pt>
                <c:pt idx="79">
                  <c:v>7.2960399999999996</c:v>
                </c:pt>
                <c:pt idx="80">
                  <c:v>7.5148299999999999</c:v>
                </c:pt>
                <c:pt idx="81">
                  <c:v>7.6646599999999996</c:v>
                </c:pt>
                <c:pt idx="82">
                  <c:v>7.8817000000000004</c:v>
                </c:pt>
                <c:pt idx="83">
                  <c:v>8.1631699999999991</c:v>
                </c:pt>
                <c:pt idx="84">
                  <c:v>8.4506599999999992</c:v>
                </c:pt>
                <c:pt idx="85">
                  <c:v>8.7231500000000004</c:v>
                </c:pt>
                <c:pt idx="86">
                  <c:v>9.0325299999999995</c:v>
                </c:pt>
                <c:pt idx="87">
                  <c:v>9.3255400000000002</c:v>
                </c:pt>
                <c:pt idx="88">
                  <c:v>9.7887900000000005</c:v>
                </c:pt>
                <c:pt idx="89">
                  <c:v>10.1623</c:v>
                </c:pt>
                <c:pt idx="90">
                  <c:v>10.819900000000001</c:v>
                </c:pt>
                <c:pt idx="91">
                  <c:v>11.372199999999999</c:v>
                </c:pt>
                <c:pt idx="92">
                  <c:v>11.7898</c:v>
                </c:pt>
                <c:pt idx="93">
                  <c:v>12.3461</c:v>
                </c:pt>
                <c:pt idx="94">
                  <c:v>13.267899999999999</c:v>
                </c:pt>
                <c:pt idx="95">
                  <c:v>13.8901</c:v>
                </c:pt>
                <c:pt idx="96">
                  <c:v>14.921799999999999</c:v>
                </c:pt>
                <c:pt idx="97">
                  <c:v>16.408200000000001</c:v>
                </c:pt>
                <c:pt idx="98">
                  <c:v>18.105499999999999</c:v>
                </c:pt>
                <c:pt idx="99">
                  <c:v>20.226500000000001</c:v>
                </c:pt>
                <c:pt idx="100">
                  <c:v>27.403300000000002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InH_4GHz_12TRxP_ModelB!$AJ$29:$AJ$129</c:f>
              <c:numCache>
                <c:formatCode>General</c:formatCode>
                <c:ptCount val="101"/>
                <c:pt idx="0">
                  <c:v>-4.8968809999999996</c:v>
                </c:pt>
                <c:pt idx="1">
                  <c:v>-4.3418640000000002</c:v>
                </c:pt>
                <c:pt idx="2">
                  <c:v>-3.8435929999999998</c:v>
                </c:pt>
                <c:pt idx="3">
                  <c:v>-3.5392229999999998</c:v>
                </c:pt>
                <c:pt idx="4">
                  <c:v>-3.0972050000000002</c:v>
                </c:pt>
                <c:pt idx="5">
                  <c:v>-2.9185789999999998</c:v>
                </c:pt>
                <c:pt idx="6">
                  <c:v>-2.6874739999999999</c:v>
                </c:pt>
                <c:pt idx="7">
                  <c:v>-2.5304030000000002</c:v>
                </c:pt>
                <c:pt idx="8">
                  <c:v>-2.3247179999999998</c:v>
                </c:pt>
                <c:pt idx="9">
                  <c:v>-2.144965</c:v>
                </c:pt>
                <c:pt idx="10">
                  <c:v>-1.947676</c:v>
                </c:pt>
                <c:pt idx="11">
                  <c:v>-1.836857</c:v>
                </c:pt>
                <c:pt idx="12">
                  <c:v>-1.774141</c:v>
                </c:pt>
                <c:pt idx="13">
                  <c:v>-1.646863</c:v>
                </c:pt>
                <c:pt idx="14">
                  <c:v>-1.542821</c:v>
                </c:pt>
                <c:pt idx="15">
                  <c:v>-1.3972359999999999</c:v>
                </c:pt>
                <c:pt idx="16">
                  <c:v>-1.258856</c:v>
                </c:pt>
                <c:pt idx="17">
                  <c:v>-1.0924179999999999</c:v>
                </c:pt>
                <c:pt idx="18">
                  <c:v>-1.022802</c:v>
                </c:pt>
                <c:pt idx="19">
                  <c:v>-0.93530000000000002</c:v>
                </c:pt>
                <c:pt idx="20">
                  <c:v>-0.77767200000000003</c:v>
                </c:pt>
                <c:pt idx="21">
                  <c:v>-0.65669500000000003</c:v>
                </c:pt>
                <c:pt idx="22">
                  <c:v>-0.595804</c:v>
                </c:pt>
                <c:pt idx="23">
                  <c:v>-0.49441400000000002</c:v>
                </c:pt>
                <c:pt idx="24">
                  <c:v>-0.358815</c:v>
                </c:pt>
                <c:pt idx="25">
                  <c:v>-0.28662799999999999</c:v>
                </c:pt>
                <c:pt idx="26">
                  <c:v>-0.15853800000000001</c:v>
                </c:pt>
                <c:pt idx="27">
                  <c:v>-7.4975E-2</c:v>
                </c:pt>
                <c:pt idx="28">
                  <c:v>1.6659E-2</c:v>
                </c:pt>
                <c:pt idx="29">
                  <c:v>0.13117100000000001</c:v>
                </c:pt>
                <c:pt idx="30">
                  <c:v>0.26083400000000001</c:v>
                </c:pt>
                <c:pt idx="31">
                  <c:v>0.386268</c:v>
                </c:pt>
                <c:pt idx="32">
                  <c:v>0.51707700000000001</c:v>
                </c:pt>
                <c:pt idx="33">
                  <c:v>0.64491799999999999</c:v>
                </c:pt>
                <c:pt idx="34">
                  <c:v>0.740676</c:v>
                </c:pt>
                <c:pt idx="35">
                  <c:v>0.93520400000000004</c:v>
                </c:pt>
                <c:pt idx="36">
                  <c:v>1.1283069999999999</c:v>
                </c:pt>
                <c:pt idx="37">
                  <c:v>1.2322409999999999</c:v>
                </c:pt>
                <c:pt idx="38">
                  <c:v>1.3645229999999999</c:v>
                </c:pt>
                <c:pt idx="39">
                  <c:v>1.5075350000000001</c:v>
                </c:pt>
                <c:pt idx="40">
                  <c:v>1.682069</c:v>
                </c:pt>
                <c:pt idx="41">
                  <c:v>1.77919</c:v>
                </c:pt>
                <c:pt idx="42">
                  <c:v>1.9605520000000001</c:v>
                </c:pt>
                <c:pt idx="43">
                  <c:v>2.0630869999999999</c:v>
                </c:pt>
                <c:pt idx="44">
                  <c:v>2.1720060000000001</c:v>
                </c:pt>
                <c:pt idx="45">
                  <c:v>2.341383</c:v>
                </c:pt>
                <c:pt idx="46">
                  <c:v>2.4475470000000001</c:v>
                </c:pt>
                <c:pt idx="47">
                  <c:v>2.595961</c:v>
                </c:pt>
                <c:pt idx="48">
                  <c:v>2.702267</c:v>
                </c:pt>
                <c:pt idx="49">
                  <c:v>2.8686630000000002</c:v>
                </c:pt>
                <c:pt idx="50">
                  <c:v>3.0506720000000001</c:v>
                </c:pt>
                <c:pt idx="51">
                  <c:v>3.2026780000000001</c:v>
                </c:pt>
                <c:pt idx="52">
                  <c:v>3.3318590000000001</c:v>
                </c:pt>
                <c:pt idx="53">
                  <c:v>3.487269</c:v>
                </c:pt>
                <c:pt idx="54">
                  <c:v>3.6056970000000002</c:v>
                </c:pt>
                <c:pt idx="55">
                  <c:v>3.7501129999999998</c:v>
                </c:pt>
                <c:pt idx="56">
                  <c:v>3.877999</c:v>
                </c:pt>
                <c:pt idx="57">
                  <c:v>4.0097379999999996</c:v>
                </c:pt>
                <c:pt idx="58">
                  <c:v>4.1734869999999997</c:v>
                </c:pt>
                <c:pt idx="59">
                  <c:v>4.3215890000000003</c:v>
                </c:pt>
                <c:pt idx="60">
                  <c:v>4.4674899999999997</c:v>
                </c:pt>
                <c:pt idx="61">
                  <c:v>4.6437390000000001</c:v>
                </c:pt>
                <c:pt idx="62">
                  <c:v>4.8668810000000002</c:v>
                </c:pt>
                <c:pt idx="63">
                  <c:v>5.107037</c:v>
                </c:pt>
                <c:pt idx="64">
                  <c:v>5.2769159999999999</c:v>
                </c:pt>
                <c:pt idx="65">
                  <c:v>5.5025789999999999</c:v>
                </c:pt>
                <c:pt idx="66">
                  <c:v>5.6208280000000004</c:v>
                </c:pt>
                <c:pt idx="67">
                  <c:v>5.806921</c:v>
                </c:pt>
                <c:pt idx="68">
                  <c:v>5.9506990000000002</c:v>
                </c:pt>
                <c:pt idx="69">
                  <c:v>6.1413909999999996</c:v>
                </c:pt>
                <c:pt idx="70">
                  <c:v>6.3000049999999996</c:v>
                </c:pt>
                <c:pt idx="71">
                  <c:v>6.5233999999999996</c:v>
                </c:pt>
                <c:pt idx="72">
                  <c:v>6.6505299999999998</c:v>
                </c:pt>
                <c:pt idx="73">
                  <c:v>6.9484469999999998</c:v>
                </c:pt>
                <c:pt idx="74">
                  <c:v>7.1857519999999999</c:v>
                </c:pt>
                <c:pt idx="75">
                  <c:v>7.4423789999999999</c:v>
                </c:pt>
                <c:pt idx="76">
                  <c:v>7.7228729999999999</c:v>
                </c:pt>
                <c:pt idx="77">
                  <c:v>7.8887010000000002</c:v>
                </c:pt>
                <c:pt idx="78">
                  <c:v>8.1391519999999993</c:v>
                </c:pt>
                <c:pt idx="79">
                  <c:v>8.4383239999999997</c:v>
                </c:pt>
                <c:pt idx="80">
                  <c:v>8.8116660000000007</c:v>
                </c:pt>
                <c:pt idx="81">
                  <c:v>9.0242249999999995</c:v>
                </c:pt>
                <c:pt idx="82">
                  <c:v>9.4196209999999994</c:v>
                </c:pt>
                <c:pt idx="83">
                  <c:v>9.8044019999999996</c:v>
                </c:pt>
                <c:pt idx="84">
                  <c:v>10.144602000000001</c:v>
                </c:pt>
                <c:pt idx="85">
                  <c:v>10.513268</c:v>
                </c:pt>
                <c:pt idx="86">
                  <c:v>10.699812</c:v>
                </c:pt>
                <c:pt idx="87">
                  <c:v>11.001963</c:v>
                </c:pt>
                <c:pt idx="88">
                  <c:v>11.456059</c:v>
                </c:pt>
                <c:pt idx="89">
                  <c:v>11.899081000000001</c:v>
                </c:pt>
                <c:pt idx="90">
                  <c:v>12.329825</c:v>
                </c:pt>
                <c:pt idx="91">
                  <c:v>12.677516000000001</c:v>
                </c:pt>
                <c:pt idx="92">
                  <c:v>13.266392</c:v>
                </c:pt>
                <c:pt idx="93">
                  <c:v>14.117049</c:v>
                </c:pt>
                <c:pt idx="94">
                  <c:v>14.836143</c:v>
                </c:pt>
                <c:pt idx="95">
                  <c:v>15.789289</c:v>
                </c:pt>
                <c:pt idx="96">
                  <c:v>17.880354000000001</c:v>
                </c:pt>
                <c:pt idx="97">
                  <c:v>18.953468000000001</c:v>
                </c:pt>
                <c:pt idx="98">
                  <c:v>20.290976000000001</c:v>
                </c:pt>
                <c:pt idx="99">
                  <c:v>22.355430999999999</c:v>
                </c:pt>
                <c:pt idx="100">
                  <c:v>28.612729999999999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InH_4GHz_12TRxP_ModelB!$AK$29:$AK$129</c:f>
              <c:numCache>
                <c:formatCode>General</c:formatCode>
                <c:ptCount val="101"/>
                <c:pt idx="0">
                  <c:v>-5.14</c:v>
                </c:pt>
                <c:pt idx="1">
                  <c:v>-4.76</c:v>
                </c:pt>
                <c:pt idx="2">
                  <c:v>-4.3600000000000003</c:v>
                </c:pt>
                <c:pt idx="3">
                  <c:v>-4.1500000000000004</c:v>
                </c:pt>
                <c:pt idx="4">
                  <c:v>-3.96</c:v>
                </c:pt>
                <c:pt idx="5">
                  <c:v>-3.69</c:v>
                </c:pt>
                <c:pt idx="6">
                  <c:v>-3.48</c:v>
                </c:pt>
                <c:pt idx="7">
                  <c:v>-3.25</c:v>
                </c:pt>
                <c:pt idx="8">
                  <c:v>-3.11</c:v>
                </c:pt>
                <c:pt idx="9">
                  <c:v>-2.96</c:v>
                </c:pt>
                <c:pt idx="10">
                  <c:v>-2.79</c:v>
                </c:pt>
                <c:pt idx="11">
                  <c:v>-2.65</c:v>
                </c:pt>
                <c:pt idx="12">
                  <c:v>-2.54</c:v>
                </c:pt>
                <c:pt idx="13">
                  <c:v>-2.44</c:v>
                </c:pt>
                <c:pt idx="14">
                  <c:v>-2.34</c:v>
                </c:pt>
                <c:pt idx="15">
                  <c:v>-2.2200000000000002</c:v>
                </c:pt>
                <c:pt idx="16">
                  <c:v>-2.11</c:v>
                </c:pt>
                <c:pt idx="17">
                  <c:v>-1.98</c:v>
                </c:pt>
                <c:pt idx="18">
                  <c:v>-1.89</c:v>
                </c:pt>
                <c:pt idx="19">
                  <c:v>-1.75</c:v>
                </c:pt>
                <c:pt idx="20">
                  <c:v>-1.62</c:v>
                </c:pt>
                <c:pt idx="21">
                  <c:v>-1.51</c:v>
                </c:pt>
                <c:pt idx="22">
                  <c:v>-1.4</c:v>
                </c:pt>
                <c:pt idx="23">
                  <c:v>-1.28</c:v>
                </c:pt>
                <c:pt idx="24">
                  <c:v>-1.1499999999999999</c:v>
                </c:pt>
                <c:pt idx="25">
                  <c:v>-1.04</c:v>
                </c:pt>
                <c:pt idx="26">
                  <c:v>-0.92</c:v>
                </c:pt>
                <c:pt idx="27">
                  <c:v>-0.83</c:v>
                </c:pt>
                <c:pt idx="28">
                  <c:v>-0.76</c:v>
                </c:pt>
                <c:pt idx="29">
                  <c:v>-0.65</c:v>
                </c:pt>
                <c:pt idx="30">
                  <c:v>-0.56000000000000005</c:v>
                </c:pt>
                <c:pt idx="31">
                  <c:v>-0.45</c:v>
                </c:pt>
                <c:pt idx="32">
                  <c:v>-0.32</c:v>
                </c:pt>
                <c:pt idx="33">
                  <c:v>-0.21</c:v>
                </c:pt>
                <c:pt idx="34">
                  <c:v>-0.11</c:v>
                </c:pt>
                <c:pt idx="35">
                  <c:v>0.01</c:v>
                </c:pt>
                <c:pt idx="36">
                  <c:v>0.14000000000000001</c:v>
                </c:pt>
                <c:pt idx="37">
                  <c:v>0.25</c:v>
                </c:pt>
                <c:pt idx="38">
                  <c:v>0.38</c:v>
                </c:pt>
                <c:pt idx="39">
                  <c:v>0.45</c:v>
                </c:pt>
                <c:pt idx="40">
                  <c:v>0.59</c:v>
                </c:pt>
                <c:pt idx="41">
                  <c:v>0.66</c:v>
                </c:pt>
                <c:pt idx="42">
                  <c:v>0.81</c:v>
                </c:pt>
                <c:pt idx="43">
                  <c:v>0.95</c:v>
                </c:pt>
                <c:pt idx="44">
                  <c:v>1.05</c:v>
                </c:pt>
                <c:pt idx="45">
                  <c:v>1.1499999999999999</c:v>
                </c:pt>
                <c:pt idx="46">
                  <c:v>1.27</c:v>
                </c:pt>
                <c:pt idx="47">
                  <c:v>1.39</c:v>
                </c:pt>
                <c:pt idx="48">
                  <c:v>1.5</c:v>
                </c:pt>
                <c:pt idx="49">
                  <c:v>1.64</c:v>
                </c:pt>
                <c:pt idx="50">
                  <c:v>1.76</c:v>
                </c:pt>
                <c:pt idx="51">
                  <c:v>1.92</c:v>
                </c:pt>
                <c:pt idx="52">
                  <c:v>2.04</c:v>
                </c:pt>
                <c:pt idx="53">
                  <c:v>2.21</c:v>
                </c:pt>
                <c:pt idx="54">
                  <c:v>2.33</c:v>
                </c:pt>
                <c:pt idx="55">
                  <c:v>2.44</c:v>
                </c:pt>
                <c:pt idx="56">
                  <c:v>2.62</c:v>
                </c:pt>
                <c:pt idx="57">
                  <c:v>2.75</c:v>
                </c:pt>
                <c:pt idx="58">
                  <c:v>2.89</c:v>
                </c:pt>
                <c:pt idx="59">
                  <c:v>2.98</c:v>
                </c:pt>
                <c:pt idx="60">
                  <c:v>3.11</c:v>
                </c:pt>
                <c:pt idx="61">
                  <c:v>3.24</c:v>
                </c:pt>
                <c:pt idx="62">
                  <c:v>3.41</c:v>
                </c:pt>
                <c:pt idx="63">
                  <c:v>3.66</c:v>
                </c:pt>
                <c:pt idx="64">
                  <c:v>3.85</c:v>
                </c:pt>
                <c:pt idx="65">
                  <c:v>4.1399999999999997</c:v>
                </c:pt>
                <c:pt idx="66">
                  <c:v>4.3099999999999996</c:v>
                </c:pt>
                <c:pt idx="67">
                  <c:v>4.49</c:v>
                </c:pt>
                <c:pt idx="68">
                  <c:v>4.7300000000000004</c:v>
                </c:pt>
                <c:pt idx="69">
                  <c:v>4.93</c:v>
                </c:pt>
                <c:pt idx="70">
                  <c:v>5.0599999999999996</c:v>
                </c:pt>
                <c:pt idx="71">
                  <c:v>5.32</c:v>
                </c:pt>
                <c:pt idx="72">
                  <c:v>5.62</c:v>
                </c:pt>
                <c:pt idx="73">
                  <c:v>5.76</c:v>
                </c:pt>
                <c:pt idx="74">
                  <c:v>5.98</c:v>
                </c:pt>
                <c:pt idx="75">
                  <c:v>6.3</c:v>
                </c:pt>
                <c:pt idx="76">
                  <c:v>6.68</c:v>
                </c:pt>
                <c:pt idx="77">
                  <c:v>6.87</c:v>
                </c:pt>
                <c:pt idx="78">
                  <c:v>7.08</c:v>
                </c:pt>
                <c:pt idx="79">
                  <c:v>7.32</c:v>
                </c:pt>
                <c:pt idx="80">
                  <c:v>7.61</c:v>
                </c:pt>
                <c:pt idx="81">
                  <c:v>7.93</c:v>
                </c:pt>
                <c:pt idx="82">
                  <c:v>8.23</c:v>
                </c:pt>
                <c:pt idx="83">
                  <c:v>8.51</c:v>
                </c:pt>
                <c:pt idx="84">
                  <c:v>8.74</c:v>
                </c:pt>
                <c:pt idx="85">
                  <c:v>9.11</c:v>
                </c:pt>
                <c:pt idx="86">
                  <c:v>9.5299999999999994</c:v>
                </c:pt>
                <c:pt idx="87">
                  <c:v>9.98</c:v>
                </c:pt>
                <c:pt idx="88">
                  <c:v>10.44</c:v>
                </c:pt>
                <c:pt idx="89">
                  <c:v>10.86</c:v>
                </c:pt>
                <c:pt idx="90">
                  <c:v>11.37</c:v>
                </c:pt>
                <c:pt idx="91">
                  <c:v>12.17</c:v>
                </c:pt>
                <c:pt idx="92">
                  <c:v>12.74</c:v>
                </c:pt>
                <c:pt idx="93">
                  <c:v>13.62</c:v>
                </c:pt>
                <c:pt idx="94">
                  <c:v>14.29</c:v>
                </c:pt>
                <c:pt idx="95">
                  <c:v>15.62</c:v>
                </c:pt>
                <c:pt idx="96">
                  <c:v>16.73</c:v>
                </c:pt>
                <c:pt idx="97">
                  <c:v>18.260000000000002</c:v>
                </c:pt>
                <c:pt idx="98">
                  <c:v>21.59</c:v>
                </c:pt>
                <c:pt idx="99">
                  <c:v>27.34</c:v>
                </c:pt>
                <c:pt idx="100">
                  <c:v>28.51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InH_4GHz_12TRxP_ModelB!$AL$29:$AL$129</c:f>
              <c:numCache>
                <c:formatCode>General</c:formatCode>
                <c:ptCount val="101"/>
                <c:pt idx="0">
                  <c:v>-6.358492</c:v>
                </c:pt>
                <c:pt idx="1">
                  <c:v>-4.5972210000000002</c:v>
                </c:pt>
                <c:pt idx="2">
                  <c:v>-4.1798929999999999</c:v>
                </c:pt>
                <c:pt idx="3">
                  <c:v>-3.8198620000000001</c:v>
                </c:pt>
                <c:pt idx="4">
                  <c:v>-3.4773529999999999</c:v>
                </c:pt>
                <c:pt idx="5">
                  <c:v>-3.3646660000000002</c:v>
                </c:pt>
                <c:pt idx="6">
                  <c:v>-3.120349</c:v>
                </c:pt>
                <c:pt idx="7">
                  <c:v>-3.0667900000000001</c:v>
                </c:pt>
                <c:pt idx="8">
                  <c:v>-2.944706</c:v>
                </c:pt>
                <c:pt idx="9">
                  <c:v>-2.7389060000000001</c:v>
                </c:pt>
                <c:pt idx="10">
                  <c:v>-2.6016499999999998</c:v>
                </c:pt>
                <c:pt idx="11">
                  <c:v>-2.3762629999999998</c:v>
                </c:pt>
                <c:pt idx="12">
                  <c:v>-2.2805279999999999</c:v>
                </c:pt>
                <c:pt idx="13">
                  <c:v>-2.0123470000000001</c:v>
                </c:pt>
                <c:pt idx="14">
                  <c:v>-1.70923</c:v>
                </c:pt>
                <c:pt idx="15">
                  <c:v>-1.590946</c:v>
                </c:pt>
                <c:pt idx="16">
                  <c:v>-1.424982</c:v>
                </c:pt>
                <c:pt idx="17">
                  <c:v>-1.358649</c:v>
                </c:pt>
                <c:pt idx="18">
                  <c:v>-1.2241960000000001</c:v>
                </c:pt>
                <c:pt idx="19">
                  <c:v>-1.175603</c:v>
                </c:pt>
                <c:pt idx="20">
                  <c:v>-1.096757</c:v>
                </c:pt>
                <c:pt idx="21">
                  <c:v>-1.0226150000000001</c:v>
                </c:pt>
                <c:pt idx="22">
                  <c:v>-0.95457879999999995</c:v>
                </c:pt>
                <c:pt idx="23">
                  <c:v>-0.81977429999999996</c:v>
                </c:pt>
                <c:pt idx="24">
                  <c:v>-0.77283789999999997</c:v>
                </c:pt>
                <c:pt idx="25">
                  <c:v>-0.7179508</c:v>
                </c:pt>
                <c:pt idx="26">
                  <c:v>-0.63238280000000002</c:v>
                </c:pt>
                <c:pt idx="27">
                  <c:v>-0.47819220000000001</c:v>
                </c:pt>
                <c:pt idx="28">
                  <c:v>-0.3826138</c:v>
                </c:pt>
                <c:pt idx="29">
                  <c:v>-0.311421</c:v>
                </c:pt>
                <c:pt idx="30">
                  <c:v>-0.21358679999999999</c:v>
                </c:pt>
                <c:pt idx="31">
                  <c:v>-8.4830760000000005E-2</c:v>
                </c:pt>
                <c:pt idx="32">
                  <c:v>1.3642049999999999E-2</c:v>
                </c:pt>
                <c:pt idx="33">
                  <c:v>0.12052309999999999</c:v>
                </c:pt>
                <c:pt idx="34">
                  <c:v>0.22362119999999999</c:v>
                </c:pt>
                <c:pt idx="35">
                  <c:v>0.3199593</c:v>
                </c:pt>
                <c:pt idx="36">
                  <c:v>0.40000720000000001</c:v>
                </c:pt>
                <c:pt idx="37">
                  <c:v>0.48045310000000002</c:v>
                </c:pt>
                <c:pt idx="38">
                  <c:v>0.67038730000000002</c:v>
                </c:pt>
                <c:pt idx="39">
                  <c:v>0.80182039999999999</c:v>
                </c:pt>
                <c:pt idx="40">
                  <c:v>0.89796209999999999</c:v>
                </c:pt>
                <c:pt idx="41">
                  <c:v>1.028664</c:v>
                </c:pt>
                <c:pt idx="42">
                  <c:v>1.097426</c:v>
                </c:pt>
                <c:pt idx="43">
                  <c:v>1.17496</c:v>
                </c:pt>
                <c:pt idx="44">
                  <c:v>1.2734749999999999</c:v>
                </c:pt>
                <c:pt idx="45">
                  <c:v>1.48865</c:v>
                </c:pt>
                <c:pt idx="46">
                  <c:v>1.601709</c:v>
                </c:pt>
                <c:pt idx="47">
                  <c:v>1.703009</c:v>
                </c:pt>
                <c:pt idx="48">
                  <c:v>1.9025460000000001</c:v>
                </c:pt>
                <c:pt idx="49">
                  <c:v>2.0390549999999998</c:v>
                </c:pt>
                <c:pt idx="50">
                  <c:v>2.1384470000000002</c:v>
                </c:pt>
                <c:pt idx="51">
                  <c:v>2.292535</c:v>
                </c:pt>
                <c:pt idx="52">
                  <c:v>2.5256609999999999</c:v>
                </c:pt>
                <c:pt idx="53">
                  <c:v>2.629543</c:v>
                </c:pt>
                <c:pt idx="54">
                  <c:v>2.7934480000000002</c:v>
                </c:pt>
                <c:pt idx="55">
                  <c:v>2.948912</c:v>
                </c:pt>
                <c:pt idx="56">
                  <c:v>3.0694300000000001</c:v>
                </c:pt>
                <c:pt idx="57">
                  <c:v>3.2174749999999999</c:v>
                </c:pt>
                <c:pt idx="58">
                  <c:v>3.3263569999999998</c:v>
                </c:pt>
                <c:pt idx="59">
                  <c:v>3.3954810000000002</c:v>
                </c:pt>
                <c:pt idx="60">
                  <c:v>3.5085709999999999</c:v>
                </c:pt>
                <c:pt idx="61">
                  <c:v>3.674477</c:v>
                </c:pt>
                <c:pt idx="62">
                  <c:v>3.8171529999999998</c:v>
                </c:pt>
                <c:pt idx="63">
                  <c:v>4.0204009999999997</c:v>
                </c:pt>
                <c:pt idx="64">
                  <c:v>4.4180320000000002</c:v>
                </c:pt>
                <c:pt idx="65">
                  <c:v>4.6415160000000002</c:v>
                </c:pt>
                <c:pt idx="66">
                  <c:v>4.7625900000000003</c:v>
                </c:pt>
                <c:pt idx="67">
                  <c:v>4.8994970000000002</c:v>
                </c:pt>
                <c:pt idx="68">
                  <c:v>5.1103449999999997</c:v>
                </c:pt>
                <c:pt idx="69">
                  <c:v>5.4071990000000003</c:v>
                </c:pt>
                <c:pt idx="70">
                  <c:v>5.4827909999999997</c:v>
                </c:pt>
                <c:pt idx="71">
                  <c:v>5.5538299999999996</c:v>
                </c:pt>
                <c:pt idx="72">
                  <c:v>6.0046980000000003</c:v>
                </c:pt>
                <c:pt idx="73">
                  <c:v>6.1778810000000002</c:v>
                </c:pt>
                <c:pt idx="74">
                  <c:v>6.2750190000000003</c:v>
                </c:pt>
                <c:pt idx="75">
                  <c:v>6.536327</c:v>
                </c:pt>
                <c:pt idx="76">
                  <c:v>6.6924830000000002</c:v>
                </c:pt>
                <c:pt idx="77">
                  <c:v>6.8761450000000002</c:v>
                </c:pt>
                <c:pt idx="78">
                  <c:v>7.0147700000000004</c:v>
                </c:pt>
                <c:pt idx="79">
                  <c:v>7.1975499999999997</c:v>
                </c:pt>
                <c:pt idx="80">
                  <c:v>7.358994</c:v>
                </c:pt>
                <c:pt idx="81">
                  <c:v>7.5308489999999999</c:v>
                </c:pt>
                <c:pt idx="82">
                  <c:v>7.762346</c:v>
                </c:pt>
                <c:pt idx="83">
                  <c:v>8.2800449999999994</c:v>
                </c:pt>
                <c:pt idx="84">
                  <c:v>8.5505770000000005</c:v>
                </c:pt>
                <c:pt idx="85">
                  <c:v>8.8531680000000001</c:v>
                </c:pt>
                <c:pt idx="86">
                  <c:v>8.9562629999999999</c:v>
                </c:pt>
                <c:pt idx="87">
                  <c:v>9.2255439999999993</c:v>
                </c:pt>
                <c:pt idx="88">
                  <c:v>9.6799130000000009</c:v>
                </c:pt>
                <c:pt idx="89">
                  <c:v>9.9792559999999995</c:v>
                </c:pt>
                <c:pt idx="90">
                  <c:v>10.467169999999999</c:v>
                </c:pt>
                <c:pt idx="91">
                  <c:v>11.005330000000001</c:v>
                </c:pt>
                <c:pt idx="92">
                  <c:v>11.57968</c:v>
                </c:pt>
                <c:pt idx="93">
                  <c:v>12.185510000000001</c:v>
                </c:pt>
                <c:pt idx="94">
                  <c:v>12.64805</c:v>
                </c:pt>
                <c:pt idx="95">
                  <c:v>13.17625</c:v>
                </c:pt>
                <c:pt idx="96">
                  <c:v>14.64381</c:v>
                </c:pt>
                <c:pt idx="97">
                  <c:v>16.666519999999998</c:v>
                </c:pt>
                <c:pt idx="98">
                  <c:v>17.884609999999999</c:v>
                </c:pt>
                <c:pt idx="99">
                  <c:v>20.038119999999999</c:v>
                </c:pt>
                <c:pt idx="100">
                  <c:v>23.803070000000002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InH_4GHz_12TRxP_ModelB!$AM$25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InH_4GHz_12TRxP_ModelB!$AM$29:$AM$129</c:f>
              <c:numCache>
                <c:formatCode>General</c:formatCode>
                <c:ptCount val="101"/>
                <c:pt idx="0">
                  <c:v>-5.0679999999999996</c:v>
                </c:pt>
                <c:pt idx="1">
                  <c:v>-4.0229999999999997</c:v>
                </c:pt>
                <c:pt idx="2">
                  <c:v>-3.75</c:v>
                </c:pt>
                <c:pt idx="3">
                  <c:v>-3.2450000000000001</c:v>
                </c:pt>
                <c:pt idx="4">
                  <c:v>-3.1859999999999999</c:v>
                </c:pt>
                <c:pt idx="5">
                  <c:v>-3.1059999999999999</c:v>
                </c:pt>
                <c:pt idx="6">
                  <c:v>-2.9020000000000001</c:v>
                </c:pt>
                <c:pt idx="7">
                  <c:v>-2.6480000000000001</c:v>
                </c:pt>
                <c:pt idx="8">
                  <c:v>-2.488</c:v>
                </c:pt>
                <c:pt idx="9">
                  <c:v>-2.3570000000000002</c:v>
                </c:pt>
                <c:pt idx="10">
                  <c:v>-2.3109999999999999</c:v>
                </c:pt>
                <c:pt idx="11">
                  <c:v>-2.1880000000000002</c:v>
                </c:pt>
                <c:pt idx="12">
                  <c:v>-2.0920000000000001</c:v>
                </c:pt>
                <c:pt idx="13">
                  <c:v>-2.0339999999999998</c:v>
                </c:pt>
                <c:pt idx="14">
                  <c:v>-1.891</c:v>
                </c:pt>
                <c:pt idx="15">
                  <c:v>-1.8089999999999999</c:v>
                </c:pt>
                <c:pt idx="16">
                  <c:v>-1.655</c:v>
                </c:pt>
                <c:pt idx="17">
                  <c:v>-1.579</c:v>
                </c:pt>
                <c:pt idx="18">
                  <c:v>-1.506</c:v>
                </c:pt>
                <c:pt idx="19">
                  <c:v>-1.375</c:v>
                </c:pt>
                <c:pt idx="20">
                  <c:v>-1.2669999999999999</c:v>
                </c:pt>
                <c:pt idx="21">
                  <c:v>-1.17</c:v>
                </c:pt>
                <c:pt idx="22">
                  <c:v>-1.1020000000000001</c:v>
                </c:pt>
                <c:pt idx="23">
                  <c:v>-0.92300000000000004</c:v>
                </c:pt>
                <c:pt idx="24">
                  <c:v>-0.85</c:v>
                </c:pt>
                <c:pt idx="25">
                  <c:v>-0.66</c:v>
                </c:pt>
                <c:pt idx="26">
                  <c:v>-0.47299999999999998</c:v>
                </c:pt>
                <c:pt idx="27">
                  <c:v>-0.39100000000000001</c:v>
                </c:pt>
                <c:pt idx="28">
                  <c:v>-0.35099999999999998</c:v>
                </c:pt>
                <c:pt idx="29">
                  <c:v>-0.189</c:v>
                </c:pt>
                <c:pt idx="30">
                  <c:v>-0.13600000000000001</c:v>
                </c:pt>
                <c:pt idx="31">
                  <c:v>-6.0999999999999999E-2</c:v>
                </c:pt>
                <c:pt idx="32">
                  <c:v>3.1E-2</c:v>
                </c:pt>
                <c:pt idx="33">
                  <c:v>0.14799999999999999</c:v>
                </c:pt>
                <c:pt idx="34">
                  <c:v>0.22900000000000001</c:v>
                </c:pt>
                <c:pt idx="35">
                  <c:v>0.28399999999999997</c:v>
                </c:pt>
                <c:pt idx="36">
                  <c:v>0.34</c:v>
                </c:pt>
                <c:pt idx="37">
                  <c:v>0.47199999999999998</c:v>
                </c:pt>
                <c:pt idx="38">
                  <c:v>0.59899999999999998</c:v>
                </c:pt>
                <c:pt idx="39">
                  <c:v>0.84399999999999997</c:v>
                </c:pt>
                <c:pt idx="40">
                  <c:v>0.86799999999999999</c:v>
                </c:pt>
                <c:pt idx="41">
                  <c:v>1.038</c:v>
                </c:pt>
                <c:pt idx="42">
                  <c:v>1.236</c:v>
                </c:pt>
                <c:pt idx="43">
                  <c:v>1.2989999999999999</c:v>
                </c:pt>
                <c:pt idx="44">
                  <c:v>1.3779999999999999</c:v>
                </c:pt>
                <c:pt idx="45">
                  <c:v>1.405</c:v>
                </c:pt>
                <c:pt idx="46">
                  <c:v>1.4870000000000001</c:v>
                </c:pt>
                <c:pt idx="47">
                  <c:v>1.544</c:v>
                </c:pt>
                <c:pt idx="48">
                  <c:v>1.64</c:v>
                </c:pt>
                <c:pt idx="49">
                  <c:v>1.7</c:v>
                </c:pt>
                <c:pt idx="50">
                  <c:v>1.766</c:v>
                </c:pt>
                <c:pt idx="51">
                  <c:v>1.7809999999999999</c:v>
                </c:pt>
                <c:pt idx="52">
                  <c:v>2.11</c:v>
                </c:pt>
                <c:pt idx="53">
                  <c:v>2.1589999999999998</c:v>
                </c:pt>
                <c:pt idx="54">
                  <c:v>2.319</c:v>
                </c:pt>
                <c:pt idx="55">
                  <c:v>2.371</c:v>
                </c:pt>
                <c:pt idx="56">
                  <c:v>2.4369999999999998</c:v>
                </c:pt>
                <c:pt idx="57">
                  <c:v>2.6829999999999998</c:v>
                </c:pt>
                <c:pt idx="58">
                  <c:v>2.9089999999999998</c:v>
                </c:pt>
                <c:pt idx="59">
                  <c:v>3.0249999999999999</c:v>
                </c:pt>
                <c:pt idx="60">
                  <c:v>3.1320000000000001</c:v>
                </c:pt>
                <c:pt idx="61">
                  <c:v>3.327</c:v>
                </c:pt>
                <c:pt idx="62">
                  <c:v>3.41</c:v>
                </c:pt>
                <c:pt idx="63">
                  <c:v>3.569</c:v>
                </c:pt>
                <c:pt idx="64">
                  <c:v>3.839</c:v>
                </c:pt>
                <c:pt idx="65">
                  <c:v>3.9319999999999999</c:v>
                </c:pt>
                <c:pt idx="66">
                  <c:v>4.0389999999999997</c:v>
                </c:pt>
                <c:pt idx="67">
                  <c:v>4.173</c:v>
                </c:pt>
                <c:pt idx="68">
                  <c:v>4.2729999999999997</c:v>
                </c:pt>
                <c:pt idx="69">
                  <c:v>4.3579999999999997</c:v>
                </c:pt>
                <c:pt idx="70">
                  <c:v>4.4619999999999997</c:v>
                </c:pt>
                <c:pt idx="71">
                  <c:v>4.8070000000000004</c:v>
                </c:pt>
                <c:pt idx="72">
                  <c:v>5.0279999999999996</c:v>
                </c:pt>
                <c:pt idx="73">
                  <c:v>5.306</c:v>
                </c:pt>
                <c:pt idx="74">
                  <c:v>5.516</c:v>
                </c:pt>
                <c:pt idx="75">
                  <c:v>5.7060000000000004</c:v>
                </c:pt>
                <c:pt idx="76">
                  <c:v>5.8239999999999998</c:v>
                </c:pt>
                <c:pt idx="77">
                  <c:v>6.37</c:v>
                </c:pt>
                <c:pt idx="78">
                  <c:v>6.52</c:v>
                </c:pt>
                <c:pt idx="79">
                  <c:v>6.8360000000000003</c:v>
                </c:pt>
                <c:pt idx="80">
                  <c:v>6.9889999999999999</c:v>
                </c:pt>
                <c:pt idx="81">
                  <c:v>7.2439999999999998</c:v>
                </c:pt>
                <c:pt idx="82">
                  <c:v>7.49</c:v>
                </c:pt>
                <c:pt idx="83">
                  <c:v>7.8250000000000002</c:v>
                </c:pt>
                <c:pt idx="84">
                  <c:v>8.0630000000000006</c:v>
                </c:pt>
                <c:pt idx="85">
                  <c:v>8.3279999999999994</c:v>
                </c:pt>
                <c:pt idx="86">
                  <c:v>8.6229999999999993</c:v>
                </c:pt>
                <c:pt idx="87">
                  <c:v>9.1140000000000008</c:v>
                </c:pt>
                <c:pt idx="88">
                  <c:v>9.8059999999999992</c:v>
                </c:pt>
                <c:pt idx="89">
                  <c:v>10.311</c:v>
                </c:pt>
                <c:pt idx="90">
                  <c:v>10.816000000000001</c:v>
                </c:pt>
                <c:pt idx="91">
                  <c:v>11.53</c:v>
                </c:pt>
                <c:pt idx="92">
                  <c:v>11.81</c:v>
                </c:pt>
                <c:pt idx="93">
                  <c:v>11.962</c:v>
                </c:pt>
                <c:pt idx="94">
                  <c:v>13.071999999999999</c:v>
                </c:pt>
                <c:pt idx="95">
                  <c:v>14.59</c:v>
                </c:pt>
                <c:pt idx="96">
                  <c:v>15.641</c:v>
                </c:pt>
                <c:pt idx="97">
                  <c:v>17.172000000000001</c:v>
                </c:pt>
                <c:pt idx="98">
                  <c:v>19.074999999999999</c:v>
                </c:pt>
                <c:pt idx="99">
                  <c:v>23.204999999999998</c:v>
                </c:pt>
                <c:pt idx="100">
                  <c:v>27.779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InH_4GHz_12TRxP_ModelB!$AN$29:$AN$129</c:f>
              <c:numCache>
                <c:formatCode>General</c:formatCode>
                <c:ptCount val="101"/>
                <c:pt idx="0">
                  <c:v>-6.7731000000000003</c:v>
                </c:pt>
                <c:pt idx="1">
                  <c:v>-4.8049999999999997</c:v>
                </c:pt>
                <c:pt idx="2">
                  <c:v>-4.4509999999999996</c:v>
                </c:pt>
                <c:pt idx="3">
                  <c:v>-4.1592000000000002</c:v>
                </c:pt>
                <c:pt idx="4">
                  <c:v>-3.9489000000000001</c:v>
                </c:pt>
                <c:pt idx="5">
                  <c:v>-3.6842000000000001</c:v>
                </c:pt>
                <c:pt idx="6">
                  <c:v>-3.4409999999999998</c:v>
                </c:pt>
                <c:pt idx="7">
                  <c:v>-3.2423999999999999</c:v>
                </c:pt>
                <c:pt idx="8">
                  <c:v>-3.0465</c:v>
                </c:pt>
                <c:pt idx="9">
                  <c:v>-2.9344999999999999</c:v>
                </c:pt>
                <c:pt idx="10">
                  <c:v>-2.8300999999999998</c:v>
                </c:pt>
                <c:pt idx="11">
                  <c:v>-2.6501000000000001</c:v>
                </c:pt>
                <c:pt idx="12">
                  <c:v>-2.5705</c:v>
                </c:pt>
                <c:pt idx="13">
                  <c:v>-2.4217</c:v>
                </c:pt>
                <c:pt idx="14">
                  <c:v>-2.2925</c:v>
                </c:pt>
                <c:pt idx="15">
                  <c:v>-2.1093999999999999</c:v>
                </c:pt>
                <c:pt idx="16">
                  <c:v>-2.0320999999999998</c:v>
                </c:pt>
                <c:pt idx="17">
                  <c:v>-1.9016</c:v>
                </c:pt>
                <c:pt idx="18">
                  <c:v>-1.7324999999999999</c:v>
                </c:pt>
                <c:pt idx="19">
                  <c:v>-1.5314000000000001</c:v>
                </c:pt>
                <c:pt idx="20">
                  <c:v>-1.4083000000000001</c:v>
                </c:pt>
                <c:pt idx="21">
                  <c:v>-1.3299000000000001</c:v>
                </c:pt>
                <c:pt idx="22">
                  <c:v>-1.2705</c:v>
                </c:pt>
                <c:pt idx="23">
                  <c:v>-1.1849000000000001</c:v>
                </c:pt>
                <c:pt idx="24">
                  <c:v>-1.0878000000000001</c:v>
                </c:pt>
                <c:pt idx="25">
                  <c:v>-0.9778</c:v>
                </c:pt>
                <c:pt idx="26">
                  <c:v>-0.86219999999999997</c:v>
                </c:pt>
                <c:pt idx="27">
                  <c:v>-0.73089999999999999</c:v>
                </c:pt>
                <c:pt idx="28">
                  <c:v>-0.65880000000000005</c:v>
                </c:pt>
                <c:pt idx="29">
                  <c:v>-0.58330000000000004</c:v>
                </c:pt>
                <c:pt idx="30">
                  <c:v>-0.45860000000000001</c:v>
                </c:pt>
                <c:pt idx="31">
                  <c:v>-0.31240000000000001</c:v>
                </c:pt>
                <c:pt idx="32">
                  <c:v>-0.21279999999999999</c:v>
                </c:pt>
                <c:pt idx="33">
                  <c:v>-8.5599999999999996E-2</c:v>
                </c:pt>
                <c:pt idx="34">
                  <c:v>-7.7000000000000002E-3</c:v>
                </c:pt>
                <c:pt idx="35">
                  <c:v>8.2500000000000004E-2</c:v>
                </c:pt>
                <c:pt idx="36">
                  <c:v>0.19639999999999999</c:v>
                </c:pt>
                <c:pt idx="37">
                  <c:v>0.30449999999999999</c:v>
                </c:pt>
                <c:pt idx="38">
                  <c:v>0.4672</c:v>
                </c:pt>
                <c:pt idx="39">
                  <c:v>0.59009999999999996</c:v>
                </c:pt>
                <c:pt idx="40">
                  <c:v>0.6643</c:v>
                </c:pt>
                <c:pt idx="41">
                  <c:v>0.78680000000000005</c:v>
                </c:pt>
                <c:pt idx="42">
                  <c:v>0.92879999999999996</c:v>
                </c:pt>
                <c:pt idx="43">
                  <c:v>1.0350999999999999</c:v>
                </c:pt>
                <c:pt idx="44">
                  <c:v>1.1892</c:v>
                </c:pt>
                <c:pt idx="45">
                  <c:v>1.2694000000000001</c:v>
                </c:pt>
                <c:pt idx="46">
                  <c:v>1.4135</c:v>
                </c:pt>
                <c:pt idx="47">
                  <c:v>1.5153000000000001</c:v>
                </c:pt>
                <c:pt idx="48">
                  <c:v>1.5986</c:v>
                </c:pt>
                <c:pt idx="49">
                  <c:v>1.7161</c:v>
                </c:pt>
                <c:pt idx="50">
                  <c:v>1.8627</c:v>
                </c:pt>
                <c:pt idx="51">
                  <c:v>2.0687000000000002</c:v>
                </c:pt>
                <c:pt idx="52">
                  <c:v>2.1949000000000001</c:v>
                </c:pt>
                <c:pt idx="53">
                  <c:v>2.3149999999999999</c:v>
                </c:pt>
                <c:pt idx="54">
                  <c:v>2.4268000000000001</c:v>
                </c:pt>
                <c:pt idx="55">
                  <c:v>2.6164000000000001</c:v>
                </c:pt>
                <c:pt idx="56">
                  <c:v>2.7612999999999999</c:v>
                </c:pt>
                <c:pt idx="57">
                  <c:v>2.8854000000000002</c:v>
                </c:pt>
                <c:pt idx="58">
                  <c:v>3.0331000000000001</c:v>
                </c:pt>
                <c:pt idx="59">
                  <c:v>3.1869999999999998</c:v>
                </c:pt>
                <c:pt idx="60">
                  <c:v>3.3224999999999998</c:v>
                </c:pt>
                <c:pt idx="61">
                  <c:v>3.5350999999999999</c:v>
                </c:pt>
                <c:pt idx="62">
                  <c:v>3.6427999999999998</c:v>
                </c:pt>
                <c:pt idx="63">
                  <c:v>3.8212000000000002</c:v>
                </c:pt>
                <c:pt idx="64">
                  <c:v>4.0353000000000003</c:v>
                </c:pt>
                <c:pt idx="65">
                  <c:v>4.2122000000000002</c:v>
                </c:pt>
                <c:pt idx="66">
                  <c:v>4.399</c:v>
                </c:pt>
                <c:pt idx="67">
                  <c:v>4.5126999999999997</c:v>
                </c:pt>
                <c:pt idx="68">
                  <c:v>4.6710000000000003</c:v>
                </c:pt>
                <c:pt idx="69">
                  <c:v>4.8609</c:v>
                </c:pt>
                <c:pt idx="70">
                  <c:v>5.0362</c:v>
                </c:pt>
                <c:pt idx="71">
                  <c:v>5.2077999999999998</c:v>
                </c:pt>
                <c:pt idx="72">
                  <c:v>5.3644999999999996</c:v>
                </c:pt>
                <c:pt idx="73">
                  <c:v>5.5849000000000002</c:v>
                </c:pt>
                <c:pt idx="74">
                  <c:v>5.7906000000000004</c:v>
                </c:pt>
                <c:pt idx="75">
                  <c:v>6.1398999999999999</c:v>
                </c:pt>
                <c:pt idx="76">
                  <c:v>6.3769999999999998</c:v>
                </c:pt>
                <c:pt idx="77">
                  <c:v>6.6825999999999999</c:v>
                </c:pt>
                <c:pt idx="78">
                  <c:v>6.9253999999999998</c:v>
                </c:pt>
                <c:pt idx="79">
                  <c:v>7.2080000000000002</c:v>
                </c:pt>
                <c:pt idx="80">
                  <c:v>7.3836000000000004</c:v>
                </c:pt>
                <c:pt idx="81">
                  <c:v>7.7331000000000003</c:v>
                </c:pt>
                <c:pt idx="82">
                  <c:v>8.0914000000000001</c:v>
                </c:pt>
                <c:pt idx="83">
                  <c:v>8.3673999999999999</c:v>
                </c:pt>
                <c:pt idx="84">
                  <c:v>8.6105999999999998</c:v>
                </c:pt>
                <c:pt idx="85">
                  <c:v>8.8351000000000006</c:v>
                </c:pt>
                <c:pt idx="86">
                  <c:v>9.3278999999999996</c:v>
                </c:pt>
                <c:pt idx="87">
                  <c:v>9.6904000000000003</c:v>
                </c:pt>
                <c:pt idx="88">
                  <c:v>9.9921000000000006</c:v>
                </c:pt>
                <c:pt idx="89">
                  <c:v>10.517200000000001</c:v>
                </c:pt>
                <c:pt idx="90">
                  <c:v>11.173</c:v>
                </c:pt>
                <c:pt idx="91">
                  <c:v>11.7417</c:v>
                </c:pt>
                <c:pt idx="92">
                  <c:v>12.457599999999999</c:v>
                </c:pt>
                <c:pt idx="93">
                  <c:v>12.907400000000001</c:v>
                </c:pt>
                <c:pt idx="94">
                  <c:v>13.606</c:v>
                </c:pt>
                <c:pt idx="95">
                  <c:v>14.6228</c:v>
                </c:pt>
                <c:pt idx="96">
                  <c:v>15.4537</c:v>
                </c:pt>
                <c:pt idx="97">
                  <c:v>16.881499999999999</c:v>
                </c:pt>
                <c:pt idx="98">
                  <c:v>18.180900000000001</c:v>
                </c:pt>
                <c:pt idx="99">
                  <c:v>21.591999999999999</c:v>
                </c:pt>
                <c:pt idx="100">
                  <c:v>28.836200000000002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InH_4GHz_12TRxP_ModelB!$AO$25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InH_4GHz_12TRxP_ModelB!$AO$29:$AO$129</c:f>
              <c:numCache>
                <c:formatCode>General</c:formatCode>
                <c:ptCount val="101"/>
                <c:pt idx="0">
                  <c:v>-6.15571</c:v>
                </c:pt>
                <c:pt idx="1">
                  <c:v>-4.51606153</c:v>
                </c:pt>
                <c:pt idx="2">
                  <c:v>-4.0205883400000006</c:v>
                </c:pt>
                <c:pt idx="3">
                  <c:v>-3.6176130400000002</c:v>
                </c:pt>
                <c:pt idx="4">
                  <c:v>-3.33420424</c:v>
                </c:pt>
                <c:pt idx="5">
                  <c:v>-3.1437930999999999</c:v>
                </c:pt>
                <c:pt idx="6">
                  <c:v>-2.9247468200000002</c:v>
                </c:pt>
                <c:pt idx="7">
                  <c:v>-2.6986711999999997</c:v>
                </c:pt>
                <c:pt idx="8">
                  <c:v>-2.5301673600000001</c:v>
                </c:pt>
                <c:pt idx="9">
                  <c:v>-2.40804215</c:v>
                </c:pt>
                <c:pt idx="10">
                  <c:v>-2.2145931000000001</c:v>
                </c:pt>
                <c:pt idx="11">
                  <c:v>-2.04734551</c:v>
                </c:pt>
                <c:pt idx="12">
                  <c:v>-1.8695944</c:v>
                </c:pt>
                <c:pt idx="13">
                  <c:v>-1.6882934999999999</c:v>
                </c:pt>
                <c:pt idx="14">
                  <c:v>-1.5676853199999998</c:v>
                </c:pt>
                <c:pt idx="15">
                  <c:v>-1.4609119500000001</c:v>
                </c:pt>
                <c:pt idx="16">
                  <c:v>-1.3786244399999998</c:v>
                </c:pt>
                <c:pt idx="17">
                  <c:v>-1.2687713299999999</c:v>
                </c:pt>
                <c:pt idx="18">
                  <c:v>-1.16648218</c:v>
                </c:pt>
                <c:pt idx="19">
                  <c:v>-1.0668115500000002</c:v>
                </c:pt>
                <c:pt idx="20">
                  <c:v>-0.96551619999999982</c:v>
                </c:pt>
                <c:pt idx="21">
                  <c:v>-0.81934377000000003</c:v>
                </c:pt>
                <c:pt idx="22">
                  <c:v>-0.75314111999999989</c:v>
                </c:pt>
                <c:pt idx="23">
                  <c:v>-0.62443228999999956</c:v>
                </c:pt>
                <c:pt idx="24">
                  <c:v>-0.54171740000000013</c:v>
                </c:pt>
                <c:pt idx="25">
                  <c:v>-0.49496675000000001</c:v>
                </c:pt>
                <c:pt idx="26">
                  <c:v>-0.42736631999999997</c:v>
                </c:pt>
                <c:pt idx="27">
                  <c:v>-0.31021438000000001</c:v>
                </c:pt>
                <c:pt idx="28">
                  <c:v>-0.16228535999999982</c:v>
                </c:pt>
                <c:pt idx="29">
                  <c:v>-9.0164870000000008E-2</c:v>
                </c:pt>
                <c:pt idx="30">
                  <c:v>2.8727699999999939E-2</c:v>
                </c:pt>
                <c:pt idx="31">
                  <c:v>0.11770482999999995</c:v>
                </c:pt>
                <c:pt idx="32">
                  <c:v>0.22871216000000016</c:v>
                </c:pt>
                <c:pt idx="33">
                  <c:v>0.33711354999999998</c:v>
                </c:pt>
                <c:pt idx="34">
                  <c:v>0.47337540000000033</c:v>
                </c:pt>
                <c:pt idx="35">
                  <c:v>0.58404354999999941</c:v>
                </c:pt>
                <c:pt idx="36">
                  <c:v>0.70162247999999994</c:v>
                </c:pt>
                <c:pt idx="37">
                  <c:v>0.79406896999999999</c:v>
                </c:pt>
                <c:pt idx="38">
                  <c:v>0.92720093999999997</c:v>
                </c:pt>
                <c:pt idx="39">
                  <c:v>1.0761581</c:v>
                </c:pt>
                <c:pt idx="40">
                  <c:v>1.2400290000000003</c:v>
                </c:pt>
                <c:pt idx="41">
                  <c:v>1.3829433799999995</c:v>
                </c:pt>
                <c:pt idx="42">
                  <c:v>1.4495578199999999</c:v>
                </c:pt>
                <c:pt idx="43">
                  <c:v>1.5512381199999994</c:v>
                </c:pt>
                <c:pt idx="44">
                  <c:v>1.668579640000001</c:v>
                </c:pt>
                <c:pt idx="45">
                  <c:v>1.8402849000000017</c:v>
                </c:pt>
                <c:pt idx="46">
                  <c:v>1.9734697600000008</c:v>
                </c:pt>
                <c:pt idx="47">
                  <c:v>2.1067639799999998</c:v>
                </c:pt>
                <c:pt idx="48">
                  <c:v>2.2053217199999997</c:v>
                </c:pt>
                <c:pt idx="49">
                  <c:v>2.37056413</c:v>
                </c:pt>
                <c:pt idx="50">
                  <c:v>2.5114115000000004</c:v>
                </c:pt>
                <c:pt idx="51">
                  <c:v>2.6582360700000001</c:v>
                </c:pt>
                <c:pt idx="52">
                  <c:v>2.74529852</c:v>
                </c:pt>
                <c:pt idx="53">
                  <c:v>2.9606547900000004</c:v>
                </c:pt>
                <c:pt idx="54">
                  <c:v>3.0930500200000002</c:v>
                </c:pt>
                <c:pt idx="55">
                  <c:v>3.2521089000000001</c:v>
                </c:pt>
                <c:pt idx="56">
                  <c:v>3.3353633600000023</c:v>
                </c:pt>
                <c:pt idx="57">
                  <c:v>3.5187969999999984</c:v>
                </c:pt>
                <c:pt idx="58">
                  <c:v>3.6367878399999998</c:v>
                </c:pt>
                <c:pt idx="59">
                  <c:v>3.8647214699999992</c:v>
                </c:pt>
                <c:pt idx="60">
                  <c:v>3.9612723999999999</c:v>
                </c:pt>
                <c:pt idx="61">
                  <c:v>4.0614311899999995</c:v>
                </c:pt>
                <c:pt idx="62">
                  <c:v>4.24557948</c:v>
                </c:pt>
                <c:pt idx="63">
                  <c:v>4.4493141300000003</c:v>
                </c:pt>
                <c:pt idx="64">
                  <c:v>4.67657788</c:v>
                </c:pt>
                <c:pt idx="65">
                  <c:v>4.79388535</c:v>
                </c:pt>
                <c:pt idx="66">
                  <c:v>4.9623038800000003</c:v>
                </c:pt>
                <c:pt idx="67">
                  <c:v>5.0896921200000005</c:v>
                </c:pt>
                <c:pt idx="68">
                  <c:v>5.1838901600000007</c:v>
                </c:pt>
                <c:pt idx="69">
                  <c:v>5.3049723799999997</c:v>
                </c:pt>
                <c:pt idx="70">
                  <c:v>5.516269799999999</c:v>
                </c:pt>
                <c:pt idx="71">
                  <c:v>5.7080711299999995</c:v>
                </c:pt>
                <c:pt idx="72">
                  <c:v>5.9046990799999985</c:v>
                </c:pt>
                <c:pt idx="73">
                  <c:v>6.2406670700000006</c:v>
                </c:pt>
                <c:pt idx="74">
                  <c:v>6.4647293799999996</c:v>
                </c:pt>
                <c:pt idx="75">
                  <c:v>6.7200300000000004</c:v>
                </c:pt>
                <c:pt idx="76">
                  <c:v>6.9848100799999999</c:v>
                </c:pt>
                <c:pt idx="77">
                  <c:v>7.1654998399999998</c:v>
                </c:pt>
                <c:pt idx="78">
                  <c:v>7.3231462400000007</c:v>
                </c:pt>
                <c:pt idx="79">
                  <c:v>7.5028570700000001</c:v>
                </c:pt>
                <c:pt idx="80">
                  <c:v>7.7892860000000006</c:v>
                </c:pt>
                <c:pt idx="81">
                  <c:v>8.0282489500000018</c:v>
                </c:pt>
                <c:pt idx="82">
                  <c:v>8.3657456399999983</c:v>
                </c:pt>
                <c:pt idx="83">
                  <c:v>8.7436916599999996</c:v>
                </c:pt>
                <c:pt idx="84">
                  <c:v>8.8578298400000008</c:v>
                </c:pt>
                <c:pt idx="85">
                  <c:v>9.120928499999998</c:v>
                </c:pt>
                <c:pt idx="86">
                  <c:v>9.684492539999999</c:v>
                </c:pt>
                <c:pt idx="87">
                  <c:v>10.147843279999998</c:v>
                </c:pt>
                <c:pt idx="88">
                  <c:v>10.650760400000014</c:v>
                </c:pt>
                <c:pt idx="89">
                  <c:v>11.09527142</c:v>
                </c:pt>
                <c:pt idx="90">
                  <c:v>11.529820700000004</c:v>
                </c:pt>
                <c:pt idx="91">
                  <c:v>12.063135060000015</c:v>
                </c:pt>
                <c:pt idx="92">
                  <c:v>12.626797560000009</c:v>
                </c:pt>
                <c:pt idx="93">
                  <c:v>13.193948770000011</c:v>
                </c:pt>
                <c:pt idx="94">
                  <c:v>13.981028419999998</c:v>
                </c:pt>
                <c:pt idx="95">
                  <c:v>15.281764749999994</c:v>
                </c:pt>
                <c:pt idx="96">
                  <c:v>16.328880480000002</c:v>
                </c:pt>
                <c:pt idx="97">
                  <c:v>17.136779189999999</c:v>
                </c:pt>
                <c:pt idx="98">
                  <c:v>18.183704819999999</c:v>
                </c:pt>
                <c:pt idx="99">
                  <c:v>21.360914599999997</c:v>
                </c:pt>
                <c:pt idx="100">
                  <c:v>28.683834000000001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InH_4GHz_12TRxP_ModelB!$AP$25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InH_4GHz_12TRxP_ModelB!$AP$29:$AP$129</c:f>
              <c:numCache>
                <c:formatCode>General</c:formatCode>
                <c:ptCount val="101"/>
                <c:pt idx="0">
                  <c:v>-6.4578171807178899</c:v>
                </c:pt>
                <c:pt idx="1">
                  <c:v>-5.2429775042417797</c:v>
                </c:pt>
                <c:pt idx="2">
                  <c:v>-4.8977512840266604</c:v>
                </c:pt>
                <c:pt idx="3">
                  <c:v>-4.3646406200959804</c:v>
                </c:pt>
                <c:pt idx="4">
                  <c:v>-4.1082011380216201</c:v>
                </c:pt>
                <c:pt idx="5">
                  <c:v>-3.7323389444555501</c:v>
                </c:pt>
                <c:pt idx="6">
                  <c:v>-3.6250002081932098</c:v>
                </c:pt>
                <c:pt idx="7">
                  <c:v>-3.48049226591605</c:v>
                </c:pt>
                <c:pt idx="8">
                  <c:v>-3.3151392014035701</c:v>
                </c:pt>
                <c:pt idx="9">
                  <c:v>-3.1908383620441798</c:v>
                </c:pt>
                <c:pt idx="10">
                  <c:v>-3.0286217224570602</c:v>
                </c:pt>
                <c:pt idx="11">
                  <c:v>-2.8838276441658999</c:v>
                </c:pt>
                <c:pt idx="12">
                  <c:v>-2.74193123930494</c:v>
                </c:pt>
                <c:pt idx="13">
                  <c:v>-2.60983177960513</c:v>
                </c:pt>
                <c:pt idx="14">
                  <c:v>-2.5419588691501498</c:v>
                </c:pt>
                <c:pt idx="15">
                  <c:v>-2.4649313458878801</c:v>
                </c:pt>
                <c:pt idx="16">
                  <c:v>-2.2579480264265501</c:v>
                </c:pt>
                <c:pt idx="17">
                  <c:v>-2.0989710018218002</c:v>
                </c:pt>
                <c:pt idx="18">
                  <c:v>-1.85947120489488</c:v>
                </c:pt>
                <c:pt idx="19">
                  <c:v>-1.75008383330657</c:v>
                </c:pt>
                <c:pt idx="20">
                  <c:v>-1.6631444033960101</c:v>
                </c:pt>
                <c:pt idx="21">
                  <c:v>-1.5168140738892599</c:v>
                </c:pt>
                <c:pt idx="22">
                  <c:v>-1.4308214676502</c:v>
                </c:pt>
                <c:pt idx="23">
                  <c:v>-1.0566541568623899</c:v>
                </c:pt>
                <c:pt idx="24">
                  <c:v>-0.98590208464864504</c:v>
                </c:pt>
                <c:pt idx="25">
                  <c:v>-0.89966108709271497</c:v>
                </c:pt>
                <c:pt idx="26">
                  <c:v>-0.85595117177005797</c:v>
                </c:pt>
                <c:pt idx="27">
                  <c:v>-0.77706916182664598</c:v>
                </c:pt>
                <c:pt idx="28">
                  <c:v>-0.68726194006903196</c:v>
                </c:pt>
                <c:pt idx="29">
                  <c:v>-0.52074279081850405</c:v>
                </c:pt>
                <c:pt idx="30">
                  <c:v>-0.40526020733864099</c:v>
                </c:pt>
                <c:pt idx="31">
                  <c:v>-0.30901370117165899</c:v>
                </c:pt>
                <c:pt idx="32">
                  <c:v>-0.18057392966365399</c:v>
                </c:pt>
                <c:pt idx="33">
                  <c:v>-0.12567513700946001</c:v>
                </c:pt>
                <c:pt idx="34">
                  <c:v>-0.10479913596114</c:v>
                </c:pt>
                <c:pt idx="35">
                  <c:v>8.2770071771478299E-2</c:v>
                </c:pt>
                <c:pt idx="36">
                  <c:v>0.197632342682587</c:v>
                </c:pt>
                <c:pt idx="37">
                  <c:v>0.402103893201603</c:v>
                </c:pt>
                <c:pt idx="38">
                  <c:v>0.45206048515854602</c:v>
                </c:pt>
                <c:pt idx="39">
                  <c:v>0.51701268714589999</c:v>
                </c:pt>
                <c:pt idx="40">
                  <c:v>0.61281852932384295</c:v>
                </c:pt>
                <c:pt idx="41">
                  <c:v>0.73775321816547401</c:v>
                </c:pt>
                <c:pt idx="42">
                  <c:v>0.83864750165947699</c:v>
                </c:pt>
                <c:pt idx="43">
                  <c:v>0.94490008829471095</c:v>
                </c:pt>
                <c:pt idx="44">
                  <c:v>1.1651640889672099</c:v>
                </c:pt>
                <c:pt idx="45">
                  <c:v>1.3646860403789101</c:v>
                </c:pt>
                <c:pt idx="46">
                  <c:v>1.42777924510666</c:v>
                </c:pt>
                <c:pt idx="47">
                  <c:v>1.5152175973329201</c:v>
                </c:pt>
                <c:pt idx="48">
                  <c:v>1.8260710798264299</c:v>
                </c:pt>
                <c:pt idx="49">
                  <c:v>1.8438411589366599</c:v>
                </c:pt>
                <c:pt idx="50">
                  <c:v>2.0039606855165801</c:v>
                </c:pt>
                <c:pt idx="51">
                  <c:v>2.15328172020737</c:v>
                </c:pt>
                <c:pt idx="52">
                  <c:v>2.2057324056091199</c:v>
                </c:pt>
                <c:pt idx="53">
                  <c:v>2.3224585250935199</c:v>
                </c:pt>
                <c:pt idx="54">
                  <c:v>2.4166781607176402</c:v>
                </c:pt>
                <c:pt idx="55">
                  <c:v>2.6185017323938</c:v>
                </c:pt>
                <c:pt idx="56">
                  <c:v>2.7262195997654399</c:v>
                </c:pt>
                <c:pt idx="57">
                  <c:v>3.2344086257523501</c:v>
                </c:pt>
                <c:pt idx="58">
                  <c:v>3.43935454716607</c:v>
                </c:pt>
                <c:pt idx="59">
                  <c:v>3.6171244322977998</c:v>
                </c:pt>
                <c:pt idx="60">
                  <c:v>3.94946475826114</c:v>
                </c:pt>
                <c:pt idx="61">
                  <c:v>4.3279440531264299</c:v>
                </c:pt>
                <c:pt idx="62">
                  <c:v>4.4843026905193897</c:v>
                </c:pt>
                <c:pt idx="63">
                  <c:v>4.7477828316549404</c:v>
                </c:pt>
                <c:pt idx="64">
                  <c:v>4.81939603418268</c:v>
                </c:pt>
                <c:pt idx="65">
                  <c:v>4.9876113505589004</c:v>
                </c:pt>
                <c:pt idx="66">
                  <c:v>5.2273857243256998</c:v>
                </c:pt>
                <c:pt idx="67">
                  <c:v>5.33513234589274</c:v>
                </c:pt>
                <c:pt idx="68">
                  <c:v>5.6636965706920002</c:v>
                </c:pt>
                <c:pt idx="69">
                  <c:v>5.8516211347877203</c:v>
                </c:pt>
                <c:pt idx="70">
                  <c:v>6.0608493476632201</c:v>
                </c:pt>
                <c:pt idx="71">
                  <c:v>6.1043091140665</c:v>
                </c:pt>
                <c:pt idx="72">
                  <c:v>6.1507940098890597</c:v>
                </c:pt>
                <c:pt idx="73">
                  <c:v>6.3425073462609598</c:v>
                </c:pt>
                <c:pt idx="74">
                  <c:v>6.4746389765081096</c:v>
                </c:pt>
                <c:pt idx="75">
                  <c:v>6.9187787912077399</c:v>
                </c:pt>
                <c:pt idx="76">
                  <c:v>7.2544820851532998</c:v>
                </c:pt>
                <c:pt idx="77">
                  <c:v>7.5811682425245399</c:v>
                </c:pt>
                <c:pt idx="78">
                  <c:v>7.8670738407655998</c:v>
                </c:pt>
                <c:pt idx="79">
                  <c:v>8.0019796704727906</c:v>
                </c:pt>
                <c:pt idx="80">
                  <c:v>8.1013181436868305</c:v>
                </c:pt>
                <c:pt idx="81">
                  <c:v>8.5539661202501502</c:v>
                </c:pt>
                <c:pt idx="82">
                  <c:v>8.7994203546354495</c:v>
                </c:pt>
                <c:pt idx="83">
                  <c:v>9.1481332182152393</c:v>
                </c:pt>
                <c:pt idx="84">
                  <c:v>9.4417918055839998</c:v>
                </c:pt>
                <c:pt idx="85">
                  <c:v>9.8841337012697998</c:v>
                </c:pt>
                <c:pt idx="86">
                  <c:v>10.457376167008199</c:v>
                </c:pt>
                <c:pt idx="87">
                  <c:v>10.882367493309101</c:v>
                </c:pt>
                <c:pt idx="88">
                  <c:v>11.212739533729</c:v>
                </c:pt>
                <c:pt idx="89">
                  <c:v>11.4435014576071</c:v>
                </c:pt>
                <c:pt idx="90">
                  <c:v>11.6631584892598</c:v>
                </c:pt>
                <c:pt idx="91">
                  <c:v>12.261729439396399</c:v>
                </c:pt>
                <c:pt idx="92">
                  <c:v>12.513605828922</c:v>
                </c:pt>
                <c:pt idx="93">
                  <c:v>13.936416737463899</c:v>
                </c:pt>
                <c:pt idx="94">
                  <c:v>14.9779702214229</c:v>
                </c:pt>
                <c:pt idx="95">
                  <c:v>16.348785053077499</c:v>
                </c:pt>
                <c:pt idx="96">
                  <c:v>18.3151865238341</c:v>
                </c:pt>
                <c:pt idx="97">
                  <c:v>18.8405370784997</c:v>
                </c:pt>
                <c:pt idx="98">
                  <c:v>21.269869755309099</c:v>
                </c:pt>
                <c:pt idx="99">
                  <c:v>22.370394490050401</c:v>
                </c:pt>
                <c:pt idx="100">
                  <c:v>28.011270210849201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InH_4GHz_12TRxP_ModelB!$AQ$25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InH_4GHz_12TRxP_ModelB!$AQ$29:$AQ$129</c:f>
              <c:numCache>
                <c:formatCode>General</c:formatCode>
                <c:ptCount val="101"/>
                <c:pt idx="0">
                  <c:v>-5.3970000000000002</c:v>
                </c:pt>
                <c:pt idx="1">
                  <c:v>-4.1669999999999998</c:v>
                </c:pt>
                <c:pt idx="2">
                  <c:v>-3.742</c:v>
                </c:pt>
                <c:pt idx="3">
                  <c:v>-3.5179999999999998</c:v>
                </c:pt>
                <c:pt idx="4">
                  <c:v>-3.419</c:v>
                </c:pt>
                <c:pt idx="5">
                  <c:v>-2.9260000000000002</c:v>
                </c:pt>
                <c:pt idx="6">
                  <c:v>-2.8679999999999999</c:v>
                </c:pt>
                <c:pt idx="7">
                  <c:v>-2.7210000000000001</c:v>
                </c:pt>
                <c:pt idx="8">
                  <c:v>-2.6139999999999999</c:v>
                </c:pt>
                <c:pt idx="9">
                  <c:v>-2.4460000000000002</c:v>
                </c:pt>
                <c:pt idx="10">
                  <c:v>-2.2269999999999999</c:v>
                </c:pt>
                <c:pt idx="11">
                  <c:v>-1.9870000000000001</c:v>
                </c:pt>
                <c:pt idx="12">
                  <c:v>-1.7470000000000001</c:v>
                </c:pt>
                <c:pt idx="13">
                  <c:v>-1.6679999999999999</c:v>
                </c:pt>
                <c:pt idx="14">
                  <c:v>-1.591</c:v>
                </c:pt>
                <c:pt idx="15">
                  <c:v>-1.4750000000000001</c:v>
                </c:pt>
                <c:pt idx="16">
                  <c:v>-1.429</c:v>
                </c:pt>
                <c:pt idx="17">
                  <c:v>-1.367</c:v>
                </c:pt>
                <c:pt idx="18">
                  <c:v>-1.262</c:v>
                </c:pt>
                <c:pt idx="19">
                  <c:v>-1.091</c:v>
                </c:pt>
                <c:pt idx="20">
                  <c:v>-1.0189999999999999</c:v>
                </c:pt>
                <c:pt idx="21">
                  <c:v>-0.91600000000000004</c:v>
                </c:pt>
                <c:pt idx="22">
                  <c:v>-0.74</c:v>
                </c:pt>
                <c:pt idx="23">
                  <c:v>-0.61299999999999999</c:v>
                </c:pt>
                <c:pt idx="24">
                  <c:v>-0.42199999999999999</c:v>
                </c:pt>
                <c:pt idx="25">
                  <c:v>-0.33900000000000002</c:v>
                </c:pt>
                <c:pt idx="26">
                  <c:v>-0.214</c:v>
                </c:pt>
                <c:pt idx="27">
                  <c:v>-0.17499999999999999</c:v>
                </c:pt>
                <c:pt idx="28">
                  <c:v>-0.122</c:v>
                </c:pt>
                <c:pt idx="29">
                  <c:v>8.9999999999999993E-3</c:v>
                </c:pt>
                <c:pt idx="30">
                  <c:v>0.312</c:v>
                </c:pt>
                <c:pt idx="31">
                  <c:v>0.42</c:v>
                </c:pt>
                <c:pt idx="32">
                  <c:v>0.48499999999999999</c:v>
                </c:pt>
                <c:pt idx="33">
                  <c:v>0.67600000000000005</c:v>
                </c:pt>
                <c:pt idx="34">
                  <c:v>1.004</c:v>
                </c:pt>
                <c:pt idx="35">
                  <c:v>1.127</c:v>
                </c:pt>
                <c:pt idx="36">
                  <c:v>1.2110000000000001</c:v>
                </c:pt>
                <c:pt idx="37">
                  <c:v>1.3520000000000001</c:v>
                </c:pt>
                <c:pt idx="38">
                  <c:v>1.466</c:v>
                </c:pt>
                <c:pt idx="39">
                  <c:v>1.597</c:v>
                </c:pt>
                <c:pt idx="40">
                  <c:v>1.756</c:v>
                </c:pt>
                <c:pt idx="41">
                  <c:v>1.871</c:v>
                </c:pt>
                <c:pt idx="42">
                  <c:v>1.8919999999999999</c:v>
                </c:pt>
                <c:pt idx="43">
                  <c:v>1.95</c:v>
                </c:pt>
                <c:pt idx="44">
                  <c:v>2.1520000000000001</c:v>
                </c:pt>
                <c:pt idx="45">
                  <c:v>2.327</c:v>
                </c:pt>
                <c:pt idx="46">
                  <c:v>2.4710000000000001</c:v>
                </c:pt>
                <c:pt idx="47">
                  <c:v>2.6440000000000001</c:v>
                </c:pt>
                <c:pt idx="48">
                  <c:v>2.7480000000000002</c:v>
                </c:pt>
                <c:pt idx="49">
                  <c:v>2.839</c:v>
                </c:pt>
                <c:pt idx="50">
                  <c:v>2.8860000000000001</c:v>
                </c:pt>
                <c:pt idx="51">
                  <c:v>2.9670000000000001</c:v>
                </c:pt>
                <c:pt idx="52">
                  <c:v>3.1669999999999998</c:v>
                </c:pt>
                <c:pt idx="53">
                  <c:v>3.2509999999999999</c:v>
                </c:pt>
                <c:pt idx="54">
                  <c:v>3.3029999999999999</c:v>
                </c:pt>
                <c:pt idx="55">
                  <c:v>3.34</c:v>
                </c:pt>
                <c:pt idx="56">
                  <c:v>3.4660000000000002</c:v>
                </c:pt>
                <c:pt idx="57">
                  <c:v>3.9</c:v>
                </c:pt>
                <c:pt idx="58">
                  <c:v>3.9780000000000002</c:v>
                </c:pt>
                <c:pt idx="59">
                  <c:v>4.141</c:v>
                </c:pt>
                <c:pt idx="60">
                  <c:v>4.1929999999999996</c:v>
                </c:pt>
                <c:pt idx="61">
                  <c:v>4.298</c:v>
                </c:pt>
                <c:pt idx="62">
                  <c:v>4.399</c:v>
                </c:pt>
                <c:pt idx="63">
                  <c:v>4.5910000000000002</c:v>
                </c:pt>
                <c:pt idx="64">
                  <c:v>4.625</c:v>
                </c:pt>
                <c:pt idx="65">
                  <c:v>4.7089999999999996</c:v>
                </c:pt>
                <c:pt idx="66">
                  <c:v>4.7789999999999999</c:v>
                </c:pt>
                <c:pt idx="67">
                  <c:v>4.9749999999999996</c:v>
                </c:pt>
                <c:pt idx="68">
                  <c:v>5.157</c:v>
                </c:pt>
                <c:pt idx="69">
                  <c:v>5.2809999999999997</c:v>
                </c:pt>
                <c:pt idx="70">
                  <c:v>5.5940000000000003</c:v>
                </c:pt>
                <c:pt idx="71">
                  <c:v>5.9640000000000004</c:v>
                </c:pt>
                <c:pt idx="72">
                  <c:v>6.2720000000000002</c:v>
                </c:pt>
                <c:pt idx="73">
                  <c:v>6.4219999999999997</c:v>
                </c:pt>
                <c:pt idx="74">
                  <c:v>6.5910000000000002</c:v>
                </c:pt>
                <c:pt idx="75">
                  <c:v>6.7220000000000004</c:v>
                </c:pt>
                <c:pt idx="76">
                  <c:v>6.8849999999999998</c:v>
                </c:pt>
                <c:pt idx="77">
                  <c:v>6.98</c:v>
                </c:pt>
                <c:pt idx="78">
                  <c:v>7.0449999999999999</c:v>
                </c:pt>
                <c:pt idx="79">
                  <c:v>7.1859999999999999</c:v>
                </c:pt>
                <c:pt idx="80">
                  <c:v>7.2949999999999999</c:v>
                </c:pt>
                <c:pt idx="81">
                  <c:v>7.47</c:v>
                </c:pt>
                <c:pt idx="82">
                  <c:v>7.7729999999999997</c:v>
                </c:pt>
                <c:pt idx="83">
                  <c:v>8.0020000000000007</c:v>
                </c:pt>
                <c:pt idx="84">
                  <c:v>8.0730000000000004</c:v>
                </c:pt>
                <c:pt idx="85">
                  <c:v>8.4169999999999998</c:v>
                </c:pt>
                <c:pt idx="86">
                  <c:v>8.6029999999999998</c:v>
                </c:pt>
                <c:pt idx="87">
                  <c:v>9.25</c:v>
                </c:pt>
                <c:pt idx="88">
                  <c:v>9.5869999999999997</c:v>
                </c:pt>
                <c:pt idx="89">
                  <c:v>9.9209999999999994</c:v>
                </c:pt>
                <c:pt idx="90">
                  <c:v>10.413</c:v>
                </c:pt>
                <c:pt idx="91">
                  <c:v>11.375999999999999</c:v>
                </c:pt>
                <c:pt idx="92">
                  <c:v>12.558999999999999</c:v>
                </c:pt>
                <c:pt idx="93">
                  <c:v>13.109</c:v>
                </c:pt>
                <c:pt idx="94">
                  <c:v>13.742000000000001</c:v>
                </c:pt>
                <c:pt idx="95">
                  <c:v>14.706</c:v>
                </c:pt>
                <c:pt idx="96">
                  <c:v>17.227</c:v>
                </c:pt>
                <c:pt idx="97">
                  <c:v>18.608000000000001</c:v>
                </c:pt>
                <c:pt idx="98">
                  <c:v>20.029</c:v>
                </c:pt>
                <c:pt idx="99">
                  <c:v>21.658000000000001</c:v>
                </c:pt>
                <c:pt idx="100">
                  <c:v>25.873000000000001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InH_4GHz_12TRxP_ModelB!$AR$25</c:f>
              <c:strCache>
                <c:ptCount val="1"/>
                <c:pt idx="0">
                  <c:v>LGE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InH_4GHz_12TRxP_ModelB!$AR$29:$AR$129</c:f>
              <c:numCache>
                <c:formatCode>General</c:formatCode>
                <c:ptCount val="101"/>
                <c:pt idx="0">
                  <c:v>-6.1342999999999996</c:v>
                </c:pt>
                <c:pt idx="1">
                  <c:v>-4.2940179999999994</c:v>
                </c:pt>
                <c:pt idx="2">
                  <c:v>-3.9092479999999998</c:v>
                </c:pt>
                <c:pt idx="3">
                  <c:v>-3.5591530000000002</c:v>
                </c:pt>
                <c:pt idx="4">
                  <c:v>-3.2350479999999999</c:v>
                </c:pt>
                <c:pt idx="5">
                  <c:v>-3.015755</c:v>
                </c:pt>
                <c:pt idx="6">
                  <c:v>-2.8259620000000001</c:v>
                </c:pt>
                <c:pt idx="7">
                  <c:v>-2.639564</c:v>
                </c:pt>
                <c:pt idx="8">
                  <c:v>-2.4782519999999999</c:v>
                </c:pt>
                <c:pt idx="9">
                  <c:v>-2.3253360000000001</c:v>
                </c:pt>
                <c:pt idx="10">
                  <c:v>-2.1574500000000003</c:v>
                </c:pt>
                <c:pt idx="11">
                  <c:v>-2.0212540000000003</c:v>
                </c:pt>
                <c:pt idx="12">
                  <c:v>-1.8939359999999998</c:v>
                </c:pt>
                <c:pt idx="13">
                  <c:v>-1.7458130000000001</c:v>
                </c:pt>
                <c:pt idx="14">
                  <c:v>-1.6134559999999998</c:v>
                </c:pt>
                <c:pt idx="15">
                  <c:v>-1.4880149999999999</c:v>
                </c:pt>
                <c:pt idx="16">
                  <c:v>-1.353896</c:v>
                </c:pt>
                <c:pt idx="17">
                  <c:v>-1.222485</c:v>
                </c:pt>
                <c:pt idx="18">
                  <c:v>-1.0767899999999999</c:v>
                </c:pt>
                <c:pt idx="19">
                  <c:v>-0.94409800000000021</c:v>
                </c:pt>
                <c:pt idx="20">
                  <c:v>-0.82908000000000004</c:v>
                </c:pt>
                <c:pt idx="21">
                  <c:v>-0.723742</c:v>
                </c:pt>
                <c:pt idx="22">
                  <c:v>-0.59798799999999996</c:v>
                </c:pt>
                <c:pt idx="23">
                  <c:v>-0.48866000000000004</c:v>
                </c:pt>
                <c:pt idx="24">
                  <c:v>-0.38889599999999996</c:v>
                </c:pt>
                <c:pt idx="25">
                  <c:v>-0.287825</c:v>
                </c:pt>
                <c:pt idx="26">
                  <c:v>-0.19795599999999999</c:v>
                </c:pt>
                <c:pt idx="27">
                  <c:v>-7.6317999999999928E-2</c:v>
                </c:pt>
                <c:pt idx="28">
                  <c:v>3.273200000000015E-2</c:v>
                </c:pt>
                <c:pt idx="29">
                  <c:v>0.15239699999999987</c:v>
                </c:pt>
                <c:pt idx="30">
                  <c:v>0.27313000000000015</c:v>
                </c:pt>
                <c:pt idx="31">
                  <c:v>0.4158</c:v>
                </c:pt>
                <c:pt idx="32">
                  <c:v>0.52000800000000003</c:v>
                </c:pt>
                <c:pt idx="33">
                  <c:v>0.62986700000000007</c:v>
                </c:pt>
                <c:pt idx="34">
                  <c:v>0.71926200000000007</c:v>
                </c:pt>
                <c:pt idx="35">
                  <c:v>0.83992999999999995</c:v>
                </c:pt>
                <c:pt idx="36">
                  <c:v>0.95894799999999991</c:v>
                </c:pt>
                <c:pt idx="37">
                  <c:v>1.0735860000000004</c:v>
                </c:pt>
                <c:pt idx="38">
                  <c:v>1.2046459999999997</c:v>
                </c:pt>
                <c:pt idx="39">
                  <c:v>1.3022710000000002</c:v>
                </c:pt>
                <c:pt idx="40">
                  <c:v>1.4540199999999999</c:v>
                </c:pt>
                <c:pt idx="41">
                  <c:v>1.6024669999999996</c:v>
                </c:pt>
                <c:pt idx="42">
                  <c:v>1.7141279999999999</c:v>
                </c:pt>
                <c:pt idx="43">
                  <c:v>1.8323180000000012</c:v>
                </c:pt>
                <c:pt idx="44">
                  <c:v>1.9749039999999998</c:v>
                </c:pt>
                <c:pt idx="45">
                  <c:v>2.0911150000000003</c:v>
                </c:pt>
                <c:pt idx="46">
                  <c:v>2.2170839999999998</c:v>
                </c:pt>
                <c:pt idx="47">
                  <c:v>2.3833729999999989</c:v>
                </c:pt>
                <c:pt idx="48">
                  <c:v>2.5177840000000002</c:v>
                </c:pt>
                <c:pt idx="49">
                  <c:v>2.6730689999999995</c:v>
                </c:pt>
                <c:pt idx="50">
                  <c:v>2.8522499999999997</c:v>
                </c:pt>
                <c:pt idx="51">
                  <c:v>2.9991200000000018</c:v>
                </c:pt>
                <c:pt idx="52">
                  <c:v>3.1295200000000003</c:v>
                </c:pt>
                <c:pt idx="53">
                  <c:v>3.2883940000000003</c:v>
                </c:pt>
                <c:pt idx="54">
                  <c:v>3.4472</c:v>
                </c:pt>
                <c:pt idx="55">
                  <c:v>3.5997250000000003</c:v>
                </c:pt>
                <c:pt idx="56">
                  <c:v>3.7663360000000008</c:v>
                </c:pt>
                <c:pt idx="57">
                  <c:v>3.9581509999999991</c:v>
                </c:pt>
                <c:pt idx="58">
                  <c:v>4.1309199999999997</c:v>
                </c:pt>
                <c:pt idx="59">
                  <c:v>4.3007330000000001</c:v>
                </c:pt>
                <c:pt idx="60">
                  <c:v>4.47356</c:v>
                </c:pt>
                <c:pt idx="61">
                  <c:v>4.6116729999999997</c:v>
                </c:pt>
                <c:pt idx="62">
                  <c:v>4.7604579999999999</c:v>
                </c:pt>
                <c:pt idx="63">
                  <c:v>4.9078649999999993</c:v>
                </c:pt>
                <c:pt idx="64">
                  <c:v>5.0725239999999996</c:v>
                </c:pt>
                <c:pt idx="65">
                  <c:v>5.2332599999999996</c:v>
                </c:pt>
                <c:pt idx="66">
                  <c:v>5.4102180000000004</c:v>
                </c:pt>
                <c:pt idx="67">
                  <c:v>5.5728</c:v>
                </c:pt>
                <c:pt idx="68">
                  <c:v>5.7384320000000004</c:v>
                </c:pt>
                <c:pt idx="69">
                  <c:v>5.9295019999999985</c:v>
                </c:pt>
                <c:pt idx="70">
                  <c:v>6.1268199999999995</c:v>
                </c:pt>
                <c:pt idx="71">
                  <c:v>6.3012989999999993</c:v>
                </c:pt>
                <c:pt idx="72">
                  <c:v>6.5104519999999999</c:v>
                </c:pt>
                <c:pt idx="73">
                  <c:v>6.7042349999999997</c:v>
                </c:pt>
                <c:pt idx="74">
                  <c:v>6.8886400000000005</c:v>
                </c:pt>
                <c:pt idx="75">
                  <c:v>7.072025</c:v>
                </c:pt>
                <c:pt idx="76">
                  <c:v>7.2808000000000002</c:v>
                </c:pt>
                <c:pt idx="77">
                  <c:v>7.4715300000000004</c:v>
                </c:pt>
                <c:pt idx="78">
                  <c:v>7.7394660000000002</c:v>
                </c:pt>
                <c:pt idx="79">
                  <c:v>7.9475100000000003</c:v>
                </c:pt>
                <c:pt idx="80">
                  <c:v>8.1985199999999985</c:v>
                </c:pt>
                <c:pt idx="81">
                  <c:v>8.5164850000000012</c:v>
                </c:pt>
                <c:pt idx="82">
                  <c:v>8.789087999999996</c:v>
                </c:pt>
                <c:pt idx="83">
                  <c:v>9.1025679999999998</c:v>
                </c:pt>
                <c:pt idx="84">
                  <c:v>9.4262440000000005</c:v>
                </c:pt>
                <c:pt idx="85">
                  <c:v>9.7550949999999972</c:v>
                </c:pt>
                <c:pt idx="86">
                  <c:v>10.087516000000001</c:v>
                </c:pt>
                <c:pt idx="87">
                  <c:v>10.411491000000002</c:v>
                </c:pt>
                <c:pt idx="88">
                  <c:v>10.796583999999998</c:v>
                </c:pt>
                <c:pt idx="89">
                  <c:v>11.232082999999992</c:v>
                </c:pt>
                <c:pt idx="90">
                  <c:v>11.68533</c:v>
                </c:pt>
                <c:pt idx="91">
                  <c:v>12.197455000000001</c:v>
                </c:pt>
                <c:pt idx="92">
                  <c:v>12.856363999999999</c:v>
                </c:pt>
                <c:pt idx="93">
                  <c:v>13.58275000000001</c:v>
                </c:pt>
                <c:pt idx="94">
                  <c:v>14.289771999999994</c:v>
                </c:pt>
                <c:pt idx="95">
                  <c:v>15.238925000000004</c:v>
                </c:pt>
                <c:pt idx="96">
                  <c:v>16.307967999999999</c:v>
                </c:pt>
                <c:pt idx="97">
                  <c:v>17.6477</c:v>
                </c:pt>
                <c:pt idx="98">
                  <c:v>19.346475999999992</c:v>
                </c:pt>
                <c:pt idx="99">
                  <c:v>21.271404000000018</c:v>
                </c:pt>
                <c:pt idx="100">
                  <c:v>30.652699999999999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InH_4GHz_12TRxP_ModelB!$AS$25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InH_4GHz_12TRxP_ModelB!$AS$29:$AS$129</c:f>
              <c:numCache>
                <c:formatCode>General</c:formatCode>
                <c:ptCount val="101"/>
                <c:pt idx="0">
                  <c:v>-4.7981169000000001</c:v>
                </c:pt>
                <c:pt idx="1">
                  <c:v>-4.4867081999999998</c:v>
                </c:pt>
                <c:pt idx="2">
                  <c:v>-3.7741153999999999</c:v>
                </c:pt>
                <c:pt idx="3">
                  <c:v>-3.6787290000000001</c:v>
                </c:pt>
                <c:pt idx="4">
                  <c:v>-3.4037915999999999</c:v>
                </c:pt>
                <c:pt idx="5">
                  <c:v>-3.2999887000000001</c:v>
                </c:pt>
                <c:pt idx="6">
                  <c:v>-3.1064104000000001</c:v>
                </c:pt>
                <c:pt idx="7">
                  <c:v>-2.9745526999999998</c:v>
                </c:pt>
                <c:pt idx="8">
                  <c:v>-2.8202511000000001</c:v>
                </c:pt>
                <c:pt idx="9">
                  <c:v>-2.6659495</c:v>
                </c:pt>
                <c:pt idx="10">
                  <c:v>-2.3629573000000001</c:v>
                </c:pt>
                <c:pt idx="11">
                  <c:v>-2.3264860000000001</c:v>
                </c:pt>
                <c:pt idx="12">
                  <c:v>-2.2423215000000001</c:v>
                </c:pt>
                <c:pt idx="13">
                  <c:v>-2.1862118000000001</c:v>
                </c:pt>
                <c:pt idx="14">
                  <c:v>-2.0852143999999999</c:v>
                </c:pt>
                <c:pt idx="15">
                  <c:v>-2.0150773000000002</c:v>
                </c:pt>
                <c:pt idx="16">
                  <c:v>-1.7710003000000001</c:v>
                </c:pt>
                <c:pt idx="17">
                  <c:v>-1.6110876999999999</c:v>
                </c:pt>
                <c:pt idx="18">
                  <c:v>-1.5577835</c:v>
                </c:pt>
                <c:pt idx="19">
                  <c:v>-1.4399531999999999</c:v>
                </c:pt>
                <c:pt idx="20">
                  <c:v>-1.3529831999999999</c:v>
                </c:pt>
                <c:pt idx="21">
                  <c:v>-1.3193174000000001</c:v>
                </c:pt>
                <c:pt idx="22">
                  <c:v>-1.2239310000000001</c:v>
                </c:pt>
                <c:pt idx="23">
                  <c:v>-1.1930707</c:v>
                </c:pt>
                <c:pt idx="24">
                  <c:v>-1.0724349</c:v>
                </c:pt>
                <c:pt idx="25">
                  <c:v>-1.0275472000000001</c:v>
                </c:pt>
                <c:pt idx="26">
                  <c:v>-0.80310848999999995</c:v>
                </c:pt>
                <c:pt idx="27">
                  <c:v>-0.65722336000000003</c:v>
                </c:pt>
                <c:pt idx="28">
                  <c:v>-0.59269724000000001</c:v>
                </c:pt>
                <c:pt idx="29">
                  <c:v>-0.52536563000000003</c:v>
                </c:pt>
                <c:pt idx="30">
                  <c:v>-0.40472985</c:v>
                </c:pt>
                <c:pt idx="31">
                  <c:v>-0.30373243999999999</c:v>
                </c:pt>
                <c:pt idx="32">
                  <c:v>-7.3682804000000005E-2</c:v>
                </c:pt>
                <c:pt idx="33">
                  <c:v>-4.2822486E-2</c:v>
                </c:pt>
                <c:pt idx="34">
                  <c:v>0.12270104</c:v>
                </c:pt>
                <c:pt idx="35">
                  <c:v>0.25175326999999997</c:v>
                </c:pt>
                <c:pt idx="36">
                  <c:v>0.31908488000000002</c:v>
                </c:pt>
                <c:pt idx="37">
                  <c:v>0.40324937999999999</c:v>
                </c:pt>
                <c:pt idx="38">
                  <c:v>0.45094260000000003</c:v>
                </c:pt>
                <c:pt idx="39">
                  <c:v>0.54352354999999997</c:v>
                </c:pt>
                <c:pt idx="40">
                  <c:v>0.62488257000000003</c:v>
                </c:pt>
                <c:pt idx="41">
                  <c:v>0.74271286999999997</c:v>
                </c:pt>
                <c:pt idx="42">
                  <c:v>0.86615414000000002</c:v>
                </c:pt>
                <c:pt idx="43">
                  <c:v>0.94190218999999997</c:v>
                </c:pt>
                <c:pt idx="44">
                  <c:v>1.0485106</c:v>
                </c:pt>
                <c:pt idx="45">
                  <c:v>1.1326750999999999</c:v>
                </c:pt>
                <c:pt idx="46">
                  <c:v>1.1859793000000001</c:v>
                </c:pt>
                <c:pt idx="47">
                  <c:v>1.2869767000000001</c:v>
                </c:pt>
                <c:pt idx="48">
                  <c:v>1.4076124000000001</c:v>
                </c:pt>
                <c:pt idx="49">
                  <c:v>1.6264400999999999</c:v>
                </c:pt>
                <c:pt idx="50">
                  <c:v>1.8200185</c:v>
                </c:pt>
                <c:pt idx="51">
                  <c:v>1.8817391000000001</c:v>
                </c:pt>
                <c:pt idx="52">
                  <c:v>1.9266269</c:v>
                </c:pt>
                <c:pt idx="53">
                  <c:v>2.1173997</c:v>
                </c:pt>
                <c:pt idx="54">
                  <c:v>2.2380355000000001</c:v>
                </c:pt>
                <c:pt idx="55">
                  <c:v>2.4400303000000001</c:v>
                </c:pt>
                <c:pt idx="56">
                  <c:v>2.4708907</c:v>
                </c:pt>
                <c:pt idx="57">
                  <c:v>2.6756909000000002</c:v>
                </c:pt>
                <c:pt idx="58">
                  <c:v>2.9085461000000001</c:v>
                </c:pt>
                <c:pt idx="59">
                  <c:v>3.1526231</c:v>
                </c:pt>
                <c:pt idx="60">
                  <c:v>3.2508149999999998</c:v>
                </c:pt>
                <c:pt idx="61">
                  <c:v>3.4415879</c:v>
                </c:pt>
                <c:pt idx="62">
                  <c:v>3.5818620999999999</c:v>
                </c:pt>
                <c:pt idx="63">
                  <c:v>3.6772485000000001</c:v>
                </c:pt>
                <c:pt idx="64">
                  <c:v>3.7137197999999998</c:v>
                </c:pt>
                <c:pt idx="65">
                  <c:v>3.8624103999999999</c:v>
                </c:pt>
                <c:pt idx="66">
                  <c:v>3.9437695000000001</c:v>
                </c:pt>
                <c:pt idx="67">
                  <c:v>4.0111011000000003</c:v>
                </c:pt>
                <c:pt idx="68">
                  <c:v>4.0952656000000003</c:v>
                </c:pt>
                <c:pt idx="69">
                  <c:v>4.3870357999999996</c:v>
                </c:pt>
                <c:pt idx="70">
                  <c:v>4.7012499999999999</c:v>
                </c:pt>
                <c:pt idx="71">
                  <c:v>4.7938308999999997</c:v>
                </c:pt>
                <c:pt idx="72">
                  <c:v>5.0687683000000003</c:v>
                </c:pt>
                <c:pt idx="73">
                  <c:v>5.2258753999999996</c:v>
                </c:pt>
                <c:pt idx="74">
                  <c:v>5.3857879000000004</c:v>
                </c:pt>
                <c:pt idx="75">
                  <c:v>5.9889669000000003</c:v>
                </c:pt>
                <c:pt idx="76">
                  <c:v>6.0478820000000004</c:v>
                </c:pt>
                <c:pt idx="77">
                  <c:v>6.1797396999999998</c:v>
                </c:pt>
                <c:pt idx="78">
                  <c:v>6.3172084000000002</c:v>
                </c:pt>
                <c:pt idx="79">
                  <c:v>6.5725074000000001</c:v>
                </c:pt>
                <c:pt idx="80">
                  <c:v>6.8558611999999997</c:v>
                </c:pt>
                <c:pt idx="81">
                  <c:v>6.9175819000000001</c:v>
                </c:pt>
                <c:pt idx="82">
                  <c:v>7.1195766999999996</c:v>
                </c:pt>
                <c:pt idx="83">
                  <c:v>7.3580427999999998</c:v>
                </c:pt>
                <c:pt idx="84">
                  <c:v>7.8686407999999997</c:v>
                </c:pt>
                <c:pt idx="85">
                  <c:v>8.0678301000000001</c:v>
                </c:pt>
                <c:pt idx="86">
                  <c:v>8.2221317000000003</c:v>
                </c:pt>
                <c:pt idx="87">
                  <c:v>8.5615951999999993</c:v>
                </c:pt>
                <c:pt idx="88">
                  <c:v>8.6205102999999994</c:v>
                </c:pt>
                <c:pt idx="89">
                  <c:v>8.9740012</c:v>
                </c:pt>
                <c:pt idx="90">
                  <c:v>9.2713824999999996</c:v>
                </c:pt>
                <c:pt idx="91">
                  <c:v>9.5154595000000004</c:v>
                </c:pt>
                <c:pt idx="92">
                  <c:v>9.8829779000000002</c:v>
                </c:pt>
                <c:pt idx="93">
                  <c:v>10.682541000000001</c:v>
                </c:pt>
                <c:pt idx="94">
                  <c:v>12.736154000000001</c:v>
                </c:pt>
                <c:pt idx="95">
                  <c:v>14.310031</c:v>
                </c:pt>
                <c:pt idx="96">
                  <c:v>14.812212000000001</c:v>
                </c:pt>
                <c:pt idx="97">
                  <c:v>16.436586999999999</c:v>
                </c:pt>
                <c:pt idx="98">
                  <c:v>17.853356000000002</c:v>
                </c:pt>
                <c:pt idx="99">
                  <c:v>22.084025</c:v>
                </c:pt>
                <c:pt idx="100">
                  <c:v>23.256716999999998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InH_4GHz_12TRxP_ModelB!$AT$25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InH_4GHz_12TRxP_ModelB!$AT$29:$AT$129</c:f>
              <c:numCache>
                <c:formatCode>General</c:formatCode>
                <c:ptCount val="101"/>
                <c:pt idx="0">
                  <c:v>-4.5689700000000002</c:v>
                </c:pt>
                <c:pt idx="1">
                  <c:v>-3.9453399999999998</c:v>
                </c:pt>
                <c:pt idx="2">
                  <c:v>-3.6274600000000001</c:v>
                </c:pt>
                <c:pt idx="3">
                  <c:v>-3.2440099999999998</c:v>
                </c:pt>
                <c:pt idx="4">
                  <c:v>-3.0352199999999998</c:v>
                </c:pt>
                <c:pt idx="5">
                  <c:v>-2.78573</c:v>
                </c:pt>
                <c:pt idx="6">
                  <c:v>-2.5926100000000001</c:v>
                </c:pt>
                <c:pt idx="7">
                  <c:v>-2.4224800000000002</c:v>
                </c:pt>
                <c:pt idx="8">
                  <c:v>-2.22865</c:v>
                </c:pt>
                <c:pt idx="9">
                  <c:v>-2.0992799999999998</c:v>
                </c:pt>
                <c:pt idx="10">
                  <c:v>-1.97478</c:v>
                </c:pt>
                <c:pt idx="11">
                  <c:v>-1.85033</c:v>
                </c:pt>
                <c:pt idx="12">
                  <c:v>-1.61818</c:v>
                </c:pt>
                <c:pt idx="13">
                  <c:v>-1.47333</c:v>
                </c:pt>
                <c:pt idx="14">
                  <c:v>-1.29054</c:v>
                </c:pt>
                <c:pt idx="15">
                  <c:v>-1.2034499999999999</c:v>
                </c:pt>
                <c:pt idx="16">
                  <c:v>-1.07497</c:v>
                </c:pt>
                <c:pt idx="17">
                  <c:v>-0.87481799999999998</c:v>
                </c:pt>
                <c:pt idx="18">
                  <c:v>-0.74330300000000005</c:v>
                </c:pt>
                <c:pt idx="19">
                  <c:v>-0.62785299999999999</c:v>
                </c:pt>
                <c:pt idx="20">
                  <c:v>-0.47736299999999998</c:v>
                </c:pt>
                <c:pt idx="21">
                  <c:v>-0.38254300000000002</c:v>
                </c:pt>
                <c:pt idx="22">
                  <c:v>-0.30658299999999999</c:v>
                </c:pt>
                <c:pt idx="23">
                  <c:v>-0.13131999999999999</c:v>
                </c:pt>
                <c:pt idx="24">
                  <c:v>-2.1701999999999999E-2</c:v>
                </c:pt>
                <c:pt idx="25">
                  <c:v>4.5859999999999998E-2</c:v>
                </c:pt>
                <c:pt idx="26">
                  <c:v>0.109333</c:v>
                </c:pt>
                <c:pt idx="27">
                  <c:v>0.19950300000000001</c:v>
                </c:pt>
                <c:pt idx="28">
                  <c:v>0.33055800000000002</c:v>
                </c:pt>
                <c:pt idx="29">
                  <c:v>0.494085</c:v>
                </c:pt>
                <c:pt idx="30">
                  <c:v>0.57951299999999994</c:v>
                </c:pt>
                <c:pt idx="31">
                  <c:v>0.69024600000000003</c:v>
                </c:pt>
                <c:pt idx="32">
                  <c:v>0.77441899999999997</c:v>
                </c:pt>
                <c:pt idx="33">
                  <c:v>0.873448</c:v>
                </c:pt>
                <c:pt idx="34">
                  <c:v>0.97122200000000003</c:v>
                </c:pt>
                <c:pt idx="35">
                  <c:v>1.08402</c:v>
                </c:pt>
                <c:pt idx="36">
                  <c:v>1.1891499999999999</c:v>
                </c:pt>
                <c:pt idx="37">
                  <c:v>1.2754700000000001</c:v>
                </c:pt>
                <c:pt idx="38">
                  <c:v>1.45862</c:v>
                </c:pt>
                <c:pt idx="39">
                  <c:v>1.56813</c:v>
                </c:pt>
                <c:pt idx="40">
                  <c:v>1.63713</c:v>
                </c:pt>
                <c:pt idx="41">
                  <c:v>1.80928</c:v>
                </c:pt>
                <c:pt idx="42">
                  <c:v>1.86961</c:v>
                </c:pt>
                <c:pt idx="43">
                  <c:v>1.94817</c:v>
                </c:pt>
                <c:pt idx="44">
                  <c:v>2.0325299999999999</c:v>
                </c:pt>
                <c:pt idx="45">
                  <c:v>2.1652800000000001</c:v>
                </c:pt>
                <c:pt idx="46">
                  <c:v>2.3169200000000001</c:v>
                </c:pt>
                <c:pt idx="47">
                  <c:v>2.4463900000000001</c:v>
                </c:pt>
                <c:pt idx="48">
                  <c:v>2.5103</c:v>
                </c:pt>
                <c:pt idx="49">
                  <c:v>2.6450300000000002</c:v>
                </c:pt>
                <c:pt idx="50">
                  <c:v>2.7072799999999999</c:v>
                </c:pt>
                <c:pt idx="51">
                  <c:v>2.8049900000000001</c:v>
                </c:pt>
                <c:pt idx="52">
                  <c:v>2.9261599999999999</c:v>
                </c:pt>
                <c:pt idx="53">
                  <c:v>3.0927199999999999</c:v>
                </c:pt>
                <c:pt idx="54">
                  <c:v>3.1943100000000002</c:v>
                </c:pt>
                <c:pt idx="55">
                  <c:v>3.3528099999999998</c:v>
                </c:pt>
                <c:pt idx="56">
                  <c:v>3.5389699999999999</c:v>
                </c:pt>
                <c:pt idx="57">
                  <c:v>3.6934100000000001</c:v>
                </c:pt>
                <c:pt idx="58">
                  <c:v>3.8287100000000001</c:v>
                </c:pt>
                <c:pt idx="59">
                  <c:v>3.9979900000000002</c:v>
                </c:pt>
                <c:pt idx="60">
                  <c:v>4.1292600000000004</c:v>
                </c:pt>
                <c:pt idx="61">
                  <c:v>4.2590500000000002</c:v>
                </c:pt>
                <c:pt idx="62">
                  <c:v>4.4363799999999998</c:v>
                </c:pt>
                <c:pt idx="63">
                  <c:v>4.5854499999999998</c:v>
                </c:pt>
                <c:pt idx="64">
                  <c:v>4.7684800000000003</c:v>
                </c:pt>
                <c:pt idx="65">
                  <c:v>5.0088499999999998</c:v>
                </c:pt>
                <c:pt idx="66">
                  <c:v>5.2436600000000002</c:v>
                </c:pt>
                <c:pt idx="67">
                  <c:v>5.35</c:v>
                </c:pt>
                <c:pt idx="68">
                  <c:v>5.4988200000000003</c:v>
                </c:pt>
                <c:pt idx="69">
                  <c:v>5.63429</c:v>
                </c:pt>
                <c:pt idx="70">
                  <c:v>5.7155399999999998</c:v>
                </c:pt>
                <c:pt idx="71">
                  <c:v>5.9350800000000001</c:v>
                </c:pt>
                <c:pt idx="72">
                  <c:v>6.1309300000000002</c:v>
                </c:pt>
                <c:pt idx="73">
                  <c:v>6.27074</c:v>
                </c:pt>
                <c:pt idx="74">
                  <c:v>6.4374200000000004</c:v>
                </c:pt>
                <c:pt idx="75">
                  <c:v>6.6503300000000003</c:v>
                </c:pt>
                <c:pt idx="76">
                  <c:v>6.8385800000000003</c:v>
                </c:pt>
                <c:pt idx="77">
                  <c:v>7.14574</c:v>
                </c:pt>
                <c:pt idx="78">
                  <c:v>7.3202400000000001</c:v>
                </c:pt>
                <c:pt idx="79">
                  <c:v>7.5016299999999996</c:v>
                </c:pt>
                <c:pt idx="80">
                  <c:v>7.7870799999999996</c:v>
                </c:pt>
                <c:pt idx="81">
                  <c:v>8.0891699999999993</c:v>
                </c:pt>
                <c:pt idx="82">
                  <c:v>8.3802900000000005</c:v>
                </c:pt>
                <c:pt idx="83">
                  <c:v>8.5416600000000003</c:v>
                </c:pt>
                <c:pt idx="84">
                  <c:v>8.76431</c:v>
                </c:pt>
                <c:pt idx="85">
                  <c:v>9.0559399999999997</c:v>
                </c:pt>
                <c:pt idx="86">
                  <c:v>9.3606499999999997</c:v>
                </c:pt>
                <c:pt idx="87">
                  <c:v>9.9152199999999997</c:v>
                </c:pt>
                <c:pt idx="88">
                  <c:v>10.3344</c:v>
                </c:pt>
                <c:pt idx="89">
                  <c:v>10.718400000000001</c:v>
                </c:pt>
                <c:pt idx="90">
                  <c:v>11.4377</c:v>
                </c:pt>
                <c:pt idx="91">
                  <c:v>11.8695</c:v>
                </c:pt>
                <c:pt idx="92">
                  <c:v>12.3</c:v>
                </c:pt>
                <c:pt idx="93">
                  <c:v>13.0746</c:v>
                </c:pt>
                <c:pt idx="94">
                  <c:v>13.9291</c:v>
                </c:pt>
                <c:pt idx="95">
                  <c:v>14.8064</c:v>
                </c:pt>
                <c:pt idx="96">
                  <c:v>16.307600000000001</c:v>
                </c:pt>
                <c:pt idx="97">
                  <c:v>17.574100000000001</c:v>
                </c:pt>
                <c:pt idx="98">
                  <c:v>19.176500000000001</c:v>
                </c:pt>
                <c:pt idx="99">
                  <c:v>21.801400000000001</c:v>
                </c:pt>
                <c:pt idx="100">
                  <c:v>26.267800000000001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InH_4GHz_12TRxP_ModelB!$AU$29:$AU$129</c:f>
              <c:numCache>
                <c:formatCode>General</c:formatCode>
                <c:ptCount val="101"/>
                <c:pt idx="0">
                  <c:v>-6.2231237414227003</c:v>
                </c:pt>
                <c:pt idx="1">
                  <c:v>-4.7222794885148902</c:v>
                </c:pt>
                <c:pt idx="2">
                  <c:v>-4.4298511223644397</c:v>
                </c:pt>
                <c:pt idx="3">
                  <c:v>-3.9780039452135898</c:v>
                </c:pt>
                <c:pt idx="4">
                  <c:v>-3.6594872135494398</c:v>
                </c:pt>
                <c:pt idx="5">
                  <c:v>-3.4162658689508398</c:v>
                </c:pt>
                <c:pt idx="6">
                  <c:v>-3.21387424336032</c:v>
                </c:pt>
                <c:pt idx="7">
                  <c:v>-3.0933511249532999</c:v>
                </c:pt>
                <c:pt idx="8">
                  <c:v>-2.9534918521830198</c:v>
                </c:pt>
                <c:pt idx="9">
                  <c:v>-2.7889661533980599</c:v>
                </c:pt>
                <c:pt idx="10">
                  <c:v>-2.6339065964852502</c:v>
                </c:pt>
                <c:pt idx="11">
                  <c:v>-2.51534741873061</c:v>
                </c:pt>
                <c:pt idx="12">
                  <c:v>-2.4109638575136501</c:v>
                </c:pt>
                <c:pt idx="13">
                  <c:v>-2.2770162487606398</c:v>
                </c:pt>
                <c:pt idx="14">
                  <c:v>-2.16425616233614</c:v>
                </c:pt>
                <c:pt idx="15">
                  <c:v>-2.07324404565954</c:v>
                </c:pt>
                <c:pt idx="16">
                  <c:v>-1.92080165352515</c:v>
                </c:pt>
                <c:pt idx="17">
                  <c:v>-1.80067531218122</c:v>
                </c:pt>
                <c:pt idx="18">
                  <c:v>-1.6724136572242401</c:v>
                </c:pt>
                <c:pt idx="19">
                  <c:v>-1.5740664287066499</c:v>
                </c:pt>
                <c:pt idx="20">
                  <c:v>-1.4627407666543799</c:v>
                </c:pt>
                <c:pt idx="21">
                  <c:v>-1.35932501626458</c:v>
                </c:pt>
                <c:pt idx="22">
                  <c:v>-1.2926150973169701</c:v>
                </c:pt>
                <c:pt idx="23">
                  <c:v>-1.1971811823510701</c:v>
                </c:pt>
                <c:pt idx="24">
                  <c:v>-1.1245227498144299</c:v>
                </c:pt>
                <c:pt idx="25">
                  <c:v>-0.88616080741652603</c:v>
                </c:pt>
                <c:pt idx="26">
                  <c:v>-0.79045370150225602</c:v>
                </c:pt>
                <c:pt idx="27">
                  <c:v>-0.67104693180548602</c:v>
                </c:pt>
                <c:pt idx="28">
                  <c:v>-0.62329882623212296</c:v>
                </c:pt>
                <c:pt idx="29">
                  <c:v>-0.48713898001052203</c:v>
                </c:pt>
                <c:pt idx="30">
                  <c:v>-0.44025241140368199</c:v>
                </c:pt>
                <c:pt idx="31">
                  <c:v>-0.36373179791162302</c:v>
                </c:pt>
                <c:pt idx="32">
                  <c:v>-0.23785515302545501</c:v>
                </c:pt>
                <c:pt idx="33">
                  <c:v>-9.2495928359764404E-2</c:v>
                </c:pt>
                <c:pt idx="34">
                  <c:v>3.2930485966571499E-2</c:v>
                </c:pt>
                <c:pt idx="35">
                  <c:v>0.116479431707136</c:v>
                </c:pt>
                <c:pt idx="36">
                  <c:v>0.24241716398593199</c:v>
                </c:pt>
                <c:pt idx="37">
                  <c:v>0.32875144325410999</c:v>
                </c:pt>
                <c:pt idx="38">
                  <c:v>0.42861658526514601</c:v>
                </c:pt>
                <c:pt idx="39">
                  <c:v>0.54070062714490497</c:v>
                </c:pt>
                <c:pt idx="40">
                  <c:v>0.64874530676061404</c:v>
                </c:pt>
                <c:pt idx="41">
                  <c:v>0.77129414099719695</c:v>
                </c:pt>
                <c:pt idx="42">
                  <c:v>0.88646185541292799</c:v>
                </c:pt>
                <c:pt idx="43">
                  <c:v>1.03426883230218</c:v>
                </c:pt>
                <c:pt idx="44">
                  <c:v>1.09074978707777</c:v>
                </c:pt>
                <c:pt idx="45">
                  <c:v>1.16154483593139</c:v>
                </c:pt>
                <c:pt idx="46">
                  <c:v>1.3375155521779101</c:v>
                </c:pt>
                <c:pt idx="47">
                  <c:v>1.4618913763199499</c:v>
                </c:pt>
                <c:pt idx="48">
                  <c:v>1.7070660515338301</c:v>
                </c:pt>
                <c:pt idx="49">
                  <c:v>1.8222350198551001</c:v>
                </c:pt>
                <c:pt idx="50">
                  <c:v>1.91881604573544</c:v>
                </c:pt>
                <c:pt idx="51">
                  <c:v>2.1090365016989998</c:v>
                </c:pt>
                <c:pt idx="52">
                  <c:v>2.24121410658937</c:v>
                </c:pt>
                <c:pt idx="53">
                  <c:v>2.4511245175765399</c:v>
                </c:pt>
                <c:pt idx="54">
                  <c:v>2.5752251885468902</c:v>
                </c:pt>
                <c:pt idx="55">
                  <c:v>2.66403247786221</c:v>
                </c:pt>
                <c:pt idx="56">
                  <c:v>2.7677157199467102</c:v>
                </c:pt>
                <c:pt idx="57">
                  <c:v>2.9054913651932401</c:v>
                </c:pt>
                <c:pt idx="58">
                  <c:v>2.9843080653008398</c:v>
                </c:pt>
                <c:pt idx="59">
                  <c:v>3.0831117778264798</c:v>
                </c:pt>
                <c:pt idx="60">
                  <c:v>3.2363018391566998</c:v>
                </c:pt>
                <c:pt idx="61">
                  <c:v>3.39897676122964</c:v>
                </c:pt>
                <c:pt idx="62">
                  <c:v>3.55001311348874</c:v>
                </c:pt>
                <c:pt idx="63">
                  <c:v>3.7278996336093102</c:v>
                </c:pt>
                <c:pt idx="64">
                  <c:v>3.8560645637832498</c:v>
                </c:pt>
                <c:pt idx="65">
                  <c:v>3.97915381157472</c:v>
                </c:pt>
                <c:pt idx="66">
                  <c:v>4.2257539871393499</c:v>
                </c:pt>
                <c:pt idx="67">
                  <c:v>4.3614729439937001</c:v>
                </c:pt>
                <c:pt idx="68">
                  <c:v>4.4954085577015102</c:v>
                </c:pt>
                <c:pt idx="69">
                  <c:v>4.7369505088402502</c:v>
                </c:pt>
                <c:pt idx="70">
                  <c:v>4.9298258337677501</c:v>
                </c:pt>
                <c:pt idx="71">
                  <c:v>5.1143455649868503</c:v>
                </c:pt>
                <c:pt idx="72">
                  <c:v>5.3119728230389702</c:v>
                </c:pt>
                <c:pt idx="73">
                  <c:v>5.5653883893249398</c:v>
                </c:pt>
                <c:pt idx="74">
                  <c:v>5.7323336657614501</c:v>
                </c:pt>
                <c:pt idx="75">
                  <c:v>6.0135980609997901</c:v>
                </c:pt>
                <c:pt idx="76">
                  <c:v>6.2180702761452302</c:v>
                </c:pt>
                <c:pt idx="77">
                  <c:v>6.3976263237065103</c:v>
                </c:pt>
                <c:pt idx="78">
                  <c:v>6.5196080781268098</c:v>
                </c:pt>
                <c:pt idx="79">
                  <c:v>6.70989145090756</c:v>
                </c:pt>
                <c:pt idx="80">
                  <c:v>7.0041877854486199</c:v>
                </c:pt>
                <c:pt idx="81">
                  <c:v>7.4311100757469299</c:v>
                </c:pt>
                <c:pt idx="82">
                  <c:v>7.6629003549977899</c:v>
                </c:pt>
                <c:pt idx="83">
                  <c:v>7.9346868884357198</c:v>
                </c:pt>
                <c:pt idx="84">
                  <c:v>8.1613531147906393</c:v>
                </c:pt>
                <c:pt idx="85">
                  <c:v>8.7220525296208091</c:v>
                </c:pt>
                <c:pt idx="86">
                  <c:v>8.8877804012414607</c:v>
                </c:pt>
                <c:pt idx="87">
                  <c:v>9.2852160629594191</c:v>
                </c:pt>
                <c:pt idx="88">
                  <c:v>9.8043427171218607</c:v>
                </c:pt>
                <c:pt idx="89">
                  <c:v>10.080151050943099</c:v>
                </c:pt>
                <c:pt idx="90">
                  <c:v>10.6479724638171</c:v>
                </c:pt>
                <c:pt idx="91">
                  <c:v>11.1784961204624</c:v>
                </c:pt>
                <c:pt idx="92">
                  <c:v>11.761324073293499</c:v>
                </c:pt>
                <c:pt idx="93">
                  <c:v>12.424129043077199</c:v>
                </c:pt>
                <c:pt idx="94">
                  <c:v>13.5222234041458</c:v>
                </c:pt>
                <c:pt idx="95">
                  <c:v>14.1633492835269</c:v>
                </c:pt>
                <c:pt idx="96">
                  <c:v>15.3476328538401</c:v>
                </c:pt>
                <c:pt idx="97">
                  <c:v>16.391547141769799</c:v>
                </c:pt>
                <c:pt idx="98">
                  <c:v>17.6579417698259</c:v>
                </c:pt>
                <c:pt idx="99">
                  <c:v>21.256133042361</c:v>
                </c:pt>
                <c:pt idx="100">
                  <c:v>27.234577162306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InH_4GHz_12TRxP_ModelB!$AV$29:$AV$129</c:f>
              <c:numCache>
                <c:formatCode>General</c:formatCode>
                <c:ptCount val="101"/>
                <c:pt idx="0">
                  <c:v>-7.9795850000000002</c:v>
                </c:pt>
                <c:pt idx="1">
                  <c:v>-5.0643700000000003</c:v>
                </c:pt>
                <c:pt idx="2">
                  <c:v>-4.5231260000000004</c:v>
                </c:pt>
                <c:pt idx="3">
                  <c:v>-4.2014500000000004</c:v>
                </c:pt>
                <c:pt idx="4">
                  <c:v>-3.9487429999999999</c:v>
                </c:pt>
                <c:pt idx="5">
                  <c:v>-3.738143</c:v>
                </c:pt>
                <c:pt idx="6">
                  <c:v>-3.5311699999999999</c:v>
                </c:pt>
                <c:pt idx="7">
                  <c:v>-3.3270400000000002</c:v>
                </c:pt>
                <c:pt idx="8">
                  <c:v>-3.1588599999999998</c:v>
                </c:pt>
                <c:pt idx="9">
                  <c:v>-2.9934820000000002</c:v>
                </c:pt>
                <c:pt idx="10">
                  <c:v>-2.8443459999999998</c:v>
                </c:pt>
                <c:pt idx="11">
                  <c:v>-2.6916199999999999</c:v>
                </c:pt>
                <c:pt idx="12">
                  <c:v>-2.5771649999999999</c:v>
                </c:pt>
                <c:pt idx="13">
                  <c:v>-2.4332530000000001</c:v>
                </c:pt>
                <c:pt idx="14">
                  <c:v>-2.3158539999999999</c:v>
                </c:pt>
                <c:pt idx="15">
                  <c:v>-2.1984400000000002</c:v>
                </c:pt>
                <c:pt idx="16">
                  <c:v>-2.0806650000000002</c:v>
                </c:pt>
                <c:pt idx="17">
                  <c:v>-1.9700880000000001</c:v>
                </c:pt>
                <c:pt idx="18">
                  <c:v>-1.844344</c:v>
                </c:pt>
                <c:pt idx="19">
                  <c:v>-1.7341489999999999</c:v>
                </c:pt>
                <c:pt idx="20">
                  <c:v>-1.6159300000000001</c:v>
                </c:pt>
                <c:pt idx="21">
                  <c:v>-1.50993</c:v>
                </c:pt>
                <c:pt idx="22">
                  <c:v>-1.4146529999999999</c:v>
                </c:pt>
                <c:pt idx="23">
                  <c:v>-1.3083309999999999</c:v>
                </c:pt>
                <c:pt idx="24">
                  <c:v>-1.194577</c:v>
                </c:pt>
                <c:pt idx="25">
                  <c:v>-1.0961780000000001</c:v>
                </c:pt>
                <c:pt idx="26">
                  <c:v>-1.0027699999999999</c:v>
                </c:pt>
                <c:pt idx="27">
                  <c:v>-0.893065</c:v>
                </c:pt>
                <c:pt idx="28">
                  <c:v>-0.80225900000000006</c:v>
                </c:pt>
                <c:pt idx="29">
                  <c:v>-0.69681000000000004</c:v>
                </c:pt>
                <c:pt idx="30">
                  <c:v>-0.58897299999999997</c:v>
                </c:pt>
                <c:pt idx="31">
                  <c:v>-0.476072</c:v>
                </c:pt>
                <c:pt idx="32">
                  <c:v>-0.37982199999999999</c:v>
                </c:pt>
                <c:pt idx="33">
                  <c:v>-0.28301999999999999</c:v>
                </c:pt>
                <c:pt idx="34">
                  <c:v>-0.178982</c:v>
                </c:pt>
                <c:pt idx="35">
                  <c:v>-7.2100999999999998E-2</c:v>
                </c:pt>
                <c:pt idx="36">
                  <c:v>4.3485000000000003E-2</c:v>
                </c:pt>
                <c:pt idx="37">
                  <c:v>0.16190499999999999</c:v>
                </c:pt>
                <c:pt idx="38">
                  <c:v>0.26347500000000001</c:v>
                </c:pt>
                <c:pt idx="39">
                  <c:v>0.361267</c:v>
                </c:pt>
                <c:pt idx="40">
                  <c:v>0.46585100000000002</c:v>
                </c:pt>
                <c:pt idx="41">
                  <c:v>0.57317099999999999</c:v>
                </c:pt>
                <c:pt idx="42">
                  <c:v>0.69315899999999997</c:v>
                </c:pt>
                <c:pt idx="43">
                  <c:v>0.79641700000000004</c:v>
                </c:pt>
                <c:pt idx="44">
                  <c:v>0.91469100000000003</c:v>
                </c:pt>
                <c:pt idx="45">
                  <c:v>1.0332269999999999</c:v>
                </c:pt>
                <c:pt idx="46">
                  <c:v>1.1554709999999999</c:v>
                </c:pt>
                <c:pt idx="47">
                  <c:v>1.2926070000000001</c:v>
                </c:pt>
                <c:pt idx="48">
                  <c:v>1.4084989999999999</c:v>
                </c:pt>
                <c:pt idx="49">
                  <c:v>1.533293</c:v>
                </c:pt>
                <c:pt idx="50">
                  <c:v>1.6803049999999999</c:v>
                </c:pt>
                <c:pt idx="51">
                  <c:v>1.8279890000000001</c:v>
                </c:pt>
                <c:pt idx="52">
                  <c:v>1.973249</c:v>
                </c:pt>
                <c:pt idx="53">
                  <c:v>2.122538</c:v>
                </c:pt>
                <c:pt idx="54">
                  <c:v>2.2472599999999998</c:v>
                </c:pt>
                <c:pt idx="55">
                  <c:v>2.3802979999999998</c:v>
                </c:pt>
                <c:pt idx="56">
                  <c:v>2.5019529999999999</c:v>
                </c:pt>
                <c:pt idx="57">
                  <c:v>2.6536710000000001</c:v>
                </c:pt>
                <c:pt idx="58">
                  <c:v>2.7961119999999999</c:v>
                </c:pt>
                <c:pt idx="59">
                  <c:v>2.953173</c:v>
                </c:pt>
                <c:pt idx="60">
                  <c:v>3.099869</c:v>
                </c:pt>
                <c:pt idx="61">
                  <c:v>3.2466010000000001</c:v>
                </c:pt>
                <c:pt idx="62">
                  <c:v>3.396242</c:v>
                </c:pt>
                <c:pt idx="63">
                  <c:v>3.5637880000000002</c:v>
                </c:pt>
                <c:pt idx="64">
                  <c:v>3.736246</c:v>
                </c:pt>
                <c:pt idx="65">
                  <c:v>3.9051429999999998</c:v>
                </c:pt>
                <c:pt idx="66">
                  <c:v>4.1115539999999999</c:v>
                </c:pt>
                <c:pt idx="67">
                  <c:v>4.3377340000000002</c:v>
                </c:pt>
                <c:pt idx="68">
                  <c:v>4.4892969999999996</c:v>
                </c:pt>
                <c:pt idx="69">
                  <c:v>4.7022810000000002</c:v>
                </c:pt>
                <c:pt idx="70">
                  <c:v>4.888865</c:v>
                </c:pt>
                <c:pt idx="71">
                  <c:v>5.0585440000000004</c:v>
                </c:pt>
                <c:pt idx="72">
                  <c:v>5.2613029999999998</c:v>
                </c:pt>
                <c:pt idx="73">
                  <c:v>5.4781069999999996</c:v>
                </c:pt>
                <c:pt idx="74">
                  <c:v>5.7030339999999997</c:v>
                </c:pt>
                <c:pt idx="75">
                  <c:v>5.9449269999999999</c:v>
                </c:pt>
                <c:pt idx="76">
                  <c:v>6.1671459999999998</c:v>
                </c:pt>
                <c:pt idx="77">
                  <c:v>6.4337910000000003</c:v>
                </c:pt>
                <c:pt idx="78">
                  <c:v>6.6721599999999999</c:v>
                </c:pt>
                <c:pt idx="79">
                  <c:v>6.9260419999999998</c:v>
                </c:pt>
                <c:pt idx="80">
                  <c:v>7.2086139999999999</c:v>
                </c:pt>
                <c:pt idx="81">
                  <c:v>7.4678399999999998</c:v>
                </c:pt>
                <c:pt idx="82">
                  <c:v>7.7805609999999996</c:v>
                </c:pt>
                <c:pt idx="83">
                  <c:v>8.0798950000000005</c:v>
                </c:pt>
                <c:pt idx="84">
                  <c:v>8.4198260000000005</c:v>
                </c:pt>
                <c:pt idx="85">
                  <c:v>8.7553370000000008</c:v>
                </c:pt>
                <c:pt idx="86">
                  <c:v>9.1259669999999993</c:v>
                </c:pt>
                <c:pt idx="87">
                  <c:v>9.5173909999999999</c:v>
                </c:pt>
                <c:pt idx="88">
                  <c:v>9.9519359999999999</c:v>
                </c:pt>
                <c:pt idx="89">
                  <c:v>10.386561</c:v>
                </c:pt>
                <c:pt idx="90">
                  <c:v>10.920322000000001</c:v>
                </c:pt>
                <c:pt idx="91">
                  <c:v>11.553807000000001</c:v>
                </c:pt>
                <c:pt idx="92">
                  <c:v>12.126623</c:v>
                </c:pt>
                <c:pt idx="93">
                  <c:v>12.762682</c:v>
                </c:pt>
                <c:pt idx="94">
                  <c:v>13.466286999999999</c:v>
                </c:pt>
                <c:pt idx="95">
                  <c:v>14.443054</c:v>
                </c:pt>
                <c:pt idx="96">
                  <c:v>15.471553999999999</c:v>
                </c:pt>
                <c:pt idx="97">
                  <c:v>16.826432</c:v>
                </c:pt>
                <c:pt idx="98">
                  <c:v>18.635929999999998</c:v>
                </c:pt>
                <c:pt idx="99">
                  <c:v>20.927520999999999</c:v>
                </c:pt>
                <c:pt idx="100">
                  <c:v>31.710798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InH_4GHz_12TRxP_ModelB!$AW$25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InH_4GHz_12TRxP_ModelB!$AW$29:$AW$129</c:f>
              <c:numCache>
                <c:formatCode>General</c:formatCode>
                <c:ptCount val="101"/>
                <c:pt idx="0">
                  <c:v>-5.7012421619884597</c:v>
                </c:pt>
                <c:pt idx="1">
                  <c:v>-4.3446604040740402</c:v>
                </c:pt>
                <c:pt idx="2">
                  <c:v>-3.8932167294148901</c:v>
                </c:pt>
                <c:pt idx="3">
                  <c:v>-3.4250428670367499</c:v>
                </c:pt>
                <c:pt idx="4">
                  <c:v>-3.2572475348581298</c:v>
                </c:pt>
                <c:pt idx="5">
                  <c:v>-3.0211851186446799</c:v>
                </c:pt>
                <c:pt idx="6">
                  <c:v>-2.7653436948499799</c:v>
                </c:pt>
                <c:pt idx="7">
                  <c:v>-2.6185010644951401</c:v>
                </c:pt>
                <c:pt idx="8">
                  <c:v>-2.4312970983836002</c:v>
                </c:pt>
                <c:pt idx="9">
                  <c:v>-2.23203026026997</c:v>
                </c:pt>
                <c:pt idx="10">
                  <c:v>-2.1183009927758301</c:v>
                </c:pt>
                <c:pt idx="11">
                  <c:v>-1.9534250589308</c:v>
                </c:pt>
                <c:pt idx="12">
                  <c:v>-1.8045005659442199</c:v>
                </c:pt>
                <c:pt idx="13">
                  <c:v>-1.7070629946645</c:v>
                </c:pt>
                <c:pt idx="14">
                  <c:v>-1.58618013618263</c:v>
                </c:pt>
                <c:pt idx="15">
                  <c:v>-1.49346092385369</c:v>
                </c:pt>
                <c:pt idx="16">
                  <c:v>-1.3331317798729401</c:v>
                </c:pt>
                <c:pt idx="17">
                  <c:v>-1.18852448451305</c:v>
                </c:pt>
                <c:pt idx="18">
                  <c:v>-1.1189358400474001</c:v>
                </c:pt>
                <c:pt idx="19">
                  <c:v>-1.0023504702650401</c:v>
                </c:pt>
                <c:pt idx="20">
                  <c:v>-0.88640853571579103</c:v>
                </c:pt>
                <c:pt idx="21">
                  <c:v>-0.80466602104945495</c:v>
                </c:pt>
                <c:pt idx="22">
                  <c:v>-0.68210524551121698</c:v>
                </c:pt>
                <c:pt idx="23">
                  <c:v>-0.59279778310727405</c:v>
                </c:pt>
                <c:pt idx="24">
                  <c:v>-0.50677746841690097</c:v>
                </c:pt>
                <c:pt idx="25">
                  <c:v>-0.38779507816029901</c:v>
                </c:pt>
                <c:pt idx="26">
                  <c:v>-0.322706637610498</c:v>
                </c:pt>
                <c:pt idx="27">
                  <c:v>-0.199612428685737</c:v>
                </c:pt>
                <c:pt idx="28">
                  <c:v>-9.7230736259553002E-2</c:v>
                </c:pt>
                <c:pt idx="29">
                  <c:v>-2.8924881693956801E-2</c:v>
                </c:pt>
                <c:pt idx="30">
                  <c:v>8.4687786665479103E-2</c:v>
                </c:pt>
                <c:pt idx="31">
                  <c:v>0.20634773178971</c:v>
                </c:pt>
                <c:pt idx="32">
                  <c:v>0.35104650041538998</c:v>
                </c:pt>
                <c:pt idx="33">
                  <c:v>0.44668735170273799</c:v>
                </c:pt>
                <c:pt idx="34">
                  <c:v>0.55248444789105</c:v>
                </c:pt>
                <c:pt idx="35">
                  <c:v>0.60583247017568598</c:v>
                </c:pt>
                <c:pt idx="36">
                  <c:v>0.69545910652488896</c:v>
                </c:pt>
                <c:pt idx="37">
                  <c:v>0.81318692101805301</c:v>
                </c:pt>
                <c:pt idx="38">
                  <c:v>0.91897623498859204</c:v>
                </c:pt>
                <c:pt idx="39">
                  <c:v>1.0504287193588799</c:v>
                </c:pt>
                <c:pt idx="40">
                  <c:v>1.2385861577729</c:v>
                </c:pt>
                <c:pt idx="41">
                  <c:v>1.3724618308729499</c:v>
                </c:pt>
                <c:pt idx="42">
                  <c:v>1.4891456253731501</c:v>
                </c:pt>
                <c:pt idx="43">
                  <c:v>1.5967062214289001</c:v>
                </c:pt>
                <c:pt idx="44">
                  <c:v>1.72091764342305</c:v>
                </c:pt>
                <c:pt idx="45">
                  <c:v>1.85886354864054</c:v>
                </c:pt>
                <c:pt idx="46">
                  <c:v>1.98398737295737</c:v>
                </c:pt>
                <c:pt idx="47">
                  <c:v>2.1046963719767899</c:v>
                </c:pt>
                <c:pt idx="48">
                  <c:v>2.2568487979924301</c:v>
                </c:pt>
                <c:pt idx="49">
                  <c:v>2.3774312789112599</c:v>
                </c:pt>
                <c:pt idx="50">
                  <c:v>2.5207173005024601</c:v>
                </c:pt>
                <c:pt idx="51">
                  <c:v>2.6270197035168099</c:v>
                </c:pt>
                <c:pt idx="52">
                  <c:v>2.8690525315988702</c:v>
                </c:pt>
                <c:pt idx="53">
                  <c:v>3.00026837867855</c:v>
                </c:pt>
                <c:pt idx="54">
                  <c:v>3.1478167385072799</c:v>
                </c:pt>
                <c:pt idx="55">
                  <c:v>3.3569865313257301</c:v>
                </c:pt>
                <c:pt idx="56">
                  <c:v>3.4846884300145602</c:v>
                </c:pt>
                <c:pt idx="57">
                  <c:v>3.6504823351120699</c:v>
                </c:pt>
                <c:pt idx="58">
                  <c:v>3.87181298896913</c:v>
                </c:pt>
                <c:pt idx="59">
                  <c:v>4.0039887685938202</c:v>
                </c:pt>
                <c:pt idx="60">
                  <c:v>4.1251016345503499</c:v>
                </c:pt>
                <c:pt idx="61">
                  <c:v>4.2333163690831901</c:v>
                </c:pt>
                <c:pt idx="62">
                  <c:v>4.3805650687485</c:v>
                </c:pt>
                <c:pt idx="63">
                  <c:v>4.5972286107220501</c:v>
                </c:pt>
                <c:pt idx="64">
                  <c:v>4.8198364944482801</c:v>
                </c:pt>
                <c:pt idx="65">
                  <c:v>5.0189941340007902</c:v>
                </c:pt>
                <c:pt idx="66">
                  <c:v>5.1247336524936902</c:v>
                </c:pt>
                <c:pt idx="67">
                  <c:v>5.2662015991833098</c:v>
                </c:pt>
                <c:pt idx="68">
                  <c:v>5.4929345604423396</c:v>
                </c:pt>
                <c:pt idx="69">
                  <c:v>5.6541190760606996</c:v>
                </c:pt>
                <c:pt idx="70">
                  <c:v>5.9225388291719501</c:v>
                </c:pt>
                <c:pt idx="71">
                  <c:v>6.0648903633446096</c:v>
                </c:pt>
                <c:pt idx="72">
                  <c:v>6.2662564045494999</c:v>
                </c:pt>
                <c:pt idx="73">
                  <c:v>6.5029638462389698</c:v>
                </c:pt>
                <c:pt idx="74">
                  <c:v>6.6387842046567203</c:v>
                </c:pt>
                <c:pt idx="75">
                  <c:v>6.8937701185602602</c:v>
                </c:pt>
                <c:pt idx="76">
                  <c:v>7.0422511543498301</c:v>
                </c:pt>
                <c:pt idx="77">
                  <c:v>7.1586513027460104</c:v>
                </c:pt>
                <c:pt idx="78">
                  <c:v>7.4538077653113399</c:v>
                </c:pt>
                <c:pt idx="79">
                  <c:v>7.5998751434547804</c:v>
                </c:pt>
                <c:pt idx="80">
                  <c:v>7.8515376440050799</c:v>
                </c:pt>
                <c:pt idx="81">
                  <c:v>8.1019324135557405</c:v>
                </c:pt>
                <c:pt idx="82">
                  <c:v>8.3772962097704902</c:v>
                </c:pt>
                <c:pt idx="83">
                  <c:v>8.5480189422546395</c:v>
                </c:pt>
                <c:pt idx="84">
                  <c:v>8.7860748509418407</c:v>
                </c:pt>
                <c:pt idx="85">
                  <c:v>9.00165915934042</c:v>
                </c:pt>
                <c:pt idx="86">
                  <c:v>9.2479506894877996</c:v>
                </c:pt>
                <c:pt idx="87">
                  <c:v>9.4983899245264407</c:v>
                </c:pt>
                <c:pt idx="88">
                  <c:v>9.9800788735524293</c:v>
                </c:pt>
                <c:pt idx="89">
                  <c:v>10.3355136253182</c:v>
                </c:pt>
                <c:pt idx="90">
                  <c:v>10.9299581438709</c:v>
                </c:pt>
                <c:pt idx="91">
                  <c:v>11.2483078929636</c:v>
                </c:pt>
                <c:pt idx="92">
                  <c:v>11.598454988532501</c:v>
                </c:pt>
                <c:pt idx="93">
                  <c:v>11.8834992638201</c:v>
                </c:pt>
                <c:pt idx="94">
                  <c:v>12.238857530916199</c:v>
                </c:pt>
                <c:pt idx="95">
                  <c:v>12.7547404670334</c:v>
                </c:pt>
                <c:pt idx="96">
                  <c:v>13.219263719239301</c:v>
                </c:pt>
                <c:pt idx="97">
                  <c:v>13.921486276605201</c:v>
                </c:pt>
                <c:pt idx="98">
                  <c:v>14.8541686194348</c:v>
                </c:pt>
                <c:pt idx="99">
                  <c:v>16.0837076898584</c:v>
                </c:pt>
                <c:pt idx="100">
                  <c:v>19.899541947751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InH_4GHz_12TRxP_ModelB!$AX$25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InH_4GHz_12TRxP_ModelB!$AX$29:$AX$129</c:f>
              <c:numCache>
                <c:formatCode>General</c:formatCode>
                <c:ptCount val="101"/>
                <c:pt idx="0">
                  <c:v>-6.044642208</c:v>
                </c:pt>
                <c:pt idx="1">
                  <c:v>-4.6794161760000001</c:v>
                </c:pt>
                <c:pt idx="2">
                  <c:v>-4.1181826099999999</c:v>
                </c:pt>
                <c:pt idx="3">
                  <c:v>-3.740959116</c:v>
                </c:pt>
                <c:pt idx="4">
                  <c:v>-3.5061389620000001</c:v>
                </c:pt>
                <c:pt idx="5">
                  <c:v>-3.225285145</c:v>
                </c:pt>
                <c:pt idx="6">
                  <c:v>-2.980559661</c:v>
                </c:pt>
                <c:pt idx="7">
                  <c:v>-2.8079361430000001</c:v>
                </c:pt>
                <c:pt idx="8">
                  <c:v>-2.5836056919999999</c:v>
                </c:pt>
                <c:pt idx="9">
                  <c:v>-2.4712476529999998</c:v>
                </c:pt>
                <c:pt idx="10">
                  <c:v>-2.3336936330000002</c:v>
                </c:pt>
                <c:pt idx="11">
                  <c:v>-2.2073863829999998</c:v>
                </c:pt>
                <c:pt idx="12">
                  <c:v>-2.0524359140000001</c:v>
                </c:pt>
                <c:pt idx="13">
                  <c:v>-1.9394926180000001</c:v>
                </c:pt>
                <c:pt idx="14">
                  <c:v>-1.799224009</c:v>
                </c:pt>
                <c:pt idx="15">
                  <c:v>-1.679689459</c:v>
                </c:pt>
                <c:pt idx="16">
                  <c:v>-1.548270907</c:v>
                </c:pt>
                <c:pt idx="17">
                  <c:v>-1.445939112</c:v>
                </c:pt>
                <c:pt idx="18">
                  <c:v>-1.342096344</c:v>
                </c:pt>
                <c:pt idx="19">
                  <c:v>-1.2306107239999999</c:v>
                </c:pt>
                <c:pt idx="20">
                  <c:v>-1.121370867</c:v>
                </c:pt>
                <c:pt idx="21">
                  <c:v>-1.0216488130000001</c:v>
                </c:pt>
                <c:pt idx="22">
                  <c:v>-0.90692479699999895</c:v>
                </c:pt>
                <c:pt idx="23">
                  <c:v>-0.80299140899999999</c:v>
                </c:pt>
                <c:pt idx="24">
                  <c:v>-0.70905506699999998</c:v>
                </c:pt>
                <c:pt idx="25">
                  <c:v>-0.61589618000000002</c:v>
                </c:pt>
                <c:pt idx="26">
                  <c:v>-0.48452560900000002</c:v>
                </c:pt>
                <c:pt idx="27">
                  <c:v>-0.36790534000000003</c:v>
                </c:pt>
                <c:pt idx="28">
                  <c:v>-0.254099623</c:v>
                </c:pt>
                <c:pt idx="29">
                  <c:v>-0.149850598</c:v>
                </c:pt>
                <c:pt idx="30">
                  <c:v>-4.7179424999999997E-2</c:v>
                </c:pt>
                <c:pt idx="31">
                  <c:v>6.1683496999999997E-2</c:v>
                </c:pt>
                <c:pt idx="32">
                  <c:v>0.17087785</c:v>
                </c:pt>
                <c:pt idx="33">
                  <c:v>0.25105448800000002</c:v>
                </c:pt>
                <c:pt idx="34">
                  <c:v>0.36833962399999998</c:v>
                </c:pt>
                <c:pt idx="35">
                  <c:v>0.48312791999999999</c:v>
                </c:pt>
                <c:pt idx="36">
                  <c:v>0.593357527</c:v>
                </c:pt>
                <c:pt idx="37">
                  <c:v>0.69531035399999996</c:v>
                </c:pt>
                <c:pt idx="38">
                  <c:v>0.82805336699999998</c:v>
                </c:pt>
                <c:pt idx="39">
                  <c:v>0.951266477</c:v>
                </c:pt>
                <c:pt idx="40">
                  <c:v>1.076500013</c:v>
                </c:pt>
                <c:pt idx="41">
                  <c:v>1.185315643</c:v>
                </c:pt>
                <c:pt idx="42">
                  <c:v>1.2871094620000001</c:v>
                </c:pt>
                <c:pt idx="43">
                  <c:v>1.387167561</c:v>
                </c:pt>
                <c:pt idx="44">
                  <c:v>1.530596893</c:v>
                </c:pt>
                <c:pt idx="45">
                  <c:v>1.6675581530000001</c:v>
                </c:pt>
                <c:pt idx="46">
                  <c:v>1.780319263</c:v>
                </c:pt>
                <c:pt idx="47">
                  <c:v>1.923951964</c:v>
                </c:pt>
                <c:pt idx="48">
                  <c:v>2.1074464260000001</c:v>
                </c:pt>
                <c:pt idx="49">
                  <c:v>2.231623361</c:v>
                </c:pt>
                <c:pt idx="50">
                  <c:v>2.3813693570000001</c:v>
                </c:pt>
                <c:pt idx="51">
                  <c:v>2.522907714</c:v>
                </c:pt>
                <c:pt idx="52">
                  <c:v>2.675004661</c:v>
                </c:pt>
                <c:pt idx="53">
                  <c:v>2.8363952069999998</c:v>
                </c:pt>
                <c:pt idx="54">
                  <c:v>2.9886890240000001</c:v>
                </c:pt>
                <c:pt idx="55">
                  <c:v>3.1226499689999998</c:v>
                </c:pt>
                <c:pt idx="56">
                  <c:v>3.2896871509999999</c:v>
                </c:pt>
                <c:pt idx="57">
                  <c:v>3.4042537039999998</c:v>
                </c:pt>
                <c:pt idx="58">
                  <c:v>3.5648686989999998</c:v>
                </c:pt>
                <c:pt idx="59">
                  <c:v>3.720317632</c:v>
                </c:pt>
                <c:pt idx="60">
                  <c:v>3.8828180959999998</c:v>
                </c:pt>
                <c:pt idx="61">
                  <c:v>4.0705813790000001</c:v>
                </c:pt>
                <c:pt idx="62">
                  <c:v>4.2454340789999998</c:v>
                </c:pt>
                <c:pt idx="63">
                  <c:v>4.3989174389999999</c:v>
                </c:pt>
                <c:pt idx="64">
                  <c:v>4.6074342430000002</c:v>
                </c:pt>
                <c:pt idx="65">
                  <c:v>4.7901488030000001</c:v>
                </c:pt>
                <c:pt idx="66">
                  <c:v>5.0241398960000003</c:v>
                </c:pt>
                <c:pt idx="67">
                  <c:v>5.1735090189999999</c:v>
                </c:pt>
                <c:pt idx="68">
                  <c:v>5.3468598250000001</c:v>
                </c:pt>
                <c:pt idx="69">
                  <c:v>5.5266568170000001</c:v>
                </c:pt>
                <c:pt idx="70">
                  <c:v>5.7276883810000001</c:v>
                </c:pt>
                <c:pt idx="71">
                  <c:v>5.9747005729999998</c:v>
                </c:pt>
                <c:pt idx="72">
                  <c:v>6.2187980769999998</c:v>
                </c:pt>
                <c:pt idx="73">
                  <c:v>6.4495108820000002</c:v>
                </c:pt>
                <c:pt idx="74">
                  <c:v>6.6629999</c:v>
                </c:pt>
                <c:pt idx="75">
                  <c:v>6.9133833940000002</c:v>
                </c:pt>
                <c:pt idx="76">
                  <c:v>7.1143967779999997</c:v>
                </c:pt>
                <c:pt idx="77">
                  <c:v>7.3706586520000004</c:v>
                </c:pt>
                <c:pt idx="78">
                  <c:v>7.5683020900000004</c:v>
                </c:pt>
                <c:pt idx="79">
                  <c:v>7.8206551339999999</c:v>
                </c:pt>
                <c:pt idx="80">
                  <c:v>8.090133689</c:v>
                </c:pt>
                <c:pt idx="81">
                  <c:v>8.3565567400000003</c:v>
                </c:pt>
                <c:pt idx="82">
                  <c:v>8.6664356399999996</c:v>
                </c:pt>
                <c:pt idx="83">
                  <c:v>8.9892356240000009</c:v>
                </c:pt>
                <c:pt idx="84">
                  <c:v>9.3451418190000002</c:v>
                </c:pt>
                <c:pt idx="85">
                  <c:v>9.6838936679999996</c:v>
                </c:pt>
                <c:pt idx="86">
                  <c:v>10.055616756999999</c:v>
                </c:pt>
                <c:pt idx="87">
                  <c:v>10.483108635000001</c:v>
                </c:pt>
                <c:pt idx="88">
                  <c:v>10.903269585</c:v>
                </c:pt>
                <c:pt idx="89">
                  <c:v>11.315370822</c:v>
                </c:pt>
                <c:pt idx="90">
                  <c:v>11.929316913999999</c:v>
                </c:pt>
                <c:pt idx="91">
                  <c:v>12.468679012000001</c:v>
                </c:pt>
                <c:pt idx="92">
                  <c:v>13.168999212999999</c:v>
                </c:pt>
                <c:pt idx="93">
                  <c:v>13.901326143</c:v>
                </c:pt>
                <c:pt idx="94">
                  <c:v>15.007643261</c:v>
                </c:pt>
                <c:pt idx="95">
                  <c:v>15.898493062</c:v>
                </c:pt>
                <c:pt idx="96">
                  <c:v>16.818492234000001</c:v>
                </c:pt>
                <c:pt idx="97">
                  <c:v>18.074790110999999</c:v>
                </c:pt>
                <c:pt idx="98">
                  <c:v>19.530967206</c:v>
                </c:pt>
                <c:pt idx="99">
                  <c:v>22.451911282000001</c:v>
                </c:pt>
                <c:pt idx="100">
                  <c:v>30.696609615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36224"/>
        <c:axId val="80446592"/>
      </c:scatterChart>
      <c:valAx>
        <c:axId val="804362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446592"/>
        <c:crossesAt val="-120"/>
        <c:crossBetween val="midCat"/>
        <c:majorUnit val="5"/>
        <c:minorUnit val="1"/>
      </c:valAx>
      <c:valAx>
        <c:axId val="80446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436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InH_4GHz_36TRxP_ModelA!$B$25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InH_4GHz_36TRxP_ModelA!$B$29:$B$129</c:f>
              <c:numCache>
                <c:formatCode>General</c:formatCode>
                <c:ptCount val="101"/>
                <c:pt idx="0">
                  <c:v>-75.695882999999995</c:v>
                </c:pt>
                <c:pt idx="1">
                  <c:v>-68.886706000000004</c:v>
                </c:pt>
                <c:pt idx="2">
                  <c:v>-67.945087999999998</c:v>
                </c:pt>
                <c:pt idx="3">
                  <c:v>-67.306843999999998</c:v>
                </c:pt>
                <c:pt idx="4">
                  <c:v>-66.819378</c:v>
                </c:pt>
                <c:pt idx="5">
                  <c:v>-66.408501999999999</c:v>
                </c:pt>
                <c:pt idx="6">
                  <c:v>-66.087107000000003</c:v>
                </c:pt>
                <c:pt idx="7">
                  <c:v>-65.773104000000004</c:v>
                </c:pt>
                <c:pt idx="8">
                  <c:v>-65.527096999999998</c:v>
                </c:pt>
                <c:pt idx="9">
                  <c:v>-65.331637999999998</c:v>
                </c:pt>
                <c:pt idx="10">
                  <c:v>-65.136103000000006</c:v>
                </c:pt>
                <c:pt idx="11">
                  <c:v>-64.951013000000003</c:v>
                </c:pt>
                <c:pt idx="12">
                  <c:v>-64.770526000000004</c:v>
                </c:pt>
                <c:pt idx="13">
                  <c:v>-64.612727000000007</c:v>
                </c:pt>
                <c:pt idx="14">
                  <c:v>-64.462475999999995</c:v>
                </c:pt>
                <c:pt idx="15">
                  <c:v>-64.311487</c:v>
                </c:pt>
                <c:pt idx="16">
                  <c:v>-64.154116000000002</c:v>
                </c:pt>
                <c:pt idx="17">
                  <c:v>-64.021091999999996</c:v>
                </c:pt>
                <c:pt idx="18">
                  <c:v>-63.872112000000001</c:v>
                </c:pt>
                <c:pt idx="19">
                  <c:v>-63.725819999999999</c:v>
                </c:pt>
                <c:pt idx="20">
                  <c:v>-63.588476999999997</c:v>
                </c:pt>
                <c:pt idx="21">
                  <c:v>-63.482073</c:v>
                </c:pt>
                <c:pt idx="22">
                  <c:v>-63.373618999999998</c:v>
                </c:pt>
                <c:pt idx="23">
                  <c:v>-63.244670999999997</c:v>
                </c:pt>
                <c:pt idx="24">
                  <c:v>-63.128977999999996</c:v>
                </c:pt>
                <c:pt idx="25">
                  <c:v>-63.005577000000002</c:v>
                </c:pt>
                <c:pt idx="26">
                  <c:v>-62.886254000000001</c:v>
                </c:pt>
                <c:pt idx="27">
                  <c:v>-62.747382999999999</c:v>
                </c:pt>
                <c:pt idx="28">
                  <c:v>-62.644244</c:v>
                </c:pt>
                <c:pt idx="29">
                  <c:v>-62.538321000000003</c:v>
                </c:pt>
                <c:pt idx="30">
                  <c:v>-62.431283000000001</c:v>
                </c:pt>
                <c:pt idx="31">
                  <c:v>-62.326309999999999</c:v>
                </c:pt>
                <c:pt idx="32">
                  <c:v>-62.224207999999997</c:v>
                </c:pt>
                <c:pt idx="33">
                  <c:v>-62.124881000000002</c:v>
                </c:pt>
                <c:pt idx="34">
                  <c:v>-61.999668999999997</c:v>
                </c:pt>
                <c:pt idx="35">
                  <c:v>-61.881391999999998</c:v>
                </c:pt>
                <c:pt idx="36">
                  <c:v>-61.777428</c:v>
                </c:pt>
                <c:pt idx="37">
                  <c:v>-61.664498000000002</c:v>
                </c:pt>
                <c:pt idx="38">
                  <c:v>-61.576751999999999</c:v>
                </c:pt>
                <c:pt idx="39">
                  <c:v>-61.490012999999998</c:v>
                </c:pt>
                <c:pt idx="40">
                  <c:v>-61.397447999999997</c:v>
                </c:pt>
                <c:pt idx="41">
                  <c:v>-61.275030000000001</c:v>
                </c:pt>
                <c:pt idx="42">
                  <c:v>-61.154285000000002</c:v>
                </c:pt>
                <c:pt idx="43">
                  <c:v>-61.060321999999999</c:v>
                </c:pt>
                <c:pt idx="44">
                  <c:v>-60.959778999999997</c:v>
                </c:pt>
                <c:pt idx="45">
                  <c:v>-60.874023999999999</c:v>
                </c:pt>
                <c:pt idx="46">
                  <c:v>-60.775106000000001</c:v>
                </c:pt>
                <c:pt idx="47">
                  <c:v>-60.677166</c:v>
                </c:pt>
                <c:pt idx="48">
                  <c:v>-60.591897000000003</c:v>
                </c:pt>
                <c:pt idx="49">
                  <c:v>-60.483027999999997</c:v>
                </c:pt>
                <c:pt idx="50">
                  <c:v>-60.380983999999998</c:v>
                </c:pt>
                <c:pt idx="51">
                  <c:v>-60.276530000000001</c:v>
                </c:pt>
                <c:pt idx="52">
                  <c:v>-60.157282000000002</c:v>
                </c:pt>
                <c:pt idx="53">
                  <c:v>-60.062950000000001</c:v>
                </c:pt>
                <c:pt idx="54">
                  <c:v>-59.966464000000002</c:v>
                </c:pt>
                <c:pt idx="55">
                  <c:v>-59.855677</c:v>
                </c:pt>
                <c:pt idx="56">
                  <c:v>-59.748883999999997</c:v>
                </c:pt>
                <c:pt idx="57">
                  <c:v>-59.650433999999997</c:v>
                </c:pt>
                <c:pt idx="58">
                  <c:v>-59.553038000000001</c:v>
                </c:pt>
                <c:pt idx="59">
                  <c:v>-59.443598999999999</c:v>
                </c:pt>
                <c:pt idx="60">
                  <c:v>-59.340125999999998</c:v>
                </c:pt>
                <c:pt idx="61">
                  <c:v>-59.233989000000001</c:v>
                </c:pt>
                <c:pt idx="62">
                  <c:v>-59.116501</c:v>
                </c:pt>
                <c:pt idx="63">
                  <c:v>-58.994641000000001</c:v>
                </c:pt>
                <c:pt idx="64">
                  <c:v>-58.871509000000003</c:v>
                </c:pt>
                <c:pt idx="65">
                  <c:v>-58.745114000000001</c:v>
                </c:pt>
                <c:pt idx="66">
                  <c:v>-58.614061</c:v>
                </c:pt>
                <c:pt idx="67">
                  <c:v>-58.487231000000001</c:v>
                </c:pt>
                <c:pt idx="68">
                  <c:v>-58.363264000000001</c:v>
                </c:pt>
                <c:pt idx="69">
                  <c:v>-58.238950000000003</c:v>
                </c:pt>
                <c:pt idx="70">
                  <c:v>-58.107197999999997</c:v>
                </c:pt>
                <c:pt idx="71">
                  <c:v>-57.980141000000003</c:v>
                </c:pt>
                <c:pt idx="72">
                  <c:v>-57.854129</c:v>
                </c:pt>
                <c:pt idx="73">
                  <c:v>-57.721834999999999</c:v>
                </c:pt>
                <c:pt idx="74">
                  <c:v>-57.579154000000003</c:v>
                </c:pt>
                <c:pt idx="75">
                  <c:v>-57.436504999999997</c:v>
                </c:pt>
                <c:pt idx="76">
                  <c:v>-57.292909999999999</c:v>
                </c:pt>
                <c:pt idx="77">
                  <c:v>-57.134067999999999</c:v>
                </c:pt>
                <c:pt idx="78">
                  <c:v>-56.956470000000003</c:v>
                </c:pt>
                <c:pt idx="79">
                  <c:v>-56.777371000000002</c:v>
                </c:pt>
                <c:pt idx="80">
                  <c:v>-56.605302999999999</c:v>
                </c:pt>
                <c:pt idx="81">
                  <c:v>-56.444783000000001</c:v>
                </c:pt>
                <c:pt idx="82">
                  <c:v>-56.226244000000001</c:v>
                </c:pt>
                <c:pt idx="83">
                  <c:v>-55.988424999999999</c:v>
                </c:pt>
                <c:pt idx="84">
                  <c:v>-55.746980999999998</c:v>
                </c:pt>
                <c:pt idx="85">
                  <c:v>-55.537585</c:v>
                </c:pt>
                <c:pt idx="86">
                  <c:v>-55.326269000000003</c:v>
                </c:pt>
                <c:pt idx="87">
                  <c:v>-55.060113000000001</c:v>
                </c:pt>
                <c:pt idx="88">
                  <c:v>-54.780895000000001</c:v>
                </c:pt>
                <c:pt idx="89">
                  <c:v>-54.479219000000001</c:v>
                </c:pt>
                <c:pt idx="90">
                  <c:v>-54.219676999999997</c:v>
                </c:pt>
                <c:pt idx="91">
                  <c:v>-53.898778999999998</c:v>
                </c:pt>
                <c:pt idx="92">
                  <c:v>-53.515860000000004</c:v>
                </c:pt>
                <c:pt idx="93">
                  <c:v>-53.127136999999998</c:v>
                </c:pt>
                <c:pt idx="94">
                  <c:v>-52.678426000000002</c:v>
                </c:pt>
                <c:pt idx="95">
                  <c:v>-52.222006999999998</c:v>
                </c:pt>
                <c:pt idx="96">
                  <c:v>-51.554935999999998</c:v>
                </c:pt>
                <c:pt idx="97">
                  <c:v>-50.939239000000001</c:v>
                </c:pt>
                <c:pt idx="98">
                  <c:v>-50.036616000000002</c:v>
                </c:pt>
                <c:pt idx="99">
                  <c:v>-48.769202</c:v>
                </c:pt>
                <c:pt idx="100">
                  <c:v>-40.355390999999997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InH_4GHz_36TRxP_ModelA!$C$29:$C$129</c:f>
              <c:numCache>
                <c:formatCode>General</c:formatCode>
                <c:ptCount val="101"/>
                <c:pt idx="0">
                  <c:v>-72.582899999999995</c:v>
                </c:pt>
                <c:pt idx="1">
                  <c:v>-68.547600000000003</c:v>
                </c:pt>
                <c:pt idx="2">
                  <c:v>-67.289900000000003</c:v>
                </c:pt>
                <c:pt idx="3">
                  <c:v>-66.787000000000006</c:v>
                </c:pt>
                <c:pt idx="4">
                  <c:v>-66.246799999999993</c:v>
                </c:pt>
                <c:pt idx="5">
                  <c:v>-65.759799999999998</c:v>
                </c:pt>
                <c:pt idx="6">
                  <c:v>-65.465900000000005</c:v>
                </c:pt>
                <c:pt idx="7">
                  <c:v>-65.218100000000007</c:v>
                </c:pt>
                <c:pt idx="8">
                  <c:v>-65.005099999999999</c:v>
                </c:pt>
                <c:pt idx="9">
                  <c:v>-64.7286</c:v>
                </c:pt>
                <c:pt idx="10">
                  <c:v>-64.509600000000006</c:v>
                </c:pt>
                <c:pt idx="11">
                  <c:v>-64.384299999999996</c:v>
                </c:pt>
                <c:pt idx="12">
                  <c:v>-64.215800000000002</c:v>
                </c:pt>
                <c:pt idx="13">
                  <c:v>-64.028400000000005</c:v>
                </c:pt>
                <c:pt idx="14">
                  <c:v>-63.894300000000001</c:v>
                </c:pt>
                <c:pt idx="15">
                  <c:v>-63.737000000000002</c:v>
                </c:pt>
                <c:pt idx="16">
                  <c:v>-63.579900000000002</c:v>
                </c:pt>
                <c:pt idx="17">
                  <c:v>-63.42</c:v>
                </c:pt>
                <c:pt idx="18">
                  <c:v>-63.329599999999999</c:v>
                </c:pt>
                <c:pt idx="19">
                  <c:v>-63.171799999999998</c:v>
                </c:pt>
                <c:pt idx="20">
                  <c:v>-63.054400000000001</c:v>
                </c:pt>
                <c:pt idx="21">
                  <c:v>-62.927500000000002</c:v>
                </c:pt>
                <c:pt idx="22">
                  <c:v>-62.783200000000001</c:v>
                </c:pt>
                <c:pt idx="23">
                  <c:v>-62.697600000000001</c:v>
                </c:pt>
                <c:pt idx="24">
                  <c:v>-62.597000000000001</c:v>
                </c:pt>
                <c:pt idx="25">
                  <c:v>-62.495600000000003</c:v>
                </c:pt>
                <c:pt idx="26">
                  <c:v>-62.413499999999999</c:v>
                </c:pt>
                <c:pt idx="27">
                  <c:v>-62.294699999999999</c:v>
                </c:pt>
                <c:pt idx="28">
                  <c:v>-62.181699999999999</c:v>
                </c:pt>
                <c:pt idx="29">
                  <c:v>-62.037399999999998</c:v>
                </c:pt>
                <c:pt idx="30">
                  <c:v>-61.903599999999997</c:v>
                </c:pt>
                <c:pt idx="31">
                  <c:v>-61.786000000000001</c:v>
                </c:pt>
                <c:pt idx="32">
                  <c:v>-61.6706</c:v>
                </c:pt>
                <c:pt idx="33">
                  <c:v>-61.5548</c:v>
                </c:pt>
                <c:pt idx="34">
                  <c:v>-61.456899999999997</c:v>
                </c:pt>
                <c:pt idx="35">
                  <c:v>-61.346299999999999</c:v>
                </c:pt>
                <c:pt idx="36">
                  <c:v>-61.242800000000003</c:v>
                </c:pt>
                <c:pt idx="37">
                  <c:v>-61.110999999999997</c:v>
                </c:pt>
                <c:pt idx="38">
                  <c:v>-61.009799999999998</c:v>
                </c:pt>
                <c:pt idx="39">
                  <c:v>-60.8994</c:v>
                </c:pt>
                <c:pt idx="40">
                  <c:v>-60.815300000000001</c:v>
                </c:pt>
                <c:pt idx="41">
                  <c:v>-60.706099999999999</c:v>
                </c:pt>
                <c:pt idx="42">
                  <c:v>-60.603900000000003</c:v>
                </c:pt>
                <c:pt idx="43">
                  <c:v>-60.545000000000002</c:v>
                </c:pt>
                <c:pt idx="44">
                  <c:v>-60.447000000000003</c:v>
                </c:pt>
                <c:pt idx="45">
                  <c:v>-60.335099999999997</c:v>
                </c:pt>
                <c:pt idx="46">
                  <c:v>-60.250300000000003</c:v>
                </c:pt>
                <c:pt idx="47">
                  <c:v>-60.157899999999998</c:v>
                </c:pt>
                <c:pt idx="48">
                  <c:v>-60.047699999999999</c:v>
                </c:pt>
                <c:pt idx="49">
                  <c:v>-59.931600000000003</c:v>
                </c:pt>
                <c:pt idx="50">
                  <c:v>-59.7988</c:v>
                </c:pt>
                <c:pt idx="51">
                  <c:v>-59.670299999999997</c:v>
                </c:pt>
                <c:pt idx="52">
                  <c:v>-59.5764</c:v>
                </c:pt>
                <c:pt idx="53">
                  <c:v>-59.495699999999999</c:v>
                </c:pt>
                <c:pt idx="54">
                  <c:v>-59.386499999999998</c:v>
                </c:pt>
                <c:pt idx="55">
                  <c:v>-59.286700000000003</c:v>
                </c:pt>
                <c:pt idx="56">
                  <c:v>-59.184600000000003</c:v>
                </c:pt>
                <c:pt idx="57">
                  <c:v>-59.072099999999999</c:v>
                </c:pt>
                <c:pt idx="58">
                  <c:v>-58.969299999999997</c:v>
                </c:pt>
                <c:pt idx="59">
                  <c:v>-58.842599999999997</c:v>
                </c:pt>
                <c:pt idx="60">
                  <c:v>-58.750300000000003</c:v>
                </c:pt>
                <c:pt idx="61">
                  <c:v>-58.669699999999999</c:v>
                </c:pt>
                <c:pt idx="62">
                  <c:v>-58.564599999999999</c:v>
                </c:pt>
                <c:pt idx="63">
                  <c:v>-58.447699999999998</c:v>
                </c:pt>
                <c:pt idx="64">
                  <c:v>-58.342799999999997</c:v>
                </c:pt>
                <c:pt idx="65">
                  <c:v>-58.2301</c:v>
                </c:pt>
                <c:pt idx="66">
                  <c:v>-58.117699999999999</c:v>
                </c:pt>
                <c:pt idx="67">
                  <c:v>-57.9801</c:v>
                </c:pt>
                <c:pt idx="68">
                  <c:v>-57.901699999999998</c:v>
                </c:pt>
                <c:pt idx="69">
                  <c:v>-57.7468</c:v>
                </c:pt>
                <c:pt idx="70">
                  <c:v>-57.5837</c:v>
                </c:pt>
                <c:pt idx="71">
                  <c:v>-57.475700000000003</c:v>
                </c:pt>
                <c:pt idx="72">
                  <c:v>-57.352400000000003</c:v>
                </c:pt>
                <c:pt idx="73">
                  <c:v>-57.171799999999998</c:v>
                </c:pt>
                <c:pt idx="74">
                  <c:v>-56.970100000000002</c:v>
                </c:pt>
                <c:pt idx="75">
                  <c:v>-56.800699999999999</c:v>
                </c:pt>
                <c:pt idx="76">
                  <c:v>-56.652000000000001</c:v>
                </c:pt>
                <c:pt idx="77">
                  <c:v>-56.501600000000003</c:v>
                </c:pt>
                <c:pt idx="78">
                  <c:v>-56.295400000000001</c:v>
                </c:pt>
                <c:pt idx="79">
                  <c:v>-56.143000000000001</c:v>
                </c:pt>
                <c:pt idx="80">
                  <c:v>-55.926099999999998</c:v>
                </c:pt>
                <c:pt idx="81">
                  <c:v>-55.785299999999999</c:v>
                </c:pt>
                <c:pt idx="82">
                  <c:v>-55.572000000000003</c:v>
                </c:pt>
                <c:pt idx="83">
                  <c:v>-55.313400000000001</c:v>
                </c:pt>
                <c:pt idx="84">
                  <c:v>-55.169499999999999</c:v>
                </c:pt>
                <c:pt idx="85">
                  <c:v>-54.964700000000001</c:v>
                </c:pt>
                <c:pt idx="86">
                  <c:v>-54.771599999999999</c:v>
                </c:pt>
                <c:pt idx="87">
                  <c:v>-54.491900000000001</c:v>
                </c:pt>
                <c:pt idx="88">
                  <c:v>-54.264800000000001</c:v>
                </c:pt>
                <c:pt idx="89">
                  <c:v>-53.872900000000001</c:v>
                </c:pt>
                <c:pt idx="90">
                  <c:v>-53.593600000000002</c:v>
                </c:pt>
                <c:pt idx="91">
                  <c:v>-53.254600000000003</c:v>
                </c:pt>
                <c:pt idx="92">
                  <c:v>-52.948399999999999</c:v>
                </c:pt>
                <c:pt idx="93">
                  <c:v>-52.415500000000002</c:v>
                </c:pt>
                <c:pt idx="94">
                  <c:v>-52.054499999999997</c:v>
                </c:pt>
                <c:pt idx="95">
                  <c:v>-51.590200000000003</c:v>
                </c:pt>
                <c:pt idx="96">
                  <c:v>-51.116700000000002</c:v>
                </c:pt>
                <c:pt idx="97">
                  <c:v>-50.198399999999999</c:v>
                </c:pt>
                <c:pt idx="98">
                  <c:v>-49.6066</c:v>
                </c:pt>
                <c:pt idx="99">
                  <c:v>-48.353000000000002</c:v>
                </c:pt>
                <c:pt idx="100">
                  <c:v>-43.422400000000003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InH_4GHz_36TRxP_ModelA!$D$29:$D$129</c:f>
              <c:numCache>
                <c:formatCode>General</c:formatCode>
                <c:ptCount val="101"/>
                <c:pt idx="0">
                  <c:v>-73.665899999999993</c:v>
                </c:pt>
                <c:pt idx="1">
                  <c:v>-69.072599999999994</c:v>
                </c:pt>
                <c:pt idx="2">
                  <c:v>-68.262600000000006</c:v>
                </c:pt>
                <c:pt idx="3">
                  <c:v>-67.491900000000001</c:v>
                </c:pt>
                <c:pt idx="4">
                  <c:v>-66.922899999999998</c:v>
                </c:pt>
                <c:pt idx="5">
                  <c:v>-66.663399999999996</c:v>
                </c:pt>
                <c:pt idx="6">
                  <c:v>-66.419300000000007</c:v>
                </c:pt>
                <c:pt idx="7">
                  <c:v>-66.157300000000006</c:v>
                </c:pt>
                <c:pt idx="8">
                  <c:v>-65.882199999999997</c:v>
                </c:pt>
                <c:pt idx="9">
                  <c:v>-65.650400000000005</c:v>
                </c:pt>
                <c:pt idx="10">
                  <c:v>-65.435400000000001</c:v>
                </c:pt>
                <c:pt idx="11">
                  <c:v>-65.319599999999994</c:v>
                </c:pt>
                <c:pt idx="12">
                  <c:v>-65.123900000000006</c:v>
                </c:pt>
                <c:pt idx="13">
                  <c:v>-64.975700000000003</c:v>
                </c:pt>
                <c:pt idx="14">
                  <c:v>-64.785499999999999</c:v>
                </c:pt>
                <c:pt idx="15">
                  <c:v>-64.641900000000007</c:v>
                </c:pt>
                <c:pt idx="16">
                  <c:v>-64.452500000000001</c:v>
                </c:pt>
                <c:pt idx="17">
                  <c:v>-64.284800000000004</c:v>
                </c:pt>
                <c:pt idx="18">
                  <c:v>-64.1661</c:v>
                </c:pt>
                <c:pt idx="19">
                  <c:v>-64.017099999999999</c:v>
                </c:pt>
                <c:pt idx="20">
                  <c:v>-63.907400000000003</c:v>
                </c:pt>
                <c:pt idx="21">
                  <c:v>-63.7864</c:v>
                </c:pt>
                <c:pt idx="22">
                  <c:v>-63.685200000000002</c:v>
                </c:pt>
                <c:pt idx="23">
                  <c:v>-63.5655</c:v>
                </c:pt>
                <c:pt idx="24">
                  <c:v>-63.4619</c:v>
                </c:pt>
                <c:pt idx="25">
                  <c:v>-63.361800000000002</c:v>
                </c:pt>
                <c:pt idx="26">
                  <c:v>-63.267299999999999</c:v>
                </c:pt>
                <c:pt idx="27">
                  <c:v>-63.161200000000001</c:v>
                </c:pt>
                <c:pt idx="28">
                  <c:v>-63.111600000000003</c:v>
                </c:pt>
                <c:pt idx="29">
                  <c:v>-63.008600000000001</c:v>
                </c:pt>
                <c:pt idx="30">
                  <c:v>-62.8718</c:v>
                </c:pt>
                <c:pt idx="31">
                  <c:v>-62.778300000000002</c:v>
                </c:pt>
                <c:pt idx="32">
                  <c:v>-62.6755</c:v>
                </c:pt>
                <c:pt idx="33">
                  <c:v>-62.575499999999998</c:v>
                </c:pt>
                <c:pt idx="34">
                  <c:v>-62.448799999999999</c:v>
                </c:pt>
                <c:pt idx="35">
                  <c:v>-62.346800000000002</c:v>
                </c:pt>
                <c:pt idx="36">
                  <c:v>-62.2393</c:v>
                </c:pt>
                <c:pt idx="37">
                  <c:v>-62.146799999999999</c:v>
                </c:pt>
                <c:pt idx="38">
                  <c:v>-62.087899999999998</c:v>
                </c:pt>
                <c:pt idx="39">
                  <c:v>-61.941099999999999</c:v>
                </c:pt>
                <c:pt idx="40">
                  <c:v>-61.850200000000001</c:v>
                </c:pt>
                <c:pt idx="41">
                  <c:v>-61.762300000000003</c:v>
                </c:pt>
                <c:pt idx="42">
                  <c:v>-61.655700000000003</c:v>
                </c:pt>
                <c:pt idx="43">
                  <c:v>-61.562100000000001</c:v>
                </c:pt>
                <c:pt idx="44">
                  <c:v>-61.485799999999998</c:v>
                </c:pt>
                <c:pt idx="45">
                  <c:v>-61.3718</c:v>
                </c:pt>
                <c:pt idx="46">
                  <c:v>-61.256700000000002</c:v>
                </c:pt>
                <c:pt idx="47">
                  <c:v>-61.177500000000002</c:v>
                </c:pt>
                <c:pt idx="48">
                  <c:v>-61.070999999999998</c:v>
                </c:pt>
                <c:pt idx="49">
                  <c:v>-60.994500000000002</c:v>
                </c:pt>
                <c:pt idx="50">
                  <c:v>-60.8523</c:v>
                </c:pt>
                <c:pt idx="51">
                  <c:v>-60.781500000000001</c:v>
                </c:pt>
                <c:pt idx="52">
                  <c:v>-60.700299999999999</c:v>
                </c:pt>
                <c:pt idx="53">
                  <c:v>-60.605899999999998</c:v>
                </c:pt>
                <c:pt idx="54">
                  <c:v>-60.509399999999999</c:v>
                </c:pt>
                <c:pt idx="55">
                  <c:v>-60.413600000000002</c:v>
                </c:pt>
                <c:pt idx="56">
                  <c:v>-60.307699999999997</c:v>
                </c:pt>
                <c:pt idx="57">
                  <c:v>-60.181600000000003</c:v>
                </c:pt>
                <c:pt idx="58">
                  <c:v>-60.0501</c:v>
                </c:pt>
                <c:pt idx="59">
                  <c:v>-59.911299999999997</c:v>
                </c:pt>
                <c:pt idx="60">
                  <c:v>-59.815100000000001</c:v>
                </c:pt>
                <c:pt idx="61">
                  <c:v>-59.731000000000002</c:v>
                </c:pt>
                <c:pt idx="62">
                  <c:v>-59.609400000000001</c:v>
                </c:pt>
                <c:pt idx="63">
                  <c:v>-59.5139</c:v>
                </c:pt>
                <c:pt idx="64">
                  <c:v>-59.400500000000001</c:v>
                </c:pt>
                <c:pt idx="65">
                  <c:v>-59.301299999999998</c:v>
                </c:pt>
                <c:pt idx="66">
                  <c:v>-59.181699999999999</c:v>
                </c:pt>
                <c:pt idx="67">
                  <c:v>-59.067</c:v>
                </c:pt>
                <c:pt idx="68">
                  <c:v>-58.903300000000002</c:v>
                </c:pt>
                <c:pt idx="69">
                  <c:v>-58.797600000000003</c:v>
                </c:pt>
                <c:pt idx="70">
                  <c:v>-58.674399999999999</c:v>
                </c:pt>
                <c:pt idx="71">
                  <c:v>-58.537999999999997</c:v>
                </c:pt>
                <c:pt idx="72">
                  <c:v>-58.402299999999997</c:v>
                </c:pt>
                <c:pt idx="73">
                  <c:v>-58.250999999999998</c:v>
                </c:pt>
                <c:pt idx="74">
                  <c:v>-58.153799999999997</c:v>
                </c:pt>
                <c:pt idx="75">
                  <c:v>-58.029000000000003</c:v>
                </c:pt>
                <c:pt idx="76">
                  <c:v>-57.844000000000001</c:v>
                </c:pt>
                <c:pt idx="77">
                  <c:v>-57.706899999999997</c:v>
                </c:pt>
                <c:pt idx="78">
                  <c:v>-57.574300000000001</c:v>
                </c:pt>
                <c:pt idx="79">
                  <c:v>-57.419400000000003</c:v>
                </c:pt>
                <c:pt idx="80">
                  <c:v>-57.240900000000003</c:v>
                </c:pt>
                <c:pt idx="81">
                  <c:v>-56.971600000000002</c:v>
                </c:pt>
                <c:pt idx="82">
                  <c:v>-56.802700000000002</c:v>
                </c:pt>
                <c:pt idx="83">
                  <c:v>-56.632100000000001</c:v>
                </c:pt>
                <c:pt idx="84">
                  <c:v>-56.438299999999998</c:v>
                </c:pt>
                <c:pt idx="85">
                  <c:v>-56.276400000000002</c:v>
                </c:pt>
                <c:pt idx="86">
                  <c:v>-56.034399999999998</c:v>
                </c:pt>
                <c:pt idx="87">
                  <c:v>-55.879199999999997</c:v>
                </c:pt>
                <c:pt idx="88">
                  <c:v>-55.680799999999998</c:v>
                </c:pt>
                <c:pt idx="89">
                  <c:v>-55.450499999999998</c:v>
                </c:pt>
                <c:pt idx="90">
                  <c:v>-55.118099999999998</c:v>
                </c:pt>
                <c:pt idx="91">
                  <c:v>-54.6372</c:v>
                </c:pt>
                <c:pt idx="92">
                  <c:v>-54.2376</c:v>
                </c:pt>
                <c:pt idx="93">
                  <c:v>-53.891500000000001</c:v>
                </c:pt>
                <c:pt idx="94">
                  <c:v>-53.487499999999997</c:v>
                </c:pt>
                <c:pt idx="95">
                  <c:v>-53.131399999999999</c:v>
                </c:pt>
                <c:pt idx="96">
                  <c:v>-52.508000000000003</c:v>
                </c:pt>
                <c:pt idx="97">
                  <c:v>-51.8658</c:v>
                </c:pt>
                <c:pt idx="98">
                  <c:v>-50.906199999999998</c:v>
                </c:pt>
                <c:pt idx="99">
                  <c:v>-49.858899999999998</c:v>
                </c:pt>
                <c:pt idx="100">
                  <c:v>-45.6785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InH_4GHz_36TRxP_ModelA!$E$29:$E$129</c:f>
              <c:numCache>
                <c:formatCode>General</c:formatCode>
                <c:ptCount val="101"/>
                <c:pt idx="0">
                  <c:v>-69.53</c:v>
                </c:pt>
                <c:pt idx="1">
                  <c:v>-68.52</c:v>
                </c:pt>
                <c:pt idx="2">
                  <c:v>-67.64</c:v>
                </c:pt>
                <c:pt idx="3">
                  <c:v>-67.12</c:v>
                </c:pt>
                <c:pt idx="4">
                  <c:v>-66.760000000000005</c:v>
                </c:pt>
                <c:pt idx="5">
                  <c:v>-66.42</c:v>
                </c:pt>
                <c:pt idx="6">
                  <c:v>-66.25</c:v>
                </c:pt>
                <c:pt idx="7">
                  <c:v>-66.02</c:v>
                </c:pt>
                <c:pt idx="8">
                  <c:v>-65.83</c:v>
                </c:pt>
                <c:pt idx="9">
                  <c:v>-65.69</c:v>
                </c:pt>
                <c:pt idx="10">
                  <c:v>-65.489999999999995</c:v>
                </c:pt>
                <c:pt idx="11">
                  <c:v>-65.34</c:v>
                </c:pt>
                <c:pt idx="12">
                  <c:v>-65.14</c:v>
                </c:pt>
                <c:pt idx="13">
                  <c:v>-64.97</c:v>
                </c:pt>
                <c:pt idx="14">
                  <c:v>-64.86</c:v>
                </c:pt>
                <c:pt idx="15">
                  <c:v>-64.790000000000006</c:v>
                </c:pt>
                <c:pt idx="16">
                  <c:v>-64.66</c:v>
                </c:pt>
                <c:pt idx="17">
                  <c:v>-64.48</c:v>
                </c:pt>
                <c:pt idx="18">
                  <c:v>-64.349999999999994</c:v>
                </c:pt>
                <c:pt idx="19">
                  <c:v>-64.27</c:v>
                </c:pt>
                <c:pt idx="20">
                  <c:v>-64.12</c:v>
                </c:pt>
                <c:pt idx="21">
                  <c:v>-64.02</c:v>
                </c:pt>
                <c:pt idx="22">
                  <c:v>-63.85</c:v>
                </c:pt>
                <c:pt idx="23">
                  <c:v>-63.76</c:v>
                </c:pt>
                <c:pt idx="24">
                  <c:v>-63.69</c:v>
                </c:pt>
                <c:pt idx="25">
                  <c:v>-63.55</c:v>
                </c:pt>
                <c:pt idx="26">
                  <c:v>-63.45</c:v>
                </c:pt>
                <c:pt idx="27">
                  <c:v>-63.36</c:v>
                </c:pt>
                <c:pt idx="28">
                  <c:v>-63.22</c:v>
                </c:pt>
                <c:pt idx="29">
                  <c:v>-63.14</c:v>
                </c:pt>
                <c:pt idx="30">
                  <c:v>-63.07</c:v>
                </c:pt>
                <c:pt idx="31">
                  <c:v>-62.97</c:v>
                </c:pt>
                <c:pt idx="32">
                  <c:v>-62.79</c:v>
                </c:pt>
                <c:pt idx="33">
                  <c:v>-62.73</c:v>
                </c:pt>
                <c:pt idx="34">
                  <c:v>-62.66</c:v>
                </c:pt>
                <c:pt idx="35">
                  <c:v>-62.46</c:v>
                </c:pt>
                <c:pt idx="36">
                  <c:v>-62.37</c:v>
                </c:pt>
                <c:pt idx="37">
                  <c:v>-62.29</c:v>
                </c:pt>
                <c:pt idx="38">
                  <c:v>-62.2</c:v>
                </c:pt>
                <c:pt idx="39">
                  <c:v>-62.1</c:v>
                </c:pt>
                <c:pt idx="40">
                  <c:v>-62.02</c:v>
                </c:pt>
                <c:pt idx="41">
                  <c:v>-61.91</c:v>
                </c:pt>
                <c:pt idx="42">
                  <c:v>-61.79</c:v>
                </c:pt>
                <c:pt idx="43">
                  <c:v>-61.72</c:v>
                </c:pt>
                <c:pt idx="44">
                  <c:v>-61.64</c:v>
                </c:pt>
                <c:pt idx="45">
                  <c:v>-61.51</c:v>
                </c:pt>
                <c:pt idx="46">
                  <c:v>-61.42</c:v>
                </c:pt>
                <c:pt idx="47">
                  <c:v>-61.3</c:v>
                </c:pt>
                <c:pt idx="48">
                  <c:v>-61.23</c:v>
                </c:pt>
                <c:pt idx="49">
                  <c:v>-61.12</c:v>
                </c:pt>
                <c:pt idx="50">
                  <c:v>-61.03</c:v>
                </c:pt>
                <c:pt idx="51">
                  <c:v>-60.97</c:v>
                </c:pt>
                <c:pt idx="52">
                  <c:v>-60.88</c:v>
                </c:pt>
                <c:pt idx="53">
                  <c:v>-60.77</c:v>
                </c:pt>
                <c:pt idx="54">
                  <c:v>-60.68</c:v>
                </c:pt>
                <c:pt idx="55">
                  <c:v>-60.59</c:v>
                </c:pt>
                <c:pt idx="56">
                  <c:v>-60.5</c:v>
                </c:pt>
                <c:pt idx="57">
                  <c:v>-60.37</c:v>
                </c:pt>
                <c:pt idx="58">
                  <c:v>-60.25</c:v>
                </c:pt>
                <c:pt idx="59">
                  <c:v>-60.15</c:v>
                </c:pt>
                <c:pt idx="60">
                  <c:v>-60</c:v>
                </c:pt>
                <c:pt idx="61">
                  <c:v>-59.9</c:v>
                </c:pt>
                <c:pt idx="62">
                  <c:v>-59.77</c:v>
                </c:pt>
                <c:pt idx="63">
                  <c:v>-59.61</c:v>
                </c:pt>
                <c:pt idx="64">
                  <c:v>-59.53</c:v>
                </c:pt>
                <c:pt idx="65">
                  <c:v>-59.41</c:v>
                </c:pt>
                <c:pt idx="66">
                  <c:v>-59.31</c:v>
                </c:pt>
                <c:pt idx="67">
                  <c:v>-59.1</c:v>
                </c:pt>
                <c:pt idx="68">
                  <c:v>-58.96</c:v>
                </c:pt>
                <c:pt idx="69">
                  <c:v>-58.75</c:v>
                </c:pt>
                <c:pt idx="70">
                  <c:v>-58.55</c:v>
                </c:pt>
                <c:pt idx="71">
                  <c:v>-58.4</c:v>
                </c:pt>
                <c:pt idx="72">
                  <c:v>-58.24</c:v>
                </c:pt>
                <c:pt idx="73">
                  <c:v>-58.16</c:v>
                </c:pt>
                <c:pt idx="74">
                  <c:v>-57.96</c:v>
                </c:pt>
                <c:pt idx="75">
                  <c:v>-57.79</c:v>
                </c:pt>
                <c:pt idx="76">
                  <c:v>-57.66</c:v>
                </c:pt>
                <c:pt idx="77">
                  <c:v>-57.49</c:v>
                </c:pt>
                <c:pt idx="78">
                  <c:v>-57.34</c:v>
                </c:pt>
                <c:pt idx="79">
                  <c:v>-57.16</c:v>
                </c:pt>
                <c:pt idx="80">
                  <c:v>-57.04</c:v>
                </c:pt>
                <c:pt idx="81">
                  <c:v>-56.74</c:v>
                </c:pt>
                <c:pt idx="82">
                  <c:v>-56.57</c:v>
                </c:pt>
                <c:pt idx="83">
                  <c:v>-56.27</c:v>
                </c:pt>
                <c:pt idx="84">
                  <c:v>-56.16</c:v>
                </c:pt>
                <c:pt idx="85">
                  <c:v>-55.93</c:v>
                </c:pt>
                <c:pt idx="86">
                  <c:v>-55.65</c:v>
                </c:pt>
                <c:pt idx="87">
                  <c:v>-55.39</c:v>
                </c:pt>
                <c:pt idx="88">
                  <c:v>-55.12</c:v>
                </c:pt>
                <c:pt idx="89">
                  <c:v>-54.93</c:v>
                </c:pt>
                <c:pt idx="90">
                  <c:v>-54.69</c:v>
                </c:pt>
                <c:pt idx="91">
                  <c:v>-54.23</c:v>
                </c:pt>
                <c:pt idx="92">
                  <c:v>-53.73</c:v>
                </c:pt>
                <c:pt idx="93">
                  <c:v>-53.46</c:v>
                </c:pt>
                <c:pt idx="94">
                  <c:v>-52.98</c:v>
                </c:pt>
                <c:pt idx="95">
                  <c:v>-52.36</c:v>
                </c:pt>
                <c:pt idx="96">
                  <c:v>-51.39</c:v>
                </c:pt>
                <c:pt idx="97">
                  <c:v>-50.28</c:v>
                </c:pt>
                <c:pt idx="98">
                  <c:v>-49.43</c:v>
                </c:pt>
                <c:pt idx="99">
                  <c:v>-47.33</c:v>
                </c:pt>
                <c:pt idx="100">
                  <c:v>-44.86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InH_4GHz_36TRxP_ModelA!$F$29:$F$129</c:f>
              <c:numCache>
                <c:formatCode>General</c:formatCode>
                <c:ptCount val="101"/>
                <c:pt idx="0">
                  <c:v>-72.891000000000005</c:v>
                </c:pt>
                <c:pt idx="1">
                  <c:v>-69.150999999999996</c:v>
                </c:pt>
                <c:pt idx="2">
                  <c:v>-68.106999999999999</c:v>
                </c:pt>
                <c:pt idx="3">
                  <c:v>-67.513000000000005</c:v>
                </c:pt>
                <c:pt idx="4">
                  <c:v>-66.918000000000006</c:v>
                </c:pt>
                <c:pt idx="5">
                  <c:v>-66.650999999999996</c:v>
                </c:pt>
                <c:pt idx="6">
                  <c:v>-66.283000000000001</c:v>
                </c:pt>
                <c:pt idx="7">
                  <c:v>-66.116</c:v>
                </c:pt>
                <c:pt idx="8">
                  <c:v>-65.855999999999995</c:v>
                </c:pt>
                <c:pt idx="9">
                  <c:v>-65.558000000000007</c:v>
                </c:pt>
                <c:pt idx="10">
                  <c:v>-65.266999999999996</c:v>
                </c:pt>
                <c:pt idx="11">
                  <c:v>-65.045000000000002</c:v>
                </c:pt>
                <c:pt idx="12">
                  <c:v>-64.876999999999995</c:v>
                </c:pt>
                <c:pt idx="13">
                  <c:v>-64.784999999999997</c:v>
                </c:pt>
                <c:pt idx="14">
                  <c:v>-64.686999999999998</c:v>
                </c:pt>
                <c:pt idx="15">
                  <c:v>-64.540000000000006</c:v>
                </c:pt>
                <c:pt idx="16">
                  <c:v>-64.373000000000005</c:v>
                </c:pt>
                <c:pt idx="17">
                  <c:v>-64.289000000000001</c:v>
                </c:pt>
                <c:pt idx="18">
                  <c:v>-64.087999999999994</c:v>
                </c:pt>
                <c:pt idx="19">
                  <c:v>-63.936999999999998</c:v>
                </c:pt>
                <c:pt idx="20">
                  <c:v>-63.808</c:v>
                </c:pt>
                <c:pt idx="21">
                  <c:v>-63.649000000000001</c:v>
                </c:pt>
                <c:pt idx="22">
                  <c:v>-63.607999999999997</c:v>
                </c:pt>
                <c:pt idx="23">
                  <c:v>-63.444000000000003</c:v>
                </c:pt>
                <c:pt idx="24">
                  <c:v>-63.343000000000004</c:v>
                </c:pt>
                <c:pt idx="25">
                  <c:v>-63.23</c:v>
                </c:pt>
                <c:pt idx="26">
                  <c:v>-63.02</c:v>
                </c:pt>
                <c:pt idx="27">
                  <c:v>-62.914000000000001</c:v>
                </c:pt>
                <c:pt idx="28">
                  <c:v>-62.825000000000003</c:v>
                </c:pt>
                <c:pt idx="29">
                  <c:v>-62.780999999999999</c:v>
                </c:pt>
                <c:pt idx="30">
                  <c:v>-62.636000000000003</c:v>
                </c:pt>
                <c:pt idx="31">
                  <c:v>-62.524000000000001</c:v>
                </c:pt>
                <c:pt idx="32">
                  <c:v>-62.444000000000003</c:v>
                </c:pt>
                <c:pt idx="33">
                  <c:v>-62.341000000000001</c:v>
                </c:pt>
                <c:pt idx="34">
                  <c:v>-62.247</c:v>
                </c:pt>
                <c:pt idx="35">
                  <c:v>-62.151000000000003</c:v>
                </c:pt>
                <c:pt idx="36">
                  <c:v>-62.067999999999998</c:v>
                </c:pt>
                <c:pt idx="37">
                  <c:v>-61.97</c:v>
                </c:pt>
                <c:pt idx="38">
                  <c:v>-61.866999999999997</c:v>
                </c:pt>
                <c:pt idx="39">
                  <c:v>-61.786000000000001</c:v>
                </c:pt>
                <c:pt idx="40">
                  <c:v>-61.604999999999997</c:v>
                </c:pt>
                <c:pt idx="41">
                  <c:v>-61.454000000000001</c:v>
                </c:pt>
                <c:pt idx="42">
                  <c:v>-61.360999999999997</c:v>
                </c:pt>
                <c:pt idx="43">
                  <c:v>-61.256</c:v>
                </c:pt>
                <c:pt idx="44">
                  <c:v>-61.177</c:v>
                </c:pt>
                <c:pt idx="45">
                  <c:v>-61.036999999999999</c:v>
                </c:pt>
                <c:pt idx="46">
                  <c:v>-60.941000000000003</c:v>
                </c:pt>
                <c:pt idx="47">
                  <c:v>-60.81</c:v>
                </c:pt>
                <c:pt idx="48">
                  <c:v>-60.673000000000002</c:v>
                </c:pt>
                <c:pt idx="49">
                  <c:v>-60.61</c:v>
                </c:pt>
                <c:pt idx="50">
                  <c:v>-60.531999999999996</c:v>
                </c:pt>
                <c:pt idx="51">
                  <c:v>-60.36</c:v>
                </c:pt>
                <c:pt idx="52">
                  <c:v>-60.307000000000002</c:v>
                </c:pt>
                <c:pt idx="53">
                  <c:v>-60.223999999999997</c:v>
                </c:pt>
                <c:pt idx="54">
                  <c:v>-60.125</c:v>
                </c:pt>
                <c:pt idx="55">
                  <c:v>-59.923000000000002</c:v>
                </c:pt>
                <c:pt idx="56">
                  <c:v>-59.831000000000003</c:v>
                </c:pt>
                <c:pt idx="57">
                  <c:v>-59.744999999999997</c:v>
                </c:pt>
                <c:pt idx="58">
                  <c:v>-59.612000000000002</c:v>
                </c:pt>
                <c:pt idx="59">
                  <c:v>-59.493000000000002</c:v>
                </c:pt>
                <c:pt idx="60">
                  <c:v>-59.417999999999999</c:v>
                </c:pt>
                <c:pt idx="61">
                  <c:v>-59.3</c:v>
                </c:pt>
                <c:pt idx="62">
                  <c:v>-59.24</c:v>
                </c:pt>
                <c:pt idx="63">
                  <c:v>-59.16</c:v>
                </c:pt>
                <c:pt idx="64">
                  <c:v>-59.014000000000003</c:v>
                </c:pt>
                <c:pt idx="65">
                  <c:v>-58.942</c:v>
                </c:pt>
                <c:pt idx="66">
                  <c:v>-58.777999999999999</c:v>
                </c:pt>
                <c:pt idx="67">
                  <c:v>-58.637</c:v>
                </c:pt>
                <c:pt idx="68">
                  <c:v>-58.426000000000002</c:v>
                </c:pt>
                <c:pt idx="69">
                  <c:v>-58.304000000000002</c:v>
                </c:pt>
                <c:pt idx="70">
                  <c:v>-58.148000000000003</c:v>
                </c:pt>
                <c:pt idx="71">
                  <c:v>-57.904000000000003</c:v>
                </c:pt>
                <c:pt idx="72">
                  <c:v>-57.829000000000001</c:v>
                </c:pt>
                <c:pt idx="73">
                  <c:v>-57.716999999999999</c:v>
                </c:pt>
                <c:pt idx="74">
                  <c:v>-57.585000000000001</c:v>
                </c:pt>
                <c:pt idx="75">
                  <c:v>-57.393000000000001</c:v>
                </c:pt>
                <c:pt idx="76">
                  <c:v>-57.226999999999997</c:v>
                </c:pt>
                <c:pt idx="77">
                  <c:v>-57.115000000000002</c:v>
                </c:pt>
                <c:pt idx="78">
                  <c:v>-57.018000000000001</c:v>
                </c:pt>
                <c:pt idx="79">
                  <c:v>-56.835999999999999</c:v>
                </c:pt>
                <c:pt idx="80">
                  <c:v>-56.682000000000002</c:v>
                </c:pt>
                <c:pt idx="81">
                  <c:v>-56.424999999999997</c:v>
                </c:pt>
                <c:pt idx="82">
                  <c:v>-56.287999999999997</c:v>
                </c:pt>
                <c:pt idx="83">
                  <c:v>-55.965000000000003</c:v>
                </c:pt>
                <c:pt idx="84">
                  <c:v>-55.823</c:v>
                </c:pt>
                <c:pt idx="85">
                  <c:v>-55.606999999999999</c:v>
                </c:pt>
                <c:pt idx="86">
                  <c:v>-55.500999999999998</c:v>
                </c:pt>
                <c:pt idx="87">
                  <c:v>-55.305</c:v>
                </c:pt>
                <c:pt idx="88">
                  <c:v>-55.125999999999998</c:v>
                </c:pt>
                <c:pt idx="89">
                  <c:v>-54.94</c:v>
                </c:pt>
                <c:pt idx="90">
                  <c:v>-54.662999999999997</c:v>
                </c:pt>
                <c:pt idx="91">
                  <c:v>-54.195999999999998</c:v>
                </c:pt>
                <c:pt idx="92">
                  <c:v>-53.848999999999997</c:v>
                </c:pt>
                <c:pt idx="93">
                  <c:v>-53.366999999999997</c:v>
                </c:pt>
                <c:pt idx="94">
                  <c:v>-52.933999999999997</c:v>
                </c:pt>
                <c:pt idx="95">
                  <c:v>-52.301000000000002</c:v>
                </c:pt>
                <c:pt idx="96">
                  <c:v>-51.555999999999997</c:v>
                </c:pt>
                <c:pt idx="97">
                  <c:v>-51.021999999999998</c:v>
                </c:pt>
                <c:pt idx="98">
                  <c:v>-50.052</c:v>
                </c:pt>
                <c:pt idx="99">
                  <c:v>-48.743000000000002</c:v>
                </c:pt>
                <c:pt idx="100">
                  <c:v>-45.073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InH_4GHz_36TRxP_ModelA!$G$29:$G$129</c:f>
              <c:numCache>
                <c:formatCode>General</c:formatCode>
                <c:ptCount val="101"/>
                <c:pt idx="0">
                  <c:v>-73.935199999999995</c:v>
                </c:pt>
                <c:pt idx="1">
                  <c:v>-68.828000000000003</c:v>
                </c:pt>
                <c:pt idx="2">
                  <c:v>-67.946899999999999</c:v>
                </c:pt>
                <c:pt idx="3">
                  <c:v>-67.262699999999995</c:v>
                </c:pt>
                <c:pt idx="4">
                  <c:v>-66.906499999999994</c:v>
                </c:pt>
                <c:pt idx="5">
                  <c:v>-66.571100000000001</c:v>
                </c:pt>
                <c:pt idx="6">
                  <c:v>-66.265799999999999</c:v>
                </c:pt>
                <c:pt idx="7">
                  <c:v>-65.981899999999996</c:v>
                </c:pt>
                <c:pt idx="8">
                  <c:v>-65.746499999999997</c:v>
                </c:pt>
                <c:pt idx="9">
                  <c:v>-65.529200000000003</c:v>
                </c:pt>
                <c:pt idx="10">
                  <c:v>-65.311000000000007</c:v>
                </c:pt>
                <c:pt idx="11">
                  <c:v>-65.057299999999998</c:v>
                </c:pt>
                <c:pt idx="12">
                  <c:v>-64.866799999999998</c:v>
                </c:pt>
                <c:pt idx="13">
                  <c:v>-64.655699999999996</c:v>
                </c:pt>
                <c:pt idx="14">
                  <c:v>-64.485799999999998</c:v>
                </c:pt>
                <c:pt idx="15">
                  <c:v>-64.350899999999996</c:v>
                </c:pt>
                <c:pt idx="16">
                  <c:v>-64.203699999999998</c:v>
                </c:pt>
                <c:pt idx="17">
                  <c:v>-64.031700000000001</c:v>
                </c:pt>
                <c:pt idx="18">
                  <c:v>-63.910200000000003</c:v>
                </c:pt>
                <c:pt idx="19">
                  <c:v>-63.781599999999997</c:v>
                </c:pt>
                <c:pt idx="20">
                  <c:v>-63.646599999999999</c:v>
                </c:pt>
                <c:pt idx="21">
                  <c:v>-63.498399999999997</c:v>
                </c:pt>
                <c:pt idx="22">
                  <c:v>-63.381300000000003</c:v>
                </c:pt>
                <c:pt idx="23">
                  <c:v>-63.2592</c:v>
                </c:pt>
                <c:pt idx="24">
                  <c:v>-63.152500000000003</c:v>
                </c:pt>
                <c:pt idx="25">
                  <c:v>-63.048699999999997</c:v>
                </c:pt>
                <c:pt idx="26">
                  <c:v>-62.930500000000002</c:v>
                </c:pt>
                <c:pt idx="27">
                  <c:v>-62.773000000000003</c:v>
                </c:pt>
                <c:pt idx="28">
                  <c:v>-62.6723</c:v>
                </c:pt>
                <c:pt idx="29">
                  <c:v>-62.581299999999999</c:v>
                </c:pt>
                <c:pt idx="30">
                  <c:v>-62.498399999999997</c:v>
                </c:pt>
                <c:pt idx="31">
                  <c:v>-62.390700000000002</c:v>
                </c:pt>
                <c:pt idx="32">
                  <c:v>-62.287599999999998</c:v>
                </c:pt>
                <c:pt idx="33">
                  <c:v>-62.1678</c:v>
                </c:pt>
                <c:pt idx="34">
                  <c:v>-62.072299999999998</c:v>
                </c:pt>
                <c:pt idx="35">
                  <c:v>-61.975900000000003</c:v>
                </c:pt>
                <c:pt idx="36">
                  <c:v>-61.885100000000001</c:v>
                </c:pt>
                <c:pt idx="37">
                  <c:v>-61.774500000000003</c:v>
                </c:pt>
                <c:pt idx="38">
                  <c:v>-61.669199999999996</c:v>
                </c:pt>
                <c:pt idx="39">
                  <c:v>-61.555599999999998</c:v>
                </c:pt>
                <c:pt idx="40">
                  <c:v>-61.439799999999998</c:v>
                </c:pt>
                <c:pt idx="41">
                  <c:v>-61.330500000000001</c:v>
                </c:pt>
                <c:pt idx="42">
                  <c:v>-61.2211</c:v>
                </c:pt>
                <c:pt idx="43">
                  <c:v>-61.099699999999999</c:v>
                </c:pt>
                <c:pt idx="44">
                  <c:v>-61.000399999999999</c:v>
                </c:pt>
                <c:pt idx="45">
                  <c:v>-60.909599999999998</c:v>
                </c:pt>
                <c:pt idx="46">
                  <c:v>-60.808500000000002</c:v>
                </c:pt>
                <c:pt idx="47">
                  <c:v>-60.690600000000003</c:v>
                </c:pt>
                <c:pt idx="48">
                  <c:v>-60.579500000000003</c:v>
                </c:pt>
                <c:pt idx="49">
                  <c:v>-60.481699999999996</c:v>
                </c:pt>
                <c:pt idx="50">
                  <c:v>-60.387099999999997</c:v>
                </c:pt>
                <c:pt idx="51">
                  <c:v>-60.2866</c:v>
                </c:pt>
                <c:pt idx="52">
                  <c:v>-60.189900000000002</c:v>
                </c:pt>
                <c:pt idx="53">
                  <c:v>-60.082299999999996</c:v>
                </c:pt>
                <c:pt idx="54">
                  <c:v>-59.962600000000002</c:v>
                </c:pt>
                <c:pt idx="55">
                  <c:v>-59.846400000000003</c:v>
                </c:pt>
                <c:pt idx="56">
                  <c:v>-59.728999999999999</c:v>
                </c:pt>
                <c:pt idx="57">
                  <c:v>-59.631</c:v>
                </c:pt>
                <c:pt idx="58">
                  <c:v>-59.532200000000003</c:v>
                </c:pt>
                <c:pt idx="59">
                  <c:v>-59.407299999999999</c:v>
                </c:pt>
                <c:pt idx="60">
                  <c:v>-59.307899999999997</c:v>
                </c:pt>
                <c:pt idx="61">
                  <c:v>-59.205199999999998</c:v>
                </c:pt>
                <c:pt idx="62">
                  <c:v>-59.0685</c:v>
                </c:pt>
                <c:pt idx="63">
                  <c:v>-58.991900000000001</c:v>
                </c:pt>
                <c:pt idx="64">
                  <c:v>-58.883099999999999</c:v>
                </c:pt>
                <c:pt idx="65">
                  <c:v>-58.767200000000003</c:v>
                </c:pt>
                <c:pt idx="66">
                  <c:v>-58.665700000000001</c:v>
                </c:pt>
                <c:pt idx="67">
                  <c:v>-58.527200000000001</c:v>
                </c:pt>
                <c:pt idx="68">
                  <c:v>-58.411900000000003</c:v>
                </c:pt>
                <c:pt idx="69">
                  <c:v>-58.290399999999998</c:v>
                </c:pt>
                <c:pt idx="70">
                  <c:v>-58.140799999999999</c:v>
                </c:pt>
                <c:pt idx="71">
                  <c:v>-58.002699999999997</c:v>
                </c:pt>
                <c:pt idx="72">
                  <c:v>-57.865699999999997</c:v>
                </c:pt>
                <c:pt idx="73">
                  <c:v>-57.7346</c:v>
                </c:pt>
                <c:pt idx="74">
                  <c:v>-57.599200000000003</c:v>
                </c:pt>
                <c:pt idx="75">
                  <c:v>-57.404400000000003</c:v>
                </c:pt>
                <c:pt idx="76">
                  <c:v>-57.244999999999997</c:v>
                </c:pt>
                <c:pt idx="77">
                  <c:v>-57.085900000000002</c:v>
                </c:pt>
                <c:pt idx="78">
                  <c:v>-56.865699999999997</c:v>
                </c:pt>
                <c:pt idx="79">
                  <c:v>-56.728700000000003</c:v>
                </c:pt>
                <c:pt idx="80">
                  <c:v>-56.569600000000001</c:v>
                </c:pt>
                <c:pt idx="81">
                  <c:v>-56.332700000000003</c:v>
                </c:pt>
                <c:pt idx="82">
                  <c:v>-56.140300000000003</c:v>
                </c:pt>
                <c:pt idx="83">
                  <c:v>-55.917499999999997</c:v>
                </c:pt>
                <c:pt idx="84">
                  <c:v>-55.704999999999998</c:v>
                </c:pt>
                <c:pt idx="85">
                  <c:v>-55.487299999999998</c:v>
                </c:pt>
                <c:pt idx="86">
                  <c:v>-55.130299999999998</c:v>
                </c:pt>
                <c:pt idx="87">
                  <c:v>-54.863999999999997</c:v>
                </c:pt>
                <c:pt idx="88">
                  <c:v>-54.604700000000001</c:v>
                </c:pt>
                <c:pt idx="89">
                  <c:v>-54.350999999999999</c:v>
                </c:pt>
                <c:pt idx="90">
                  <c:v>-54.066299999999998</c:v>
                </c:pt>
                <c:pt idx="91">
                  <c:v>-53.766599999999997</c:v>
                </c:pt>
                <c:pt idx="92">
                  <c:v>-53.406399999999998</c:v>
                </c:pt>
                <c:pt idx="93">
                  <c:v>-52.8949</c:v>
                </c:pt>
                <c:pt idx="94">
                  <c:v>-52.445500000000003</c:v>
                </c:pt>
                <c:pt idx="95">
                  <c:v>-51.9039</c:v>
                </c:pt>
                <c:pt idx="96">
                  <c:v>-51.335799999999999</c:v>
                </c:pt>
                <c:pt idx="97">
                  <c:v>-50.577399999999997</c:v>
                </c:pt>
                <c:pt idx="98">
                  <c:v>-49.749299999999998</c:v>
                </c:pt>
                <c:pt idx="99">
                  <c:v>-48.672400000000003</c:v>
                </c:pt>
                <c:pt idx="100">
                  <c:v>-42.843499999999999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InH_4GHz_36TRxP_ModelA!$H$25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InH_4GHz_36TRxP_ModelA!$H$29:$H$129</c:f>
              <c:numCache>
                <c:formatCode>General</c:formatCode>
                <c:ptCount val="101"/>
                <c:pt idx="0">
                  <c:v>-72.389037999999999</c:v>
                </c:pt>
                <c:pt idx="1">
                  <c:v>-68.391693119999999</c:v>
                </c:pt>
                <c:pt idx="2">
                  <c:v>-67.380530379999996</c:v>
                </c:pt>
                <c:pt idx="3">
                  <c:v>-66.80399654</c:v>
                </c:pt>
                <c:pt idx="4">
                  <c:v>-66.303030759999999</c:v>
                </c:pt>
                <c:pt idx="5">
                  <c:v>-65.945190249999996</c:v>
                </c:pt>
                <c:pt idx="6">
                  <c:v>-65.63854701999999</c:v>
                </c:pt>
                <c:pt idx="7">
                  <c:v>-65.373208489999996</c:v>
                </c:pt>
                <c:pt idx="8">
                  <c:v>-65.173671920000004</c:v>
                </c:pt>
                <c:pt idx="9">
                  <c:v>-64.9515557</c:v>
                </c:pt>
                <c:pt idx="10">
                  <c:v>-64.749875500000002</c:v>
                </c:pt>
                <c:pt idx="11">
                  <c:v>-64.51240679</c:v>
                </c:pt>
                <c:pt idx="12">
                  <c:v>-64.287283840000001</c:v>
                </c:pt>
                <c:pt idx="13">
                  <c:v>-64.152404759999996</c:v>
                </c:pt>
                <c:pt idx="14">
                  <c:v>-63.898491759999999</c:v>
                </c:pt>
                <c:pt idx="15">
                  <c:v>-63.739291699999995</c:v>
                </c:pt>
                <c:pt idx="16">
                  <c:v>-63.602924639999998</c:v>
                </c:pt>
                <c:pt idx="17">
                  <c:v>-63.481609249999998</c:v>
                </c:pt>
                <c:pt idx="18">
                  <c:v>-63.359616460000005</c:v>
                </c:pt>
                <c:pt idx="19">
                  <c:v>-63.176118600000002</c:v>
                </c:pt>
                <c:pt idx="20">
                  <c:v>-63.005253000000003</c:v>
                </c:pt>
                <c:pt idx="21">
                  <c:v>-62.874148859999998</c:v>
                </c:pt>
                <c:pt idx="22">
                  <c:v>-62.746554840000002</c:v>
                </c:pt>
                <c:pt idx="23">
                  <c:v>-62.622719350000004</c:v>
                </c:pt>
                <c:pt idx="24">
                  <c:v>-62.499807000000004</c:v>
                </c:pt>
                <c:pt idx="25">
                  <c:v>-62.366342750000001</c:v>
                </c:pt>
                <c:pt idx="26">
                  <c:v>-62.261022420000003</c:v>
                </c:pt>
                <c:pt idx="27">
                  <c:v>-62.115976110000005</c:v>
                </c:pt>
                <c:pt idx="28">
                  <c:v>-61.969930560000002</c:v>
                </c:pt>
                <c:pt idx="29">
                  <c:v>-61.83139276</c:v>
                </c:pt>
                <c:pt idx="30">
                  <c:v>-61.706335199999998</c:v>
                </c:pt>
                <c:pt idx="31">
                  <c:v>-61.610654529999998</c:v>
                </c:pt>
                <c:pt idx="32">
                  <c:v>-61.505142159999998</c:v>
                </c:pt>
                <c:pt idx="33">
                  <c:v>-61.41062617</c:v>
                </c:pt>
                <c:pt idx="34">
                  <c:v>-61.260934900000002</c:v>
                </c:pt>
                <c:pt idx="35">
                  <c:v>-61.144847150000004</c:v>
                </c:pt>
                <c:pt idx="36">
                  <c:v>-61.044047560000003</c:v>
                </c:pt>
                <c:pt idx="37">
                  <c:v>-60.957089660000001</c:v>
                </c:pt>
                <c:pt idx="38">
                  <c:v>-60.858497880000002</c:v>
                </c:pt>
                <c:pt idx="39">
                  <c:v>-60.738348989999999</c:v>
                </c:pt>
                <c:pt idx="40">
                  <c:v>-60.634556999999994</c:v>
                </c:pt>
                <c:pt idx="41">
                  <c:v>-60.514345429999999</c:v>
                </c:pt>
                <c:pt idx="42">
                  <c:v>-60.43334188</c:v>
                </c:pt>
                <c:pt idx="43">
                  <c:v>-60.336821449999995</c:v>
                </c:pt>
                <c:pt idx="44">
                  <c:v>-60.225231280000003</c:v>
                </c:pt>
                <c:pt idx="45">
                  <c:v>-60.0751238</c:v>
                </c:pt>
                <c:pt idx="46">
                  <c:v>-59.990119540000002</c:v>
                </c:pt>
                <c:pt idx="47">
                  <c:v>-59.897113189999999</c:v>
                </c:pt>
                <c:pt idx="48">
                  <c:v>-59.756418199999999</c:v>
                </c:pt>
                <c:pt idx="49">
                  <c:v>-59.661639510000001</c:v>
                </c:pt>
                <c:pt idx="50">
                  <c:v>-59.580368</c:v>
                </c:pt>
                <c:pt idx="51">
                  <c:v>-59.453598129999996</c:v>
                </c:pt>
                <c:pt idx="52">
                  <c:v>-59.37079636</c:v>
                </c:pt>
                <c:pt idx="53">
                  <c:v>-59.293723849999999</c:v>
                </c:pt>
                <c:pt idx="54">
                  <c:v>-59.197594559999999</c:v>
                </c:pt>
                <c:pt idx="55">
                  <c:v>-59.090623000000001</c:v>
                </c:pt>
                <c:pt idx="56">
                  <c:v>-58.967108599999996</c:v>
                </c:pt>
                <c:pt idx="57">
                  <c:v>-58.870095149999997</c:v>
                </c:pt>
                <c:pt idx="58">
                  <c:v>-58.783812179999998</c:v>
                </c:pt>
                <c:pt idx="59">
                  <c:v>-58.682032769999999</c:v>
                </c:pt>
                <c:pt idx="60">
                  <c:v>-58.547493199999998</c:v>
                </c:pt>
                <c:pt idx="61">
                  <c:v>-58.430593760000001</c:v>
                </c:pt>
                <c:pt idx="62">
                  <c:v>-58.323333259999998</c:v>
                </c:pt>
                <c:pt idx="63">
                  <c:v>-58.23256911</c:v>
                </c:pt>
                <c:pt idx="64">
                  <c:v>-58.119749040000002</c:v>
                </c:pt>
                <c:pt idx="65">
                  <c:v>-58.029213600000006</c:v>
                </c:pt>
                <c:pt idx="66">
                  <c:v>-57.909328100000003</c:v>
                </c:pt>
                <c:pt idx="67">
                  <c:v>-57.755984180000006</c:v>
                </c:pt>
                <c:pt idx="68">
                  <c:v>-57.65293552</c:v>
                </c:pt>
                <c:pt idx="69">
                  <c:v>-57.535446360000002</c:v>
                </c:pt>
                <c:pt idx="70">
                  <c:v>-57.387362299999999</c:v>
                </c:pt>
                <c:pt idx="71">
                  <c:v>-57.211588749999997</c:v>
                </c:pt>
                <c:pt idx="72">
                  <c:v>-57.091057920000004</c:v>
                </c:pt>
                <c:pt idx="73">
                  <c:v>-56.974212059999999</c:v>
                </c:pt>
                <c:pt idx="74">
                  <c:v>-56.807792159999998</c:v>
                </c:pt>
                <c:pt idx="75">
                  <c:v>-56.650314999999999</c:v>
                </c:pt>
                <c:pt idx="76">
                  <c:v>-56.48339412</c:v>
                </c:pt>
                <c:pt idx="77">
                  <c:v>-56.310351430000004</c:v>
                </c:pt>
                <c:pt idx="78">
                  <c:v>-56.204562959999997</c:v>
                </c:pt>
                <c:pt idx="79">
                  <c:v>-56.047358279999997</c:v>
                </c:pt>
                <c:pt idx="80">
                  <c:v>-55.870432600000001</c:v>
                </c:pt>
                <c:pt idx="81">
                  <c:v>-55.662998399999999</c:v>
                </c:pt>
                <c:pt idx="82">
                  <c:v>-55.490662700000001</c:v>
                </c:pt>
                <c:pt idx="83">
                  <c:v>-55.268365249999995</c:v>
                </c:pt>
                <c:pt idx="84">
                  <c:v>-55.06687548</c:v>
                </c:pt>
                <c:pt idx="85">
                  <c:v>-54.860866599999994</c:v>
                </c:pt>
                <c:pt idx="86">
                  <c:v>-54.640484499999999</c:v>
                </c:pt>
                <c:pt idx="87">
                  <c:v>-54.45075593</c:v>
                </c:pt>
                <c:pt idx="88">
                  <c:v>-54.155049120000001</c:v>
                </c:pt>
                <c:pt idx="89">
                  <c:v>-53.936902420000003</c:v>
                </c:pt>
                <c:pt idx="90">
                  <c:v>-53.647184099999997</c:v>
                </c:pt>
                <c:pt idx="91">
                  <c:v>-53.314077169999997</c:v>
                </c:pt>
                <c:pt idx="92">
                  <c:v>-52.938846439999999</c:v>
                </c:pt>
                <c:pt idx="93">
                  <c:v>-52.467219929999999</c:v>
                </c:pt>
                <c:pt idx="94">
                  <c:v>-51.848335500000005</c:v>
                </c:pt>
                <c:pt idx="95">
                  <c:v>-51.315796350000006</c:v>
                </c:pt>
                <c:pt idx="96">
                  <c:v>-50.701165760000002</c:v>
                </c:pt>
                <c:pt idx="97">
                  <c:v>-50.01700795</c:v>
                </c:pt>
                <c:pt idx="98">
                  <c:v>-48.966351600000003</c:v>
                </c:pt>
                <c:pt idx="99">
                  <c:v>-47.291137450000008</c:v>
                </c:pt>
                <c:pt idx="100">
                  <c:v>-39.583928192000279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InH_4GHz_36TRxP_ModelA!$I$25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InH_4GHz_36TRxP_ModelA!$I$29:$I$129</c:f>
              <c:numCache>
                <c:formatCode>General</c:formatCode>
                <c:ptCount val="101"/>
                <c:pt idx="0">
                  <c:v>-73.645207422132103</c:v>
                </c:pt>
                <c:pt idx="1">
                  <c:v>-69.230279094038394</c:v>
                </c:pt>
                <c:pt idx="2">
                  <c:v>-68.576298295875404</c:v>
                </c:pt>
                <c:pt idx="3">
                  <c:v>-68.260124967063405</c:v>
                </c:pt>
                <c:pt idx="4">
                  <c:v>-67.7455072820391</c:v>
                </c:pt>
                <c:pt idx="5">
                  <c:v>-67.266826592253807</c:v>
                </c:pt>
                <c:pt idx="6">
                  <c:v>-66.957202632315003</c:v>
                </c:pt>
                <c:pt idx="7">
                  <c:v>-66.528214607191401</c:v>
                </c:pt>
                <c:pt idx="8">
                  <c:v>-66.275785179647897</c:v>
                </c:pt>
                <c:pt idx="9">
                  <c:v>-66.058333635659906</c:v>
                </c:pt>
                <c:pt idx="10">
                  <c:v>-65.838944545737306</c:v>
                </c:pt>
                <c:pt idx="11">
                  <c:v>-65.632452911680303</c:v>
                </c:pt>
                <c:pt idx="12">
                  <c:v>-65.526813015440695</c:v>
                </c:pt>
                <c:pt idx="13">
                  <c:v>-65.371565375035303</c:v>
                </c:pt>
                <c:pt idx="14">
                  <c:v>-65.214033469344997</c:v>
                </c:pt>
                <c:pt idx="15">
                  <c:v>-65.117720657716802</c:v>
                </c:pt>
                <c:pt idx="16">
                  <c:v>-64.984920072387695</c:v>
                </c:pt>
                <c:pt idx="17">
                  <c:v>-64.847357784623995</c:v>
                </c:pt>
                <c:pt idx="18">
                  <c:v>-64.744054946358304</c:v>
                </c:pt>
                <c:pt idx="19">
                  <c:v>-64.602327720064693</c:v>
                </c:pt>
                <c:pt idx="20">
                  <c:v>-64.522476949054607</c:v>
                </c:pt>
                <c:pt idx="21">
                  <c:v>-64.385459602688101</c:v>
                </c:pt>
                <c:pt idx="22">
                  <c:v>-64.253213672999905</c:v>
                </c:pt>
                <c:pt idx="23">
                  <c:v>-64.162358652959597</c:v>
                </c:pt>
                <c:pt idx="24">
                  <c:v>-64.101950805259406</c:v>
                </c:pt>
                <c:pt idx="25">
                  <c:v>-64.004938217812096</c:v>
                </c:pt>
                <c:pt idx="26">
                  <c:v>-63.878947754227198</c:v>
                </c:pt>
                <c:pt idx="27">
                  <c:v>-63.798420586906801</c:v>
                </c:pt>
                <c:pt idx="28">
                  <c:v>-63.651903084407401</c:v>
                </c:pt>
                <c:pt idx="29">
                  <c:v>-63.5524851924514</c:v>
                </c:pt>
                <c:pt idx="30">
                  <c:v>-63.454476419544903</c:v>
                </c:pt>
                <c:pt idx="31">
                  <c:v>-63.392441208156498</c:v>
                </c:pt>
                <c:pt idx="32">
                  <c:v>-63.310897687707502</c:v>
                </c:pt>
                <c:pt idx="33">
                  <c:v>-63.183375524310797</c:v>
                </c:pt>
                <c:pt idx="34">
                  <c:v>-62.979921790486898</c:v>
                </c:pt>
                <c:pt idx="35">
                  <c:v>-62.838747227558201</c:v>
                </c:pt>
                <c:pt idx="36">
                  <c:v>-62.731776276847697</c:v>
                </c:pt>
                <c:pt idx="37">
                  <c:v>-62.623785789163797</c:v>
                </c:pt>
                <c:pt idx="38">
                  <c:v>-62.566318158423499</c:v>
                </c:pt>
                <c:pt idx="39">
                  <c:v>-62.469714540286397</c:v>
                </c:pt>
                <c:pt idx="40">
                  <c:v>-62.346679697355903</c:v>
                </c:pt>
                <c:pt idx="41">
                  <c:v>-62.205989102778503</c:v>
                </c:pt>
                <c:pt idx="42">
                  <c:v>-62.080456638717003</c:v>
                </c:pt>
                <c:pt idx="43">
                  <c:v>-61.993634256329003</c:v>
                </c:pt>
                <c:pt idx="44">
                  <c:v>-61.891577137730202</c:v>
                </c:pt>
                <c:pt idx="45">
                  <c:v>-61.823470471315702</c:v>
                </c:pt>
                <c:pt idx="46">
                  <c:v>-61.720614237398102</c:v>
                </c:pt>
                <c:pt idx="47">
                  <c:v>-61.638998482161597</c:v>
                </c:pt>
                <c:pt idx="48">
                  <c:v>-61.545599410392001</c:v>
                </c:pt>
                <c:pt idx="49">
                  <c:v>-61.407104307367</c:v>
                </c:pt>
                <c:pt idx="50">
                  <c:v>-61.236885782480002</c:v>
                </c:pt>
                <c:pt idx="51">
                  <c:v>-61.153304970714402</c:v>
                </c:pt>
                <c:pt idx="52">
                  <c:v>-60.980161985372597</c:v>
                </c:pt>
                <c:pt idx="53">
                  <c:v>-60.908326074875703</c:v>
                </c:pt>
                <c:pt idx="54">
                  <c:v>-60.7620394341184</c:v>
                </c:pt>
                <c:pt idx="55">
                  <c:v>-60.661891741280101</c:v>
                </c:pt>
                <c:pt idx="56">
                  <c:v>-60.523671943633701</c:v>
                </c:pt>
                <c:pt idx="57">
                  <c:v>-60.376743861357397</c:v>
                </c:pt>
                <c:pt idx="58">
                  <c:v>-60.271493716803498</c:v>
                </c:pt>
                <c:pt idx="59">
                  <c:v>-60.2124904177874</c:v>
                </c:pt>
                <c:pt idx="60">
                  <c:v>-60.112496505648899</c:v>
                </c:pt>
                <c:pt idx="61">
                  <c:v>-60.018774676049198</c:v>
                </c:pt>
                <c:pt idx="62">
                  <c:v>-59.964241040248098</c:v>
                </c:pt>
                <c:pt idx="63">
                  <c:v>-59.849803962032297</c:v>
                </c:pt>
                <c:pt idx="64">
                  <c:v>-59.748803830043002</c:v>
                </c:pt>
                <c:pt idx="65">
                  <c:v>-59.5820167420137</c:v>
                </c:pt>
                <c:pt idx="66">
                  <c:v>-59.4817889565999</c:v>
                </c:pt>
                <c:pt idx="67">
                  <c:v>-59.3281595274225</c:v>
                </c:pt>
                <c:pt idx="68">
                  <c:v>-59.1667816691238</c:v>
                </c:pt>
                <c:pt idx="69">
                  <c:v>-58.995022384566397</c:v>
                </c:pt>
                <c:pt idx="70">
                  <c:v>-58.851807697778099</c:v>
                </c:pt>
                <c:pt idx="71">
                  <c:v>-58.673851446784298</c:v>
                </c:pt>
                <c:pt idx="72">
                  <c:v>-58.582734083349401</c:v>
                </c:pt>
                <c:pt idx="73">
                  <c:v>-58.479280036946101</c:v>
                </c:pt>
                <c:pt idx="74">
                  <c:v>-58.306120149894603</c:v>
                </c:pt>
                <c:pt idx="75">
                  <c:v>-58.179840787912902</c:v>
                </c:pt>
                <c:pt idx="76">
                  <c:v>-57.955134768998398</c:v>
                </c:pt>
                <c:pt idx="77">
                  <c:v>-57.817447606185702</c:v>
                </c:pt>
                <c:pt idx="78">
                  <c:v>-57.589523305155801</c:v>
                </c:pt>
                <c:pt idx="79">
                  <c:v>-57.375512967048998</c:v>
                </c:pt>
                <c:pt idx="80">
                  <c:v>-57.079439665007897</c:v>
                </c:pt>
                <c:pt idx="81">
                  <c:v>-56.874324948680098</c:v>
                </c:pt>
                <c:pt idx="82">
                  <c:v>-56.720138826083797</c:v>
                </c:pt>
                <c:pt idx="83">
                  <c:v>-56.585632429975703</c:v>
                </c:pt>
                <c:pt idx="84">
                  <c:v>-56.446345912406997</c:v>
                </c:pt>
                <c:pt idx="85">
                  <c:v>-56.245961185052302</c:v>
                </c:pt>
                <c:pt idx="86">
                  <c:v>-56.004197842442402</c:v>
                </c:pt>
                <c:pt idx="87">
                  <c:v>-55.7029908126826</c:v>
                </c:pt>
                <c:pt idx="88">
                  <c:v>-55.551571872515098</c:v>
                </c:pt>
                <c:pt idx="89">
                  <c:v>-55.411030076356496</c:v>
                </c:pt>
                <c:pt idx="90">
                  <c:v>-54.798125418264299</c:v>
                </c:pt>
                <c:pt idx="91">
                  <c:v>-54.2703784497008</c:v>
                </c:pt>
                <c:pt idx="92">
                  <c:v>-53.770936734029299</c:v>
                </c:pt>
                <c:pt idx="93">
                  <c:v>-53.268739927564198</c:v>
                </c:pt>
                <c:pt idx="94">
                  <c:v>-52.577723095483101</c:v>
                </c:pt>
                <c:pt idx="95">
                  <c:v>-52.181342977686398</c:v>
                </c:pt>
                <c:pt idx="96">
                  <c:v>-51.642674647957499</c:v>
                </c:pt>
                <c:pt idx="97">
                  <c:v>-51.183712859189399</c:v>
                </c:pt>
                <c:pt idx="98">
                  <c:v>-50.270434417661697</c:v>
                </c:pt>
                <c:pt idx="99">
                  <c:v>-48.8777396904608</c:v>
                </c:pt>
                <c:pt idx="100">
                  <c:v>-46.365414227529598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InH_4GHz_36TRxP_ModelA!$J$25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InH_4GHz_36TRxP_ModelA!$J$29:$J$129</c:f>
              <c:numCache>
                <c:formatCode>0.00_ </c:formatCode>
                <c:ptCount val="101"/>
                <c:pt idx="0">
                  <c:v>-76.787300000000002</c:v>
                </c:pt>
                <c:pt idx="1">
                  <c:v>-68.888556999999992</c:v>
                </c:pt>
                <c:pt idx="2">
                  <c:v>-67.929215999999997</c:v>
                </c:pt>
                <c:pt idx="3">
                  <c:v>-67.348810999999998</c:v>
                </c:pt>
                <c:pt idx="4">
                  <c:v>-66.860240000000005</c:v>
                </c:pt>
                <c:pt idx="5">
                  <c:v>-66.465010000000007</c:v>
                </c:pt>
                <c:pt idx="6">
                  <c:v>-66.177351999999999</c:v>
                </c:pt>
                <c:pt idx="7">
                  <c:v>-65.902248999999998</c:v>
                </c:pt>
                <c:pt idx="8">
                  <c:v>-65.641564000000002</c:v>
                </c:pt>
                <c:pt idx="9">
                  <c:v>-65.469607999999994</c:v>
                </c:pt>
                <c:pt idx="10">
                  <c:v>-65.24360999999999</c:v>
                </c:pt>
                <c:pt idx="11">
                  <c:v>-65.056217000000004</c:v>
                </c:pt>
                <c:pt idx="12">
                  <c:v>-64.867012000000003</c:v>
                </c:pt>
                <c:pt idx="13">
                  <c:v>-64.665067999999991</c:v>
                </c:pt>
                <c:pt idx="14">
                  <c:v>-64.501281999999989</c:v>
                </c:pt>
                <c:pt idx="15">
                  <c:v>-64.325955000000008</c:v>
                </c:pt>
                <c:pt idx="16">
                  <c:v>-64.191128000000006</c:v>
                </c:pt>
                <c:pt idx="17">
                  <c:v>-64.040905999999993</c:v>
                </c:pt>
                <c:pt idx="18">
                  <c:v>-63.904850000000003</c:v>
                </c:pt>
                <c:pt idx="19">
                  <c:v>-63.73077</c:v>
                </c:pt>
                <c:pt idx="20">
                  <c:v>-63.589880000000001</c:v>
                </c:pt>
                <c:pt idx="21">
                  <c:v>-63.496810000000004</c:v>
                </c:pt>
                <c:pt idx="22">
                  <c:v>-63.377654</c:v>
                </c:pt>
                <c:pt idx="23">
                  <c:v>-63.240721999999998</c:v>
                </c:pt>
                <c:pt idx="24">
                  <c:v>-63.103023999999998</c:v>
                </c:pt>
                <c:pt idx="25">
                  <c:v>-62.945749999999997</c:v>
                </c:pt>
                <c:pt idx="26">
                  <c:v>-62.836551999999998</c:v>
                </c:pt>
                <c:pt idx="27">
                  <c:v>-62.712142999999998</c:v>
                </c:pt>
                <c:pt idx="28">
                  <c:v>-62.621484000000002</c:v>
                </c:pt>
                <c:pt idx="29">
                  <c:v>-62.510061</c:v>
                </c:pt>
                <c:pt idx="30">
                  <c:v>-62.416980000000002</c:v>
                </c:pt>
                <c:pt idx="31">
                  <c:v>-62.311517000000002</c:v>
                </c:pt>
                <c:pt idx="32">
                  <c:v>-62.207419999999999</c:v>
                </c:pt>
                <c:pt idx="33">
                  <c:v>-62.089896000000003</c:v>
                </c:pt>
                <c:pt idx="34">
                  <c:v>-61.978540000000002</c:v>
                </c:pt>
                <c:pt idx="35">
                  <c:v>-61.863730000000004</c:v>
                </c:pt>
                <c:pt idx="36">
                  <c:v>-61.745504000000004</c:v>
                </c:pt>
                <c:pt idx="37">
                  <c:v>-61.630521999999999</c:v>
                </c:pt>
                <c:pt idx="38">
                  <c:v>-61.531973999999998</c:v>
                </c:pt>
                <c:pt idx="39">
                  <c:v>-61.453367999999998</c:v>
                </c:pt>
                <c:pt idx="40">
                  <c:v>-61.347839999999998</c:v>
                </c:pt>
                <c:pt idx="41">
                  <c:v>-61.235978000000003</c:v>
                </c:pt>
                <c:pt idx="42">
                  <c:v>-61.129026000000003</c:v>
                </c:pt>
                <c:pt idx="43">
                  <c:v>-61.002129000000004</c:v>
                </c:pt>
                <c:pt idx="44">
                  <c:v>-60.896543999999999</c:v>
                </c:pt>
                <c:pt idx="45">
                  <c:v>-60.788435</c:v>
                </c:pt>
                <c:pt idx="46">
                  <c:v>-60.692974000000007</c:v>
                </c:pt>
                <c:pt idx="47">
                  <c:v>-60.585051</c:v>
                </c:pt>
                <c:pt idx="48">
                  <c:v>-60.478991999999998</c:v>
                </c:pt>
                <c:pt idx="49">
                  <c:v>-60.370067999999996</c:v>
                </c:pt>
                <c:pt idx="50">
                  <c:v>-60.2682</c:v>
                </c:pt>
                <c:pt idx="51">
                  <c:v>-60.163653000000004</c:v>
                </c:pt>
                <c:pt idx="52">
                  <c:v>-60.048715999999999</c:v>
                </c:pt>
                <c:pt idx="53">
                  <c:v>-59.935336</c:v>
                </c:pt>
                <c:pt idx="54">
                  <c:v>-59.817500000000003</c:v>
                </c:pt>
                <c:pt idx="55">
                  <c:v>-59.719675000000002</c:v>
                </c:pt>
                <c:pt idx="56">
                  <c:v>-59.625328000000003</c:v>
                </c:pt>
                <c:pt idx="57">
                  <c:v>-59.528128000000002</c:v>
                </c:pt>
                <c:pt idx="58">
                  <c:v>-59.408539999999995</c:v>
                </c:pt>
                <c:pt idx="59">
                  <c:v>-59.313707999999998</c:v>
                </c:pt>
                <c:pt idx="60">
                  <c:v>-59.160440000000001</c:v>
                </c:pt>
                <c:pt idx="61">
                  <c:v>-59.028286000000001</c:v>
                </c:pt>
                <c:pt idx="62">
                  <c:v>-58.926749999999998</c:v>
                </c:pt>
                <c:pt idx="63">
                  <c:v>-58.814192999999996</c:v>
                </c:pt>
                <c:pt idx="64">
                  <c:v>-58.692048</c:v>
                </c:pt>
                <c:pt idx="65">
                  <c:v>-58.591124999999998</c:v>
                </c:pt>
                <c:pt idx="66">
                  <c:v>-58.471800000000002</c:v>
                </c:pt>
                <c:pt idx="67">
                  <c:v>-58.351607000000001</c:v>
                </c:pt>
                <c:pt idx="68">
                  <c:v>-58.215828000000002</c:v>
                </c:pt>
                <c:pt idx="69">
                  <c:v>-58.087451999999999</c:v>
                </c:pt>
                <c:pt idx="70">
                  <c:v>-57.933660000000003</c:v>
                </c:pt>
                <c:pt idx="71">
                  <c:v>-57.785981</c:v>
                </c:pt>
                <c:pt idx="72">
                  <c:v>-57.664895999999999</c:v>
                </c:pt>
                <c:pt idx="73">
                  <c:v>-57.525838</c:v>
                </c:pt>
                <c:pt idx="74">
                  <c:v>-57.374035999999997</c:v>
                </c:pt>
                <c:pt idx="75">
                  <c:v>-57.195599999999999</c:v>
                </c:pt>
                <c:pt idx="76">
                  <c:v>-57.066884000000002</c:v>
                </c:pt>
                <c:pt idx="77">
                  <c:v>-56.921818000000002</c:v>
                </c:pt>
                <c:pt idx="78">
                  <c:v>-56.739435999999998</c:v>
                </c:pt>
                <c:pt idx="79">
                  <c:v>-56.567079</c:v>
                </c:pt>
                <c:pt idx="80">
                  <c:v>-56.388420000000004</c:v>
                </c:pt>
                <c:pt idx="81">
                  <c:v>-56.203485999999998</c:v>
                </c:pt>
                <c:pt idx="82">
                  <c:v>-55.989544000000002</c:v>
                </c:pt>
                <c:pt idx="83">
                  <c:v>-55.814729999999997</c:v>
                </c:pt>
                <c:pt idx="84">
                  <c:v>-55.628916000000004</c:v>
                </c:pt>
                <c:pt idx="85">
                  <c:v>-55.414770000000004</c:v>
                </c:pt>
                <c:pt idx="86">
                  <c:v>-55.194087999999994</c:v>
                </c:pt>
                <c:pt idx="87">
                  <c:v>-54.925711999999997</c:v>
                </c:pt>
                <c:pt idx="88">
                  <c:v>-54.706787999999996</c:v>
                </c:pt>
                <c:pt idx="89">
                  <c:v>-54.381290999999997</c:v>
                </c:pt>
                <c:pt idx="90">
                  <c:v>-54.044729999999994</c:v>
                </c:pt>
                <c:pt idx="91">
                  <c:v>-53.662156000000003</c:v>
                </c:pt>
                <c:pt idx="92">
                  <c:v>-53.257424</c:v>
                </c:pt>
                <c:pt idx="93">
                  <c:v>-52.86393799999999</c:v>
                </c:pt>
                <c:pt idx="94">
                  <c:v>-52.404828000000002</c:v>
                </c:pt>
                <c:pt idx="95">
                  <c:v>-51.883969999999998</c:v>
                </c:pt>
                <c:pt idx="96">
                  <c:v>-51.182032</c:v>
                </c:pt>
                <c:pt idx="97">
                  <c:v>-50.508051999999999</c:v>
                </c:pt>
                <c:pt idx="98">
                  <c:v>-49.595407999999999</c:v>
                </c:pt>
                <c:pt idx="99">
                  <c:v>-48.465774999999994</c:v>
                </c:pt>
                <c:pt idx="100">
                  <c:v>-42.355800000000002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InH_4GHz_36TRxP_ModelA!$K$25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InH_4GHz_36TRxP_ModelA!$K$29:$K$129</c:f>
              <c:numCache>
                <c:formatCode>General</c:formatCode>
                <c:ptCount val="101"/>
                <c:pt idx="0">
                  <c:v>-74.1447</c:v>
                </c:pt>
                <c:pt idx="1">
                  <c:v>-69.236800000000002</c:v>
                </c:pt>
                <c:pt idx="2">
                  <c:v>-68.472499999999997</c:v>
                </c:pt>
                <c:pt idx="3">
                  <c:v>-67.946299999999994</c:v>
                </c:pt>
                <c:pt idx="4">
                  <c:v>-67.4495</c:v>
                </c:pt>
                <c:pt idx="5">
                  <c:v>-66.9893</c:v>
                </c:pt>
                <c:pt idx="6">
                  <c:v>-66.674400000000006</c:v>
                </c:pt>
                <c:pt idx="7">
                  <c:v>-66.368899999999996</c:v>
                </c:pt>
                <c:pt idx="8">
                  <c:v>-66.054599999999994</c:v>
                </c:pt>
                <c:pt idx="9">
                  <c:v>-65.847399999999993</c:v>
                </c:pt>
                <c:pt idx="10">
                  <c:v>-65.578199999999995</c:v>
                </c:pt>
                <c:pt idx="11">
                  <c:v>-65.4221</c:v>
                </c:pt>
                <c:pt idx="12">
                  <c:v>-65.224000000000004</c:v>
                </c:pt>
                <c:pt idx="13">
                  <c:v>-64.987799999999993</c:v>
                </c:pt>
                <c:pt idx="14">
                  <c:v>-64.709699999999998</c:v>
                </c:pt>
                <c:pt idx="15">
                  <c:v>-64.514600000000002</c:v>
                </c:pt>
                <c:pt idx="16">
                  <c:v>-64.344800000000006</c:v>
                </c:pt>
                <c:pt idx="17">
                  <c:v>-64.1982</c:v>
                </c:pt>
                <c:pt idx="18">
                  <c:v>-64.048100000000005</c:v>
                </c:pt>
                <c:pt idx="19">
                  <c:v>-63.908999999999999</c:v>
                </c:pt>
                <c:pt idx="20">
                  <c:v>-63.759900000000002</c:v>
                </c:pt>
                <c:pt idx="21">
                  <c:v>-63.664299999999997</c:v>
                </c:pt>
                <c:pt idx="22">
                  <c:v>-63.536499999999997</c:v>
                </c:pt>
                <c:pt idx="23">
                  <c:v>-63.4009</c:v>
                </c:pt>
                <c:pt idx="24">
                  <c:v>-63.266100000000002</c:v>
                </c:pt>
                <c:pt idx="25">
                  <c:v>-63.150799999999997</c:v>
                </c:pt>
                <c:pt idx="26">
                  <c:v>-63.02</c:v>
                </c:pt>
                <c:pt idx="27">
                  <c:v>-62.872500000000002</c:v>
                </c:pt>
                <c:pt idx="28">
                  <c:v>-62.720300000000002</c:v>
                </c:pt>
                <c:pt idx="29">
                  <c:v>-62.593899999999998</c:v>
                </c:pt>
                <c:pt idx="30">
                  <c:v>-62.501199999999997</c:v>
                </c:pt>
                <c:pt idx="31">
                  <c:v>-62.3887</c:v>
                </c:pt>
                <c:pt idx="32">
                  <c:v>-62.273899999999998</c:v>
                </c:pt>
                <c:pt idx="33">
                  <c:v>-62.153300000000002</c:v>
                </c:pt>
                <c:pt idx="34">
                  <c:v>-62.061900000000001</c:v>
                </c:pt>
                <c:pt idx="35">
                  <c:v>-61.909199999999998</c:v>
                </c:pt>
                <c:pt idx="36">
                  <c:v>-61.823700000000002</c:v>
                </c:pt>
                <c:pt idx="37">
                  <c:v>-61.697299999999998</c:v>
                </c:pt>
                <c:pt idx="38">
                  <c:v>-61.584899999999998</c:v>
                </c:pt>
                <c:pt idx="39">
                  <c:v>-61.507199999999997</c:v>
                </c:pt>
                <c:pt idx="40">
                  <c:v>-61.392000000000003</c:v>
                </c:pt>
                <c:pt idx="41">
                  <c:v>-61.280200000000001</c:v>
                </c:pt>
                <c:pt idx="42">
                  <c:v>-61.165700000000001</c:v>
                </c:pt>
                <c:pt idx="43">
                  <c:v>-61.092500000000001</c:v>
                </c:pt>
                <c:pt idx="44">
                  <c:v>-60.963700000000003</c:v>
                </c:pt>
                <c:pt idx="45">
                  <c:v>-60.867600000000003</c:v>
                </c:pt>
                <c:pt idx="46">
                  <c:v>-60.7759</c:v>
                </c:pt>
                <c:pt idx="47">
                  <c:v>-60.697200000000002</c:v>
                </c:pt>
                <c:pt idx="48">
                  <c:v>-60.588500000000003</c:v>
                </c:pt>
                <c:pt idx="49">
                  <c:v>-60.502600000000001</c:v>
                </c:pt>
                <c:pt idx="50">
                  <c:v>-60.417400000000001</c:v>
                </c:pt>
                <c:pt idx="51">
                  <c:v>-60.309399999999997</c:v>
                </c:pt>
                <c:pt idx="52">
                  <c:v>-60.189599999999999</c:v>
                </c:pt>
                <c:pt idx="53">
                  <c:v>-60.111699999999999</c:v>
                </c:pt>
                <c:pt idx="54">
                  <c:v>-59.997500000000002</c:v>
                </c:pt>
                <c:pt idx="55">
                  <c:v>-59.863</c:v>
                </c:pt>
                <c:pt idx="56">
                  <c:v>-59.777700000000003</c:v>
                </c:pt>
                <c:pt idx="57">
                  <c:v>-59.631599999999999</c:v>
                </c:pt>
                <c:pt idx="58">
                  <c:v>-59.5364</c:v>
                </c:pt>
                <c:pt idx="59">
                  <c:v>-59.428699999999999</c:v>
                </c:pt>
                <c:pt idx="60">
                  <c:v>-59.293300000000002</c:v>
                </c:pt>
                <c:pt idx="61">
                  <c:v>-59.182000000000002</c:v>
                </c:pt>
                <c:pt idx="62">
                  <c:v>-59.069699999999997</c:v>
                </c:pt>
                <c:pt idx="63">
                  <c:v>-58.9589</c:v>
                </c:pt>
                <c:pt idx="64">
                  <c:v>-58.796900000000001</c:v>
                </c:pt>
                <c:pt idx="65">
                  <c:v>-58.6447</c:v>
                </c:pt>
                <c:pt idx="66">
                  <c:v>-58.552100000000003</c:v>
                </c:pt>
                <c:pt idx="67">
                  <c:v>-58.471400000000003</c:v>
                </c:pt>
                <c:pt idx="68">
                  <c:v>-58.351599999999998</c:v>
                </c:pt>
                <c:pt idx="69">
                  <c:v>-58.254300000000001</c:v>
                </c:pt>
                <c:pt idx="70">
                  <c:v>-58.1</c:v>
                </c:pt>
                <c:pt idx="71">
                  <c:v>-57.978099999999998</c:v>
                </c:pt>
                <c:pt idx="72">
                  <c:v>-57.8446</c:v>
                </c:pt>
                <c:pt idx="73">
                  <c:v>-57.710799999999999</c:v>
                </c:pt>
                <c:pt idx="74">
                  <c:v>-57.527900000000002</c:v>
                </c:pt>
                <c:pt idx="75">
                  <c:v>-57.336599999999997</c:v>
                </c:pt>
                <c:pt idx="76">
                  <c:v>-57.189900000000002</c:v>
                </c:pt>
                <c:pt idx="77">
                  <c:v>-57.056899999999999</c:v>
                </c:pt>
                <c:pt idx="78">
                  <c:v>-56.895899999999997</c:v>
                </c:pt>
                <c:pt idx="79">
                  <c:v>-56.738999999999997</c:v>
                </c:pt>
                <c:pt idx="80">
                  <c:v>-56.586599999999997</c:v>
                </c:pt>
                <c:pt idx="81">
                  <c:v>-56.390799999999999</c:v>
                </c:pt>
                <c:pt idx="82">
                  <c:v>-56.1877</c:v>
                </c:pt>
                <c:pt idx="83">
                  <c:v>-56.011899999999997</c:v>
                </c:pt>
                <c:pt idx="84">
                  <c:v>-55.665799999999997</c:v>
                </c:pt>
                <c:pt idx="85">
                  <c:v>-55.477200000000003</c:v>
                </c:pt>
                <c:pt idx="86">
                  <c:v>-55.204700000000003</c:v>
                </c:pt>
                <c:pt idx="87">
                  <c:v>-54.983499999999999</c:v>
                </c:pt>
                <c:pt idx="88">
                  <c:v>-54.7515</c:v>
                </c:pt>
                <c:pt idx="89">
                  <c:v>-54.487000000000002</c:v>
                </c:pt>
                <c:pt idx="90">
                  <c:v>-54.171300000000002</c:v>
                </c:pt>
                <c:pt idx="91">
                  <c:v>-53.8386</c:v>
                </c:pt>
                <c:pt idx="92">
                  <c:v>-53.514000000000003</c:v>
                </c:pt>
                <c:pt idx="93">
                  <c:v>-53.177100000000003</c:v>
                </c:pt>
                <c:pt idx="94">
                  <c:v>-52.726700000000001</c:v>
                </c:pt>
                <c:pt idx="95">
                  <c:v>-52.303400000000003</c:v>
                </c:pt>
                <c:pt idx="96">
                  <c:v>-51.904000000000003</c:v>
                </c:pt>
                <c:pt idx="97">
                  <c:v>-51.3459</c:v>
                </c:pt>
                <c:pt idx="98">
                  <c:v>-50.305</c:v>
                </c:pt>
                <c:pt idx="99">
                  <c:v>-49.152700000000003</c:v>
                </c:pt>
                <c:pt idx="100">
                  <c:v>-42.232199999999999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InH_4GHz_36TRxP_ModelA!$L$29:$L$129</c:f>
              <c:numCache>
                <c:formatCode>General</c:formatCode>
                <c:ptCount val="101"/>
                <c:pt idx="0">
                  <c:v>-71.327904000000004</c:v>
                </c:pt>
                <c:pt idx="1">
                  <c:v>-68.679496999999998</c:v>
                </c:pt>
                <c:pt idx="2">
                  <c:v>-67.985923999999997</c:v>
                </c:pt>
                <c:pt idx="3">
                  <c:v>-67.444220999999999</c:v>
                </c:pt>
                <c:pt idx="4">
                  <c:v>-66.976669000000001</c:v>
                </c:pt>
                <c:pt idx="5">
                  <c:v>-66.713593000000003</c:v>
                </c:pt>
                <c:pt idx="6">
                  <c:v>-66.344916999999995</c:v>
                </c:pt>
                <c:pt idx="7">
                  <c:v>-65.906647000000007</c:v>
                </c:pt>
                <c:pt idx="8">
                  <c:v>-65.714264</c:v>
                </c:pt>
                <c:pt idx="9">
                  <c:v>-65.440658999999997</c:v>
                </c:pt>
                <c:pt idx="10">
                  <c:v>-65.236915999999994</c:v>
                </c:pt>
                <c:pt idx="11">
                  <c:v>-65.019226000000003</c:v>
                </c:pt>
                <c:pt idx="12">
                  <c:v>-64.820510999999996</c:v>
                </c:pt>
                <c:pt idx="13">
                  <c:v>-64.641746999999995</c:v>
                </c:pt>
                <c:pt idx="14">
                  <c:v>-64.476806999999994</c:v>
                </c:pt>
                <c:pt idx="15">
                  <c:v>-64.337395000000001</c:v>
                </c:pt>
                <c:pt idx="16">
                  <c:v>-64.227729999999994</c:v>
                </c:pt>
                <c:pt idx="17">
                  <c:v>-64.038284000000004</c:v>
                </c:pt>
                <c:pt idx="18">
                  <c:v>-63.935744999999997</c:v>
                </c:pt>
                <c:pt idx="19">
                  <c:v>-63.794899000000001</c:v>
                </c:pt>
                <c:pt idx="20">
                  <c:v>-63.697861000000003</c:v>
                </c:pt>
                <c:pt idx="21">
                  <c:v>-63.605057000000002</c:v>
                </c:pt>
                <c:pt idx="22">
                  <c:v>-63.405982999999999</c:v>
                </c:pt>
                <c:pt idx="23">
                  <c:v>-63.264457999999998</c:v>
                </c:pt>
                <c:pt idx="24">
                  <c:v>-63.138686999999997</c:v>
                </c:pt>
                <c:pt idx="25">
                  <c:v>-63.009262</c:v>
                </c:pt>
                <c:pt idx="26">
                  <c:v>-62.914786999999997</c:v>
                </c:pt>
                <c:pt idx="27">
                  <c:v>-62.767487000000003</c:v>
                </c:pt>
                <c:pt idx="28">
                  <c:v>-62.657440000000001</c:v>
                </c:pt>
                <c:pt idx="29">
                  <c:v>-62.548920000000003</c:v>
                </c:pt>
                <c:pt idx="30">
                  <c:v>-62.438934000000003</c:v>
                </c:pt>
                <c:pt idx="31">
                  <c:v>-62.380524000000001</c:v>
                </c:pt>
                <c:pt idx="32">
                  <c:v>-62.342666999999999</c:v>
                </c:pt>
                <c:pt idx="33">
                  <c:v>-62.268532</c:v>
                </c:pt>
                <c:pt idx="34">
                  <c:v>-62.151947</c:v>
                </c:pt>
                <c:pt idx="35">
                  <c:v>-62.053421</c:v>
                </c:pt>
                <c:pt idx="36">
                  <c:v>-61.949782999999996</c:v>
                </c:pt>
                <c:pt idx="37">
                  <c:v>-61.854706</c:v>
                </c:pt>
                <c:pt idx="38">
                  <c:v>-61.772483999999999</c:v>
                </c:pt>
                <c:pt idx="39">
                  <c:v>-61.694611000000002</c:v>
                </c:pt>
                <c:pt idx="40">
                  <c:v>-61.568069000000001</c:v>
                </c:pt>
                <c:pt idx="41">
                  <c:v>-61.471893000000001</c:v>
                </c:pt>
                <c:pt idx="42">
                  <c:v>-61.379508999999999</c:v>
                </c:pt>
                <c:pt idx="43">
                  <c:v>-61.297462000000003</c:v>
                </c:pt>
                <c:pt idx="44">
                  <c:v>-61.127265999999999</c:v>
                </c:pt>
                <c:pt idx="45">
                  <c:v>-60.957267999999999</c:v>
                </c:pt>
                <c:pt idx="46">
                  <c:v>-60.863663000000003</c:v>
                </c:pt>
                <c:pt idx="47">
                  <c:v>-60.765633000000001</c:v>
                </c:pt>
                <c:pt idx="48">
                  <c:v>-60.672333000000002</c:v>
                </c:pt>
                <c:pt idx="49">
                  <c:v>-60.570022999999999</c:v>
                </c:pt>
                <c:pt idx="50">
                  <c:v>-60.471747999999998</c:v>
                </c:pt>
                <c:pt idx="51">
                  <c:v>-60.382506999999997</c:v>
                </c:pt>
                <c:pt idx="52">
                  <c:v>-60.282639000000003</c:v>
                </c:pt>
                <c:pt idx="53">
                  <c:v>-60.151809999999998</c:v>
                </c:pt>
                <c:pt idx="54">
                  <c:v>-60.005028000000003</c:v>
                </c:pt>
                <c:pt idx="55">
                  <c:v>-59.917586999999997</c:v>
                </c:pt>
                <c:pt idx="56">
                  <c:v>-59.837829999999997</c:v>
                </c:pt>
                <c:pt idx="57">
                  <c:v>-59.712257000000001</c:v>
                </c:pt>
                <c:pt idx="58">
                  <c:v>-59.615600999999998</c:v>
                </c:pt>
                <c:pt idx="59">
                  <c:v>-59.521286000000003</c:v>
                </c:pt>
                <c:pt idx="60">
                  <c:v>-59.423889000000003</c:v>
                </c:pt>
                <c:pt idx="61">
                  <c:v>-59.273178000000001</c:v>
                </c:pt>
                <c:pt idx="62">
                  <c:v>-59.094619999999999</c:v>
                </c:pt>
                <c:pt idx="63">
                  <c:v>-59.017890999999999</c:v>
                </c:pt>
                <c:pt idx="64">
                  <c:v>-58.911414999999998</c:v>
                </c:pt>
                <c:pt idx="65">
                  <c:v>-58.746963999999998</c:v>
                </c:pt>
                <c:pt idx="66">
                  <c:v>-58.653739999999999</c:v>
                </c:pt>
                <c:pt idx="67">
                  <c:v>-58.563079999999999</c:v>
                </c:pt>
                <c:pt idx="68">
                  <c:v>-58.351646000000002</c:v>
                </c:pt>
                <c:pt idx="69">
                  <c:v>-58.183188999999999</c:v>
                </c:pt>
                <c:pt idx="70">
                  <c:v>-58.065491000000002</c:v>
                </c:pt>
                <c:pt idx="71">
                  <c:v>-57.955810999999997</c:v>
                </c:pt>
                <c:pt idx="72">
                  <c:v>-57.827781999999999</c:v>
                </c:pt>
                <c:pt idx="73">
                  <c:v>-57.673591999999999</c:v>
                </c:pt>
                <c:pt idx="74">
                  <c:v>-57.459099000000002</c:v>
                </c:pt>
                <c:pt idx="75">
                  <c:v>-57.295775999999996</c:v>
                </c:pt>
                <c:pt idx="76">
                  <c:v>-57.172477999999998</c:v>
                </c:pt>
                <c:pt idx="77">
                  <c:v>-57.048309000000003</c:v>
                </c:pt>
                <c:pt idx="78">
                  <c:v>-56.905791999999998</c:v>
                </c:pt>
                <c:pt idx="79">
                  <c:v>-56.769173000000002</c:v>
                </c:pt>
                <c:pt idx="80">
                  <c:v>-56.606628000000001</c:v>
                </c:pt>
                <c:pt idx="81">
                  <c:v>-56.344375999999997</c:v>
                </c:pt>
                <c:pt idx="82">
                  <c:v>-56.189957</c:v>
                </c:pt>
                <c:pt idx="83">
                  <c:v>-56.053345</c:v>
                </c:pt>
                <c:pt idx="84">
                  <c:v>-55.828156</c:v>
                </c:pt>
                <c:pt idx="85">
                  <c:v>-55.615828999999998</c:v>
                </c:pt>
                <c:pt idx="86">
                  <c:v>-55.479736000000003</c:v>
                </c:pt>
                <c:pt idx="87">
                  <c:v>-55.251182999999997</c:v>
                </c:pt>
                <c:pt idx="88">
                  <c:v>-54.926231000000001</c:v>
                </c:pt>
                <c:pt idx="89">
                  <c:v>-54.654274000000001</c:v>
                </c:pt>
                <c:pt idx="90">
                  <c:v>-54.277465999999997</c:v>
                </c:pt>
                <c:pt idx="91">
                  <c:v>-53.828032999999998</c:v>
                </c:pt>
                <c:pt idx="92">
                  <c:v>-53.388373999999999</c:v>
                </c:pt>
                <c:pt idx="93">
                  <c:v>-52.979156000000003</c:v>
                </c:pt>
                <c:pt idx="94">
                  <c:v>-52.547255999999997</c:v>
                </c:pt>
                <c:pt idx="95">
                  <c:v>-52.032364000000001</c:v>
                </c:pt>
                <c:pt idx="96">
                  <c:v>-51.520049999999998</c:v>
                </c:pt>
                <c:pt idx="97">
                  <c:v>-50.741332999999997</c:v>
                </c:pt>
                <c:pt idx="98">
                  <c:v>-49.739998</c:v>
                </c:pt>
                <c:pt idx="99">
                  <c:v>-48.707489000000002</c:v>
                </c:pt>
                <c:pt idx="100">
                  <c:v>-44.034531000000001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InH_4GHz_36TRxP_ModelA!$M$29:$M$129</c:f>
              <c:numCache>
                <c:formatCode>General</c:formatCode>
                <c:ptCount val="101"/>
                <c:pt idx="0">
                  <c:v>-73.594915</c:v>
                </c:pt>
                <c:pt idx="1">
                  <c:v>-71.075430999999995</c:v>
                </c:pt>
                <c:pt idx="2">
                  <c:v>-70.073025999999999</c:v>
                </c:pt>
                <c:pt idx="3">
                  <c:v>-69.251161999999994</c:v>
                </c:pt>
                <c:pt idx="4">
                  <c:v>-68.830798999999999</c:v>
                </c:pt>
                <c:pt idx="5">
                  <c:v>-68.396963</c:v>
                </c:pt>
                <c:pt idx="6">
                  <c:v>-67.981988999999999</c:v>
                </c:pt>
                <c:pt idx="7">
                  <c:v>-67.725999000000002</c:v>
                </c:pt>
                <c:pt idx="8">
                  <c:v>-67.389168999999995</c:v>
                </c:pt>
                <c:pt idx="9">
                  <c:v>-67.184376999999998</c:v>
                </c:pt>
                <c:pt idx="10">
                  <c:v>-66.912218999999993</c:v>
                </c:pt>
                <c:pt idx="11">
                  <c:v>-66.842157999999998</c:v>
                </c:pt>
                <c:pt idx="12">
                  <c:v>-66.656227999999999</c:v>
                </c:pt>
                <c:pt idx="13">
                  <c:v>-66.543053999999998</c:v>
                </c:pt>
                <c:pt idx="14">
                  <c:v>-66.187361999999993</c:v>
                </c:pt>
                <c:pt idx="15">
                  <c:v>-65.721190000000007</c:v>
                </c:pt>
                <c:pt idx="16">
                  <c:v>-65.634961000000004</c:v>
                </c:pt>
                <c:pt idx="17">
                  <c:v>-65.384360000000001</c:v>
                </c:pt>
                <c:pt idx="18">
                  <c:v>-65.125675000000001</c:v>
                </c:pt>
                <c:pt idx="19">
                  <c:v>-65.082560999999998</c:v>
                </c:pt>
                <c:pt idx="20">
                  <c:v>-64.907409999999999</c:v>
                </c:pt>
                <c:pt idx="21">
                  <c:v>-64.748425999999995</c:v>
                </c:pt>
                <c:pt idx="22">
                  <c:v>-64.584052999999997</c:v>
                </c:pt>
                <c:pt idx="23">
                  <c:v>-64.511297999999996</c:v>
                </c:pt>
                <c:pt idx="24">
                  <c:v>-64.398123999999996</c:v>
                </c:pt>
                <c:pt idx="25">
                  <c:v>-63.999316999999998</c:v>
                </c:pt>
                <c:pt idx="26">
                  <c:v>-63.821471000000003</c:v>
                </c:pt>
                <c:pt idx="27">
                  <c:v>-63.562786000000003</c:v>
                </c:pt>
                <c:pt idx="28">
                  <c:v>-63.53584</c:v>
                </c:pt>
                <c:pt idx="29">
                  <c:v>-63.406497999999999</c:v>
                </c:pt>
                <c:pt idx="30">
                  <c:v>-63.279850000000003</c:v>
                </c:pt>
                <c:pt idx="31">
                  <c:v>-63.137034</c:v>
                </c:pt>
                <c:pt idx="32">
                  <c:v>-63.075057000000001</c:v>
                </c:pt>
                <c:pt idx="33">
                  <c:v>-62.956493000000002</c:v>
                </c:pt>
                <c:pt idx="34">
                  <c:v>-62.749006000000001</c:v>
                </c:pt>
                <c:pt idx="35">
                  <c:v>-62.635832000000001</c:v>
                </c:pt>
                <c:pt idx="36">
                  <c:v>-62.466070000000002</c:v>
                </c:pt>
                <c:pt idx="37">
                  <c:v>-62.371758</c:v>
                </c:pt>
                <c:pt idx="38">
                  <c:v>-62.193911999999997</c:v>
                </c:pt>
                <c:pt idx="39">
                  <c:v>-61.983730000000001</c:v>
                </c:pt>
                <c:pt idx="40">
                  <c:v>-61.843609000000001</c:v>
                </c:pt>
                <c:pt idx="41">
                  <c:v>-61.787022</c:v>
                </c:pt>
                <c:pt idx="42">
                  <c:v>-61.512169</c:v>
                </c:pt>
                <c:pt idx="43">
                  <c:v>-61.420551000000003</c:v>
                </c:pt>
                <c:pt idx="44">
                  <c:v>-61.291209000000002</c:v>
                </c:pt>
                <c:pt idx="45">
                  <c:v>-61.091805999999998</c:v>
                </c:pt>
                <c:pt idx="46">
                  <c:v>-61.040607000000001</c:v>
                </c:pt>
                <c:pt idx="47">
                  <c:v>-60.870845000000003</c:v>
                </c:pt>
                <c:pt idx="48">
                  <c:v>-60.814258000000002</c:v>
                </c:pt>
                <c:pt idx="49">
                  <c:v>-60.679526000000003</c:v>
                </c:pt>
                <c:pt idx="50">
                  <c:v>-60.523237000000002</c:v>
                </c:pt>
                <c:pt idx="51">
                  <c:v>-60.474733999999998</c:v>
                </c:pt>
                <c:pt idx="52">
                  <c:v>-60.372337999999999</c:v>
                </c:pt>
                <c:pt idx="53">
                  <c:v>-60.291499000000002</c:v>
                </c:pt>
                <c:pt idx="54">
                  <c:v>-60.199880999999998</c:v>
                </c:pt>
                <c:pt idx="55">
                  <c:v>-60.078623</c:v>
                </c:pt>
                <c:pt idx="56">
                  <c:v>-59.903471000000003</c:v>
                </c:pt>
                <c:pt idx="57">
                  <c:v>-59.760655999999997</c:v>
                </c:pt>
                <c:pt idx="58">
                  <c:v>-59.722931000000003</c:v>
                </c:pt>
                <c:pt idx="59">
                  <c:v>-59.601672000000001</c:v>
                </c:pt>
                <c:pt idx="60">
                  <c:v>-59.572031000000003</c:v>
                </c:pt>
                <c:pt idx="61">
                  <c:v>-59.488497000000002</c:v>
                </c:pt>
                <c:pt idx="62">
                  <c:v>-59.361848999999999</c:v>
                </c:pt>
                <c:pt idx="63">
                  <c:v>-59.221727999999999</c:v>
                </c:pt>
                <c:pt idx="64">
                  <c:v>-59.124721999999998</c:v>
                </c:pt>
                <c:pt idx="65">
                  <c:v>-58.938791999999999</c:v>
                </c:pt>
                <c:pt idx="66">
                  <c:v>-58.795976000000003</c:v>
                </c:pt>
                <c:pt idx="67">
                  <c:v>-58.728610000000003</c:v>
                </c:pt>
                <c:pt idx="68">
                  <c:v>-58.672023000000003</c:v>
                </c:pt>
                <c:pt idx="69">
                  <c:v>-58.491481999999998</c:v>
                </c:pt>
                <c:pt idx="70">
                  <c:v>-58.273217000000002</c:v>
                </c:pt>
                <c:pt idx="71">
                  <c:v>-58.162737</c:v>
                </c:pt>
                <c:pt idx="72">
                  <c:v>-57.974111999999998</c:v>
                </c:pt>
                <c:pt idx="73">
                  <c:v>-57.930998000000002</c:v>
                </c:pt>
                <c:pt idx="74">
                  <c:v>-57.677701999999996</c:v>
                </c:pt>
                <c:pt idx="75">
                  <c:v>-57.596862999999999</c:v>
                </c:pt>
                <c:pt idx="76">
                  <c:v>-57.28698</c:v>
                </c:pt>
                <c:pt idx="77">
                  <c:v>-57.103745000000004</c:v>
                </c:pt>
                <c:pt idx="78">
                  <c:v>-56.915120000000002</c:v>
                </c:pt>
                <c:pt idx="79">
                  <c:v>-56.718412000000001</c:v>
                </c:pt>
                <c:pt idx="80">
                  <c:v>-56.281880999999998</c:v>
                </c:pt>
                <c:pt idx="81">
                  <c:v>-56.206431000000002</c:v>
                </c:pt>
                <c:pt idx="82">
                  <c:v>-56.044753</c:v>
                </c:pt>
                <c:pt idx="83">
                  <c:v>-55.998944000000002</c:v>
                </c:pt>
                <c:pt idx="84">
                  <c:v>-55.7699</c:v>
                </c:pt>
                <c:pt idx="85">
                  <c:v>-55.624389999999998</c:v>
                </c:pt>
                <c:pt idx="86">
                  <c:v>-55.484268999999998</c:v>
                </c:pt>
                <c:pt idx="87">
                  <c:v>-54.891449000000001</c:v>
                </c:pt>
                <c:pt idx="88">
                  <c:v>-54.748632999999998</c:v>
                </c:pt>
                <c:pt idx="89">
                  <c:v>-53.999524000000001</c:v>
                </c:pt>
                <c:pt idx="90">
                  <c:v>-53.595329</c:v>
                </c:pt>
                <c:pt idx="91">
                  <c:v>-53.169576999999997</c:v>
                </c:pt>
                <c:pt idx="92">
                  <c:v>-52.239927000000002</c:v>
                </c:pt>
                <c:pt idx="93">
                  <c:v>-51.895014000000003</c:v>
                </c:pt>
                <c:pt idx="94">
                  <c:v>-51.194409</c:v>
                </c:pt>
                <c:pt idx="95">
                  <c:v>-50.623145999999998</c:v>
                </c:pt>
                <c:pt idx="96">
                  <c:v>-50.574643000000002</c:v>
                </c:pt>
                <c:pt idx="97">
                  <c:v>-50.302484</c:v>
                </c:pt>
                <c:pt idx="98">
                  <c:v>-49.914456999999999</c:v>
                </c:pt>
                <c:pt idx="99">
                  <c:v>-49.111454999999999</c:v>
                </c:pt>
                <c:pt idx="100">
                  <c:v>-46.648558000000001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InH_4GHz_36TRxP_ModelA!$N$29:$N$129</c:f>
              <c:numCache>
                <c:formatCode>General</c:formatCode>
                <c:ptCount val="101"/>
                <c:pt idx="0">
                  <c:v>-71.481889046995207</c:v>
                </c:pt>
                <c:pt idx="1">
                  <c:v>-68.876603321972595</c:v>
                </c:pt>
                <c:pt idx="2">
                  <c:v>-68.286462417309593</c:v>
                </c:pt>
                <c:pt idx="3">
                  <c:v>-67.627345904757405</c:v>
                </c:pt>
                <c:pt idx="4">
                  <c:v>-67.331308409448994</c:v>
                </c:pt>
                <c:pt idx="5">
                  <c:v>-66.914414332356699</c:v>
                </c:pt>
                <c:pt idx="6">
                  <c:v>-66.637299118685405</c:v>
                </c:pt>
                <c:pt idx="7">
                  <c:v>-66.349653231565696</c:v>
                </c:pt>
                <c:pt idx="8">
                  <c:v>-66.0773440462671</c:v>
                </c:pt>
                <c:pt idx="9">
                  <c:v>-65.888035109703196</c:v>
                </c:pt>
                <c:pt idx="10">
                  <c:v>-65.701391906234406</c:v>
                </c:pt>
                <c:pt idx="11">
                  <c:v>-65.511918447592805</c:v>
                </c:pt>
                <c:pt idx="12">
                  <c:v>-65.385344803147802</c:v>
                </c:pt>
                <c:pt idx="13">
                  <c:v>-65.206037631953095</c:v>
                </c:pt>
                <c:pt idx="14">
                  <c:v>-65.032734110140794</c:v>
                </c:pt>
                <c:pt idx="15">
                  <c:v>-64.907567896800998</c:v>
                </c:pt>
                <c:pt idx="16">
                  <c:v>-64.715463460146296</c:v>
                </c:pt>
                <c:pt idx="17">
                  <c:v>-64.616878088080597</c:v>
                </c:pt>
                <c:pt idx="18">
                  <c:v>-64.457649876786704</c:v>
                </c:pt>
                <c:pt idx="19">
                  <c:v>-64.311650209242799</c:v>
                </c:pt>
                <c:pt idx="20">
                  <c:v>-64.099846766925495</c:v>
                </c:pt>
                <c:pt idx="21">
                  <c:v>-64.029736407143503</c:v>
                </c:pt>
                <c:pt idx="22">
                  <c:v>-63.920736420671297</c:v>
                </c:pt>
                <c:pt idx="23">
                  <c:v>-63.7663796143013</c:v>
                </c:pt>
                <c:pt idx="24">
                  <c:v>-63.690393032585497</c:v>
                </c:pt>
                <c:pt idx="25">
                  <c:v>-63.547656130733998</c:v>
                </c:pt>
                <c:pt idx="26">
                  <c:v>-63.410372202551798</c:v>
                </c:pt>
                <c:pt idx="27">
                  <c:v>-63.276164495024602</c:v>
                </c:pt>
                <c:pt idx="28">
                  <c:v>-63.1141085891988</c:v>
                </c:pt>
                <c:pt idx="29">
                  <c:v>-63.028374463984001</c:v>
                </c:pt>
                <c:pt idx="30">
                  <c:v>-62.881020855678102</c:v>
                </c:pt>
                <c:pt idx="31">
                  <c:v>-62.782207612480697</c:v>
                </c:pt>
                <c:pt idx="32">
                  <c:v>-62.687550997825802</c:v>
                </c:pt>
                <c:pt idx="33">
                  <c:v>-62.593586964771198</c:v>
                </c:pt>
                <c:pt idx="34">
                  <c:v>-62.518384349264402</c:v>
                </c:pt>
                <c:pt idx="35">
                  <c:v>-62.387557963127897</c:v>
                </c:pt>
                <c:pt idx="36">
                  <c:v>-62.309105920064603</c:v>
                </c:pt>
                <c:pt idx="37">
                  <c:v>-62.264200982612898</c:v>
                </c:pt>
                <c:pt idx="38">
                  <c:v>-62.175666662383598</c:v>
                </c:pt>
                <c:pt idx="39">
                  <c:v>-62.084704363147303</c:v>
                </c:pt>
                <c:pt idx="40">
                  <c:v>-61.972864638811998</c:v>
                </c:pt>
                <c:pt idx="41">
                  <c:v>-61.862183796210402</c:v>
                </c:pt>
                <c:pt idx="42">
                  <c:v>-61.776963561773997</c:v>
                </c:pt>
                <c:pt idx="43">
                  <c:v>-61.665915337887398</c:v>
                </c:pt>
                <c:pt idx="44">
                  <c:v>-61.5568974229815</c:v>
                </c:pt>
                <c:pt idx="45">
                  <c:v>-61.435294038433</c:v>
                </c:pt>
                <c:pt idx="46">
                  <c:v>-61.374062656165997</c:v>
                </c:pt>
                <c:pt idx="47">
                  <c:v>-61.252037024306603</c:v>
                </c:pt>
                <c:pt idx="48">
                  <c:v>-61.170473171551002</c:v>
                </c:pt>
                <c:pt idx="49">
                  <c:v>-61.0791646666529</c:v>
                </c:pt>
                <c:pt idx="50">
                  <c:v>-61.003723432523799</c:v>
                </c:pt>
                <c:pt idx="51">
                  <c:v>-60.897740043801299</c:v>
                </c:pt>
                <c:pt idx="52">
                  <c:v>-60.814987218823902</c:v>
                </c:pt>
                <c:pt idx="53">
                  <c:v>-60.727925755586</c:v>
                </c:pt>
                <c:pt idx="54">
                  <c:v>-60.618470270375298</c:v>
                </c:pt>
                <c:pt idx="55">
                  <c:v>-60.4950067595109</c:v>
                </c:pt>
                <c:pt idx="56">
                  <c:v>-60.372319384352302</c:v>
                </c:pt>
                <c:pt idx="57">
                  <c:v>-60.254079771419903</c:v>
                </c:pt>
                <c:pt idx="58">
                  <c:v>-60.137990318627502</c:v>
                </c:pt>
                <c:pt idx="59">
                  <c:v>-60.031957444641897</c:v>
                </c:pt>
                <c:pt idx="60">
                  <c:v>-59.8943624510365</c:v>
                </c:pt>
                <c:pt idx="61">
                  <c:v>-59.781068680208598</c:v>
                </c:pt>
                <c:pt idx="62">
                  <c:v>-59.585792127550597</c:v>
                </c:pt>
                <c:pt idx="63">
                  <c:v>-59.491932242515098</c:v>
                </c:pt>
                <c:pt idx="64">
                  <c:v>-59.346993614042397</c:v>
                </c:pt>
                <c:pt idx="65">
                  <c:v>-59.254411227204997</c:v>
                </c:pt>
                <c:pt idx="66">
                  <c:v>-59.115428904123398</c:v>
                </c:pt>
                <c:pt idx="67">
                  <c:v>-59.015712680032401</c:v>
                </c:pt>
                <c:pt idx="68">
                  <c:v>-58.938988667519602</c:v>
                </c:pt>
                <c:pt idx="69">
                  <c:v>-58.796477763336902</c:v>
                </c:pt>
                <c:pt idx="70">
                  <c:v>-58.600472398552597</c:v>
                </c:pt>
                <c:pt idx="71">
                  <c:v>-58.470107555179297</c:v>
                </c:pt>
                <c:pt idx="72">
                  <c:v>-58.297680558292903</c:v>
                </c:pt>
                <c:pt idx="73">
                  <c:v>-58.171846853775797</c:v>
                </c:pt>
                <c:pt idx="74">
                  <c:v>-58.025728361930902</c:v>
                </c:pt>
                <c:pt idx="75">
                  <c:v>-57.809135557431603</c:v>
                </c:pt>
                <c:pt idx="76">
                  <c:v>-57.6970507501646</c:v>
                </c:pt>
                <c:pt idx="77">
                  <c:v>-57.584004793313099</c:v>
                </c:pt>
                <c:pt idx="78">
                  <c:v>-57.372149874279501</c:v>
                </c:pt>
                <c:pt idx="79">
                  <c:v>-57.247420532566402</c:v>
                </c:pt>
                <c:pt idx="80">
                  <c:v>-57.100161351601997</c:v>
                </c:pt>
                <c:pt idx="81">
                  <c:v>-56.911364222281797</c:v>
                </c:pt>
                <c:pt idx="82">
                  <c:v>-56.754290219888297</c:v>
                </c:pt>
                <c:pt idx="83">
                  <c:v>-56.580351670809698</c:v>
                </c:pt>
                <c:pt idx="84">
                  <c:v>-56.485803153842703</c:v>
                </c:pt>
                <c:pt idx="85">
                  <c:v>-56.324439488692903</c:v>
                </c:pt>
                <c:pt idx="86">
                  <c:v>-56.089778106211398</c:v>
                </c:pt>
                <c:pt idx="87">
                  <c:v>-55.9200185435568</c:v>
                </c:pt>
                <c:pt idx="88">
                  <c:v>-55.595244377638899</c:v>
                </c:pt>
                <c:pt idx="89">
                  <c:v>-55.313434957312701</c:v>
                </c:pt>
                <c:pt idx="90">
                  <c:v>-55.054284529689397</c:v>
                </c:pt>
                <c:pt idx="91">
                  <c:v>-54.722102123736697</c:v>
                </c:pt>
                <c:pt idx="92">
                  <c:v>-54.407532764201903</c:v>
                </c:pt>
                <c:pt idx="93">
                  <c:v>-54.187687578904303</c:v>
                </c:pt>
                <c:pt idx="94">
                  <c:v>-53.882219607956898</c:v>
                </c:pt>
                <c:pt idx="95">
                  <c:v>-53.558602269529601</c:v>
                </c:pt>
                <c:pt idx="96">
                  <c:v>-52.8584695394932</c:v>
                </c:pt>
                <c:pt idx="97">
                  <c:v>-52.160676149203702</c:v>
                </c:pt>
                <c:pt idx="98">
                  <c:v>-51.572773376338198</c:v>
                </c:pt>
                <c:pt idx="99">
                  <c:v>-49.964983504826698</c:v>
                </c:pt>
                <c:pt idx="100">
                  <c:v>-47.3648552757913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InH_4GHz_36TRxP_ModelA!$O$29:$O$129</c:f>
              <c:numCache>
                <c:formatCode>General</c:formatCode>
                <c:ptCount val="101"/>
                <c:pt idx="0">
                  <c:v>-75.463466999999994</c:v>
                </c:pt>
                <c:pt idx="1">
                  <c:v>-68.919331999999997</c:v>
                </c:pt>
                <c:pt idx="2">
                  <c:v>-67.914820000000006</c:v>
                </c:pt>
                <c:pt idx="3">
                  <c:v>-67.282521000000003</c:v>
                </c:pt>
                <c:pt idx="4">
                  <c:v>-66.861931999999996</c:v>
                </c:pt>
                <c:pt idx="5">
                  <c:v>-66.501795999999999</c:v>
                </c:pt>
                <c:pt idx="6">
                  <c:v>-66.195203000000006</c:v>
                </c:pt>
                <c:pt idx="7">
                  <c:v>-65.935461000000004</c:v>
                </c:pt>
                <c:pt idx="8">
                  <c:v>-65.669280999999998</c:v>
                </c:pt>
                <c:pt idx="9">
                  <c:v>-65.459453999999994</c:v>
                </c:pt>
                <c:pt idx="10">
                  <c:v>-65.258063000000007</c:v>
                </c:pt>
                <c:pt idx="11">
                  <c:v>-65.061781999999994</c:v>
                </c:pt>
                <c:pt idx="12">
                  <c:v>-64.861801</c:v>
                </c:pt>
                <c:pt idx="13">
                  <c:v>-64.698701</c:v>
                </c:pt>
                <c:pt idx="14">
                  <c:v>-64.522985000000006</c:v>
                </c:pt>
                <c:pt idx="15">
                  <c:v>-64.362003999999999</c:v>
                </c:pt>
                <c:pt idx="16">
                  <c:v>-64.204254000000006</c:v>
                </c:pt>
                <c:pt idx="17">
                  <c:v>-64.058899999999994</c:v>
                </c:pt>
                <c:pt idx="18">
                  <c:v>-63.924351999999999</c:v>
                </c:pt>
                <c:pt idx="19">
                  <c:v>-63.786938999999997</c:v>
                </c:pt>
                <c:pt idx="20">
                  <c:v>-63.655853</c:v>
                </c:pt>
                <c:pt idx="21">
                  <c:v>-63.532017000000003</c:v>
                </c:pt>
                <c:pt idx="22">
                  <c:v>-63.410404</c:v>
                </c:pt>
                <c:pt idx="23">
                  <c:v>-63.281683000000001</c:v>
                </c:pt>
                <c:pt idx="24">
                  <c:v>-63.172654000000001</c:v>
                </c:pt>
                <c:pt idx="25">
                  <c:v>-63.048672000000003</c:v>
                </c:pt>
                <c:pt idx="26">
                  <c:v>-62.920214000000001</c:v>
                </c:pt>
                <c:pt idx="27">
                  <c:v>-62.808584000000003</c:v>
                </c:pt>
                <c:pt idx="28">
                  <c:v>-62.711655</c:v>
                </c:pt>
                <c:pt idx="29">
                  <c:v>-62.609977000000001</c:v>
                </c:pt>
                <c:pt idx="30">
                  <c:v>-62.504213999999997</c:v>
                </c:pt>
                <c:pt idx="31">
                  <c:v>-62.385620000000003</c:v>
                </c:pt>
                <c:pt idx="32">
                  <c:v>-62.27984</c:v>
                </c:pt>
                <c:pt idx="33">
                  <c:v>-62.183726999999998</c:v>
                </c:pt>
                <c:pt idx="34">
                  <c:v>-62.087598999999997</c:v>
                </c:pt>
                <c:pt idx="35">
                  <c:v>-61.980632</c:v>
                </c:pt>
                <c:pt idx="36">
                  <c:v>-61.886687000000002</c:v>
                </c:pt>
                <c:pt idx="37">
                  <c:v>-61.777251999999997</c:v>
                </c:pt>
                <c:pt idx="38">
                  <c:v>-61.684570000000001</c:v>
                </c:pt>
                <c:pt idx="39">
                  <c:v>-61.561874000000003</c:v>
                </c:pt>
                <c:pt idx="40">
                  <c:v>-61.466264000000002</c:v>
                </c:pt>
                <c:pt idx="41">
                  <c:v>-61.367846999999998</c:v>
                </c:pt>
                <c:pt idx="42">
                  <c:v>-61.264901999999999</c:v>
                </c:pt>
                <c:pt idx="43">
                  <c:v>-61.154572000000002</c:v>
                </c:pt>
                <c:pt idx="44">
                  <c:v>-61.056254000000003</c:v>
                </c:pt>
                <c:pt idx="45">
                  <c:v>-60.949561000000003</c:v>
                </c:pt>
                <c:pt idx="46">
                  <c:v>-60.838723000000002</c:v>
                </c:pt>
                <c:pt idx="47">
                  <c:v>-60.745274000000002</c:v>
                </c:pt>
                <c:pt idx="48">
                  <c:v>-60.649540000000002</c:v>
                </c:pt>
                <c:pt idx="49">
                  <c:v>-60.542910999999997</c:v>
                </c:pt>
                <c:pt idx="50">
                  <c:v>-60.434581000000001</c:v>
                </c:pt>
                <c:pt idx="51">
                  <c:v>-60.324634000000003</c:v>
                </c:pt>
                <c:pt idx="52">
                  <c:v>-60.212575000000001</c:v>
                </c:pt>
                <c:pt idx="53">
                  <c:v>-60.104976999999998</c:v>
                </c:pt>
                <c:pt idx="54">
                  <c:v>-60.008766000000001</c:v>
                </c:pt>
                <c:pt idx="55">
                  <c:v>-59.904286999999997</c:v>
                </c:pt>
                <c:pt idx="56">
                  <c:v>-59.804842000000001</c:v>
                </c:pt>
                <c:pt idx="57">
                  <c:v>-59.686230000000002</c:v>
                </c:pt>
                <c:pt idx="58">
                  <c:v>-59.587772999999999</c:v>
                </c:pt>
                <c:pt idx="59">
                  <c:v>-59.469085</c:v>
                </c:pt>
                <c:pt idx="60">
                  <c:v>-59.343189000000002</c:v>
                </c:pt>
                <c:pt idx="61">
                  <c:v>-59.219166999999999</c:v>
                </c:pt>
                <c:pt idx="62">
                  <c:v>-59.096307000000003</c:v>
                </c:pt>
                <c:pt idx="63">
                  <c:v>-58.990374000000003</c:v>
                </c:pt>
                <c:pt idx="64">
                  <c:v>-58.870668000000002</c:v>
                </c:pt>
                <c:pt idx="65">
                  <c:v>-58.743533999999997</c:v>
                </c:pt>
                <c:pt idx="66">
                  <c:v>-58.632044</c:v>
                </c:pt>
                <c:pt idx="67">
                  <c:v>-58.509960999999997</c:v>
                </c:pt>
                <c:pt idx="68">
                  <c:v>-58.379319000000002</c:v>
                </c:pt>
                <c:pt idx="69">
                  <c:v>-58.258862000000001</c:v>
                </c:pt>
                <c:pt idx="70">
                  <c:v>-58.133096000000002</c:v>
                </c:pt>
                <c:pt idx="71">
                  <c:v>-57.988461000000001</c:v>
                </c:pt>
                <c:pt idx="72">
                  <c:v>-57.845706</c:v>
                </c:pt>
                <c:pt idx="73">
                  <c:v>-57.689067000000001</c:v>
                </c:pt>
                <c:pt idx="74">
                  <c:v>-57.557347999999998</c:v>
                </c:pt>
                <c:pt idx="75">
                  <c:v>-57.403649999999999</c:v>
                </c:pt>
                <c:pt idx="76">
                  <c:v>-57.240912000000002</c:v>
                </c:pt>
                <c:pt idx="77">
                  <c:v>-57.081952999999999</c:v>
                </c:pt>
                <c:pt idx="78">
                  <c:v>-56.927008999999998</c:v>
                </c:pt>
                <c:pt idx="79">
                  <c:v>-56.742798000000001</c:v>
                </c:pt>
                <c:pt idx="80">
                  <c:v>-56.570675000000001</c:v>
                </c:pt>
                <c:pt idx="81">
                  <c:v>-56.355474999999998</c:v>
                </c:pt>
                <c:pt idx="82">
                  <c:v>-56.158361999999997</c:v>
                </c:pt>
                <c:pt idx="83">
                  <c:v>-55.955325000000002</c:v>
                </c:pt>
                <c:pt idx="84">
                  <c:v>-55.755023999999999</c:v>
                </c:pt>
                <c:pt idx="85">
                  <c:v>-55.543627999999998</c:v>
                </c:pt>
                <c:pt idx="86">
                  <c:v>-55.304566999999999</c:v>
                </c:pt>
                <c:pt idx="87">
                  <c:v>-55.022436999999996</c:v>
                </c:pt>
                <c:pt idx="88">
                  <c:v>-54.731009</c:v>
                </c:pt>
                <c:pt idx="89">
                  <c:v>-54.465161000000002</c:v>
                </c:pt>
                <c:pt idx="90">
                  <c:v>-54.139583999999999</c:v>
                </c:pt>
                <c:pt idx="91">
                  <c:v>-53.779947999999997</c:v>
                </c:pt>
                <c:pt idx="92">
                  <c:v>-53.452587000000001</c:v>
                </c:pt>
                <c:pt idx="93">
                  <c:v>-53.049669999999999</c:v>
                </c:pt>
                <c:pt idx="94">
                  <c:v>-52.503914999999999</c:v>
                </c:pt>
                <c:pt idx="95">
                  <c:v>-51.967801000000001</c:v>
                </c:pt>
                <c:pt idx="96">
                  <c:v>-51.407755999999999</c:v>
                </c:pt>
                <c:pt idx="97">
                  <c:v>-50.616377</c:v>
                </c:pt>
                <c:pt idx="98">
                  <c:v>-49.687145999999998</c:v>
                </c:pt>
                <c:pt idx="99">
                  <c:v>-48.178742</c:v>
                </c:pt>
                <c:pt idx="100">
                  <c:v>-40.716501000000001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InH_4GHz_36TRxP_ModelA!$P$25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InH_4GHz_36TRxP_ModelA!$P$29:$P$129</c:f>
              <c:numCache>
                <c:formatCode>0.00_ </c:formatCode>
                <c:ptCount val="101"/>
                <c:pt idx="0">
                  <c:v>-73.227802304257807</c:v>
                </c:pt>
                <c:pt idx="1">
                  <c:v>-70.119261418144902</c:v>
                </c:pt>
                <c:pt idx="2">
                  <c:v>-68.648456854766707</c:v>
                </c:pt>
                <c:pt idx="3">
                  <c:v>-67.928226626818301</c:v>
                </c:pt>
                <c:pt idx="4">
                  <c:v>-67.699468038206504</c:v>
                </c:pt>
                <c:pt idx="5">
                  <c:v>-67.215555187374505</c:v>
                </c:pt>
                <c:pt idx="6">
                  <c:v>-66.7608906273678</c:v>
                </c:pt>
                <c:pt idx="7">
                  <c:v>-66.319718669586607</c:v>
                </c:pt>
                <c:pt idx="8">
                  <c:v>-65.999473145332402</c:v>
                </c:pt>
                <c:pt idx="9">
                  <c:v>-65.730374433522996</c:v>
                </c:pt>
                <c:pt idx="10">
                  <c:v>-65.528103056693894</c:v>
                </c:pt>
                <c:pt idx="11">
                  <c:v>-65.214017314313793</c:v>
                </c:pt>
                <c:pt idx="12">
                  <c:v>-65.008739638154097</c:v>
                </c:pt>
                <c:pt idx="13">
                  <c:v>-64.767435811055094</c:v>
                </c:pt>
                <c:pt idx="14">
                  <c:v>-64.566303821983098</c:v>
                </c:pt>
                <c:pt idx="15">
                  <c:v>-64.400108946353996</c:v>
                </c:pt>
                <c:pt idx="16">
                  <c:v>-64.302500549802005</c:v>
                </c:pt>
                <c:pt idx="17">
                  <c:v>-64.216335685083294</c:v>
                </c:pt>
                <c:pt idx="18">
                  <c:v>-64.058907577208799</c:v>
                </c:pt>
                <c:pt idx="19">
                  <c:v>-63.892583734089101</c:v>
                </c:pt>
                <c:pt idx="20">
                  <c:v>-63.772259300378401</c:v>
                </c:pt>
                <c:pt idx="21">
                  <c:v>-63.656697399545898</c:v>
                </c:pt>
                <c:pt idx="22">
                  <c:v>-63.513042689159803</c:v>
                </c:pt>
                <c:pt idx="23">
                  <c:v>-63.391989033500401</c:v>
                </c:pt>
                <c:pt idx="24">
                  <c:v>-63.265857930237303</c:v>
                </c:pt>
                <c:pt idx="25">
                  <c:v>-63.205394888272799</c:v>
                </c:pt>
                <c:pt idx="26">
                  <c:v>-63.078873040560602</c:v>
                </c:pt>
                <c:pt idx="27">
                  <c:v>-63.012413159921003</c:v>
                </c:pt>
                <c:pt idx="28">
                  <c:v>-62.932743264317303</c:v>
                </c:pt>
                <c:pt idx="29">
                  <c:v>-62.810769766949598</c:v>
                </c:pt>
                <c:pt idx="30">
                  <c:v>-62.673974454276902</c:v>
                </c:pt>
                <c:pt idx="31">
                  <c:v>-62.547276167072901</c:v>
                </c:pt>
                <c:pt idx="32">
                  <c:v>-62.499091675770501</c:v>
                </c:pt>
                <c:pt idx="33">
                  <c:v>-62.331493919445698</c:v>
                </c:pt>
                <c:pt idx="34">
                  <c:v>-62.202215926880498</c:v>
                </c:pt>
                <c:pt idx="35">
                  <c:v>-62.076040897449502</c:v>
                </c:pt>
                <c:pt idx="36">
                  <c:v>-62.014808525092199</c:v>
                </c:pt>
                <c:pt idx="37">
                  <c:v>-61.871009423213103</c:v>
                </c:pt>
                <c:pt idx="38">
                  <c:v>-61.799944446289103</c:v>
                </c:pt>
                <c:pt idx="39">
                  <c:v>-61.715413816310701</c:v>
                </c:pt>
                <c:pt idx="40">
                  <c:v>-61.516142678294898</c:v>
                </c:pt>
                <c:pt idx="41">
                  <c:v>-61.358575544555798</c:v>
                </c:pt>
                <c:pt idx="42">
                  <c:v>-61.276006126996798</c:v>
                </c:pt>
                <c:pt idx="43">
                  <c:v>-61.1512015913138</c:v>
                </c:pt>
                <c:pt idx="44">
                  <c:v>-61.062810899794201</c:v>
                </c:pt>
                <c:pt idx="45">
                  <c:v>-60.932677380212901</c:v>
                </c:pt>
                <c:pt idx="46">
                  <c:v>-60.8075246857222</c:v>
                </c:pt>
                <c:pt idx="47">
                  <c:v>-60.716158464324998</c:v>
                </c:pt>
                <c:pt idx="48">
                  <c:v>-60.635984704433298</c:v>
                </c:pt>
                <c:pt idx="49">
                  <c:v>-60.555519333010103</c:v>
                </c:pt>
                <c:pt idx="50">
                  <c:v>-60.437793736695497</c:v>
                </c:pt>
                <c:pt idx="51">
                  <c:v>-60.377261571858199</c:v>
                </c:pt>
                <c:pt idx="52">
                  <c:v>-60.287224984194097</c:v>
                </c:pt>
                <c:pt idx="53">
                  <c:v>-60.200833039189902</c:v>
                </c:pt>
                <c:pt idx="54">
                  <c:v>-60.103620782311403</c:v>
                </c:pt>
                <c:pt idx="55">
                  <c:v>-60.019101802838797</c:v>
                </c:pt>
                <c:pt idx="56">
                  <c:v>-59.891784175473198</c:v>
                </c:pt>
                <c:pt idx="57">
                  <c:v>-59.774547980703197</c:v>
                </c:pt>
                <c:pt idx="58">
                  <c:v>-59.723226881892799</c:v>
                </c:pt>
                <c:pt idx="59">
                  <c:v>-59.626620472430702</c:v>
                </c:pt>
                <c:pt idx="60">
                  <c:v>-59.574358684461302</c:v>
                </c:pt>
                <c:pt idx="61">
                  <c:v>-59.419432369452998</c:v>
                </c:pt>
                <c:pt idx="62">
                  <c:v>-59.315115614232198</c:v>
                </c:pt>
                <c:pt idx="63">
                  <c:v>-59.218382383289999</c:v>
                </c:pt>
                <c:pt idx="64">
                  <c:v>-59.1218623151643</c:v>
                </c:pt>
                <c:pt idx="65">
                  <c:v>-58.973558815641297</c:v>
                </c:pt>
                <c:pt idx="66">
                  <c:v>-58.885771692438702</c:v>
                </c:pt>
                <c:pt idx="67">
                  <c:v>-58.735660528680199</c:v>
                </c:pt>
                <c:pt idx="68">
                  <c:v>-58.627146528271098</c:v>
                </c:pt>
                <c:pt idx="69">
                  <c:v>-58.492670934971102</c:v>
                </c:pt>
                <c:pt idx="70">
                  <c:v>-58.361980220647602</c:v>
                </c:pt>
                <c:pt idx="71">
                  <c:v>-58.212093816689702</c:v>
                </c:pt>
                <c:pt idx="72">
                  <c:v>-58.040142964099097</c:v>
                </c:pt>
                <c:pt idx="73">
                  <c:v>-57.806001300845303</c:v>
                </c:pt>
                <c:pt idx="74">
                  <c:v>-57.707504501660601</c:v>
                </c:pt>
                <c:pt idx="75">
                  <c:v>-57.586441714893198</c:v>
                </c:pt>
                <c:pt idx="76">
                  <c:v>-57.4263210222623</c:v>
                </c:pt>
                <c:pt idx="77">
                  <c:v>-57.309125739756801</c:v>
                </c:pt>
                <c:pt idx="78">
                  <c:v>-57.174630903606797</c:v>
                </c:pt>
                <c:pt idx="79">
                  <c:v>-57.066316912644702</c:v>
                </c:pt>
                <c:pt idx="80">
                  <c:v>-56.938700051874598</c:v>
                </c:pt>
                <c:pt idx="81">
                  <c:v>-56.677853701958298</c:v>
                </c:pt>
                <c:pt idx="82">
                  <c:v>-56.495680692258802</c:v>
                </c:pt>
                <c:pt idx="83">
                  <c:v>-56.2465697005332</c:v>
                </c:pt>
                <c:pt idx="84">
                  <c:v>-56.014443262932502</c:v>
                </c:pt>
                <c:pt idx="85">
                  <c:v>-55.7408178047245</c:v>
                </c:pt>
                <c:pt idx="86">
                  <c:v>-55.467850605238802</c:v>
                </c:pt>
                <c:pt idx="87">
                  <c:v>-55.297264168462497</c:v>
                </c:pt>
                <c:pt idx="88">
                  <c:v>-55.070953476564803</c:v>
                </c:pt>
                <c:pt idx="89">
                  <c:v>-54.868079691886699</c:v>
                </c:pt>
                <c:pt idx="90">
                  <c:v>-54.4776950316258</c:v>
                </c:pt>
                <c:pt idx="91">
                  <c:v>-54.286902466981203</c:v>
                </c:pt>
                <c:pt idx="92">
                  <c:v>-54.123150052060602</c:v>
                </c:pt>
                <c:pt idx="93">
                  <c:v>-53.911058004959997</c:v>
                </c:pt>
                <c:pt idx="94">
                  <c:v>-53.627252291638897</c:v>
                </c:pt>
                <c:pt idx="95">
                  <c:v>-53.412985029662103</c:v>
                </c:pt>
                <c:pt idx="96">
                  <c:v>-52.934154416308999</c:v>
                </c:pt>
                <c:pt idx="97">
                  <c:v>-52.375460727441499</c:v>
                </c:pt>
                <c:pt idx="98">
                  <c:v>-51.801973040030198</c:v>
                </c:pt>
                <c:pt idx="99">
                  <c:v>-50.740629304905397</c:v>
                </c:pt>
                <c:pt idx="100">
                  <c:v>-47.758176537756697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InH_4GHz_36TRxP_ModelA!$Q$29:$Q$129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78816"/>
        <c:axId val="82589184"/>
      </c:scatterChart>
      <c:valAx>
        <c:axId val="825788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2589184"/>
        <c:crosses val="autoZero"/>
        <c:crossBetween val="midCat"/>
        <c:majorUnit val="20"/>
        <c:minorUnit val="1"/>
      </c:valAx>
      <c:valAx>
        <c:axId val="82589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5788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InH_4GHz_36TRxP_ModelA!$AG$25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InH_4GHz_36TRxP_ModelA!$AG$29:$AG$129</c:f>
              <c:numCache>
                <c:formatCode>General</c:formatCode>
                <c:ptCount val="101"/>
                <c:pt idx="0">
                  <c:v>-9.7808270000000004</c:v>
                </c:pt>
                <c:pt idx="1">
                  <c:v>-7.2123699999999999</c:v>
                </c:pt>
                <c:pt idx="2">
                  <c:v>-6.7103929999999998</c:v>
                </c:pt>
                <c:pt idx="3">
                  <c:v>-6.382428</c:v>
                </c:pt>
                <c:pt idx="4">
                  <c:v>-6.1095740000000003</c:v>
                </c:pt>
                <c:pt idx="5">
                  <c:v>-5.8649329999999997</c:v>
                </c:pt>
                <c:pt idx="6">
                  <c:v>-5.6975040000000003</c:v>
                </c:pt>
                <c:pt idx="7">
                  <c:v>-5.5210150000000002</c:v>
                </c:pt>
                <c:pt idx="8">
                  <c:v>-5.3812220000000002</c:v>
                </c:pt>
                <c:pt idx="9">
                  <c:v>-5.2266659999999998</c:v>
                </c:pt>
                <c:pt idx="10">
                  <c:v>-5.1112080000000004</c:v>
                </c:pt>
                <c:pt idx="11">
                  <c:v>-4.9800000000000004</c:v>
                </c:pt>
                <c:pt idx="12">
                  <c:v>-4.8493360000000001</c:v>
                </c:pt>
                <c:pt idx="13">
                  <c:v>-4.7365050000000002</c:v>
                </c:pt>
                <c:pt idx="14">
                  <c:v>-4.6236560000000004</c:v>
                </c:pt>
                <c:pt idx="15">
                  <c:v>-4.5192019999999999</c:v>
                </c:pt>
                <c:pt idx="16">
                  <c:v>-4.4060280000000001</c:v>
                </c:pt>
                <c:pt idx="17">
                  <c:v>-4.3117489999999998</c:v>
                </c:pt>
                <c:pt idx="18">
                  <c:v>-4.2140500000000003</c:v>
                </c:pt>
                <c:pt idx="19">
                  <c:v>-4.1108690000000001</c:v>
                </c:pt>
                <c:pt idx="20">
                  <c:v>-4.0075580000000004</c:v>
                </c:pt>
                <c:pt idx="21">
                  <c:v>-3.8877350000000002</c:v>
                </c:pt>
                <c:pt idx="22">
                  <c:v>-3.7959260000000001</c:v>
                </c:pt>
                <c:pt idx="23">
                  <c:v>-3.7048670000000001</c:v>
                </c:pt>
                <c:pt idx="24">
                  <c:v>-3.6230980000000002</c:v>
                </c:pt>
                <c:pt idx="25">
                  <c:v>-3.5370349999999999</c:v>
                </c:pt>
                <c:pt idx="26">
                  <c:v>-3.4522279999999999</c:v>
                </c:pt>
                <c:pt idx="27">
                  <c:v>-3.3757670000000002</c:v>
                </c:pt>
                <c:pt idx="28">
                  <c:v>-3.3024979999999999</c:v>
                </c:pt>
                <c:pt idx="29">
                  <c:v>-3.2160730000000002</c:v>
                </c:pt>
                <c:pt idx="30">
                  <c:v>-3.1243449999999999</c:v>
                </c:pt>
                <c:pt idx="31">
                  <c:v>-3.0296959999999999</c:v>
                </c:pt>
                <c:pt idx="32">
                  <c:v>-2.9406949999999998</c:v>
                </c:pt>
                <c:pt idx="33">
                  <c:v>-2.8636180000000002</c:v>
                </c:pt>
                <c:pt idx="34">
                  <c:v>-2.7866849999999999</c:v>
                </c:pt>
                <c:pt idx="35">
                  <c:v>-2.7043680000000001</c:v>
                </c:pt>
                <c:pt idx="36">
                  <c:v>-2.6138319999999999</c:v>
                </c:pt>
                <c:pt idx="37">
                  <c:v>-2.5400990000000001</c:v>
                </c:pt>
                <c:pt idx="38">
                  <c:v>-2.4624259999999998</c:v>
                </c:pt>
                <c:pt idx="39">
                  <c:v>-2.3582070000000002</c:v>
                </c:pt>
                <c:pt idx="40">
                  <c:v>-2.2872089999999998</c:v>
                </c:pt>
                <c:pt idx="41">
                  <c:v>-2.2069489999999998</c:v>
                </c:pt>
                <c:pt idx="42">
                  <c:v>-2.1136089999999998</c:v>
                </c:pt>
                <c:pt idx="43">
                  <c:v>-2.0288050000000002</c:v>
                </c:pt>
                <c:pt idx="44">
                  <c:v>-1.9483029999999999</c:v>
                </c:pt>
                <c:pt idx="45">
                  <c:v>-1.871373</c:v>
                </c:pt>
                <c:pt idx="46">
                  <c:v>-1.7888520000000001</c:v>
                </c:pt>
                <c:pt idx="47">
                  <c:v>-1.704105</c:v>
                </c:pt>
                <c:pt idx="48">
                  <c:v>-1.6330389999999999</c:v>
                </c:pt>
                <c:pt idx="49">
                  <c:v>-1.553906</c:v>
                </c:pt>
                <c:pt idx="50">
                  <c:v>-1.462502</c:v>
                </c:pt>
                <c:pt idx="51">
                  <c:v>-1.3764069999999999</c:v>
                </c:pt>
                <c:pt idx="52">
                  <c:v>-1.301326</c:v>
                </c:pt>
                <c:pt idx="53">
                  <c:v>-1.203983</c:v>
                </c:pt>
                <c:pt idx="54">
                  <c:v>-1.1251739999999999</c:v>
                </c:pt>
                <c:pt idx="55">
                  <c:v>-1.0328170000000001</c:v>
                </c:pt>
                <c:pt idx="56">
                  <c:v>-0.94690700000000005</c:v>
                </c:pt>
                <c:pt idx="57">
                  <c:v>-0.84540800000000005</c:v>
                </c:pt>
                <c:pt idx="58">
                  <c:v>-0.75284799999999996</c:v>
                </c:pt>
                <c:pt idx="59">
                  <c:v>-0.66629700000000003</c:v>
                </c:pt>
                <c:pt idx="60">
                  <c:v>-0.55686400000000003</c:v>
                </c:pt>
                <c:pt idx="61">
                  <c:v>-0.475221</c:v>
                </c:pt>
                <c:pt idx="62">
                  <c:v>-0.38939800000000002</c:v>
                </c:pt>
                <c:pt idx="63">
                  <c:v>-0.28872100000000001</c:v>
                </c:pt>
                <c:pt idx="64">
                  <c:v>-0.20177700000000001</c:v>
                </c:pt>
                <c:pt idx="65">
                  <c:v>-0.10836999999999999</c:v>
                </c:pt>
                <c:pt idx="66">
                  <c:v>-1.3236E-2</c:v>
                </c:pt>
                <c:pt idx="67">
                  <c:v>8.6952000000000002E-2</c:v>
                </c:pt>
                <c:pt idx="68">
                  <c:v>0.202319</c:v>
                </c:pt>
                <c:pt idx="69">
                  <c:v>0.31118000000000001</c:v>
                </c:pt>
                <c:pt idx="70">
                  <c:v>0.43489</c:v>
                </c:pt>
                <c:pt idx="71">
                  <c:v>0.54110899999999995</c:v>
                </c:pt>
                <c:pt idx="72">
                  <c:v>0.66519099999999998</c:v>
                </c:pt>
                <c:pt idx="73">
                  <c:v>0.79595499999999997</c:v>
                </c:pt>
                <c:pt idx="74">
                  <c:v>0.92682200000000003</c:v>
                </c:pt>
                <c:pt idx="75">
                  <c:v>1.051723</c:v>
                </c:pt>
                <c:pt idx="76">
                  <c:v>1.1776930000000001</c:v>
                </c:pt>
                <c:pt idx="77">
                  <c:v>1.325596</c:v>
                </c:pt>
                <c:pt idx="78">
                  <c:v>1.453929</c:v>
                </c:pt>
                <c:pt idx="79">
                  <c:v>1.604255</c:v>
                </c:pt>
                <c:pt idx="80">
                  <c:v>1.7542249999999999</c:v>
                </c:pt>
                <c:pt idx="81">
                  <c:v>1.8984209999999999</c:v>
                </c:pt>
                <c:pt idx="82">
                  <c:v>2.0422940000000001</c:v>
                </c:pt>
                <c:pt idx="83">
                  <c:v>2.1900849999999998</c:v>
                </c:pt>
                <c:pt idx="84">
                  <c:v>2.3636650000000001</c:v>
                </c:pt>
                <c:pt idx="85">
                  <c:v>2.5339480000000001</c:v>
                </c:pt>
                <c:pt idx="86">
                  <c:v>2.7215669999999998</c:v>
                </c:pt>
                <c:pt idx="87">
                  <c:v>2.9402729999999999</c:v>
                </c:pt>
                <c:pt idx="88">
                  <c:v>3.1170629999999999</c:v>
                </c:pt>
                <c:pt idx="89">
                  <c:v>3.3237369999999999</c:v>
                </c:pt>
                <c:pt idx="90">
                  <c:v>3.567977</c:v>
                </c:pt>
                <c:pt idx="91">
                  <c:v>3.7855560000000001</c:v>
                </c:pt>
                <c:pt idx="92">
                  <c:v>4.035431</c:v>
                </c:pt>
                <c:pt idx="93">
                  <c:v>4.3513840000000004</c:v>
                </c:pt>
                <c:pt idx="94">
                  <c:v>4.6937959999999999</c:v>
                </c:pt>
                <c:pt idx="95">
                  <c:v>5.0488670000000004</c:v>
                </c:pt>
                <c:pt idx="96">
                  <c:v>5.4632009999999998</c:v>
                </c:pt>
                <c:pt idx="97">
                  <c:v>5.8796860000000004</c:v>
                </c:pt>
                <c:pt idx="98">
                  <c:v>6.4674820000000004</c:v>
                </c:pt>
                <c:pt idx="99">
                  <c:v>7.359477</c:v>
                </c:pt>
                <c:pt idx="100">
                  <c:v>13.105698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InH_4GHz_36TRxP_ModelA!$AH$29:$AH$129</c:f>
              <c:numCache>
                <c:formatCode>General</c:formatCode>
                <c:ptCount val="101"/>
                <c:pt idx="0">
                  <c:v>-8.2391000000000005</c:v>
                </c:pt>
                <c:pt idx="1">
                  <c:v>-6.2507999999999999</c:v>
                </c:pt>
                <c:pt idx="2">
                  <c:v>-5.8535000000000004</c:v>
                </c:pt>
                <c:pt idx="3">
                  <c:v>-5.6571999999999996</c:v>
                </c:pt>
                <c:pt idx="4">
                  <c:v>-5.4607000000000001</c:v>
                </c:pt>
                <c:pt idx="5">
                  <c:v>-5.2792000000000003</c:v>
                </c:pt>
                <c:pt idx="6">
                  <c:v>-5.0904999999999996</c:v>
                </c:pt>
                <c:pt idx="7">
                  <c:v>-4.9371</c:v>
                </c:pt>
                <c:pt idx="8">
                  <c:v>-4.7892000000000001</c:v>
                </c:pt>
                <c:pt idx="9">
                  <c:v>-4.6810999999999998</c:v>
                </c:pt>
                <c:pt idx="10">
                  <c:v>-4.4676</c:v>
                </c:pt>
                <c:pt idx="11">
                  <c:v>-4.2545000000000002</c:v>
                </c:pt>
                <c:pt idx="12">
                  <c:v>-4.1089000000000002</c:v>
                </c:pt>
                <c:pt idx="13">
                  <c:v>-4.0225999999999997</c:v>
                </c:pt>
                <c:pt idx="14">
                  <c:v>-3.9352</c:v>
                </c:pt>
                <c:pt idx="15">
                  <c:v>-3.81</c:v>
                </c:pt>
                <c:pt idx="16">
                  <c:v>-3.7239</c:v>
                </c:pt>
                <c:pt idx="17">
                  <c:v>-3.6299000000000001</c:v>
                </c:pt>
                <c:pt idx="18">
                  <c:v>-3.5602999999999998</c:v>
                </c:pt>
                <c:pt idx="19">
                  <c:v>-3.4697</c:v>
                </c:pt>
                <c:pt idx="20">
                  <c:v>-3.3174999999999999</c:v>
                </c:pt>
                <c:pt idx="21">
                  <c:v>-3.2793000000000001</c:v>
                </c:pt>
                <c:pt idx="22">
                  <c:v>-3.1939000000000002</c:v>
                </c:pt>
                <c:pt idx="23">
                  <c:v>-3.1166999999999998</c:v>
                </c:pt>
                <c:pt idx="24">
                  <c:v>-3.0308000000000002</c:v>
                </c:pt>
                <c:pt idx="25">
                  <c:v>-2.9386000000000001</c:v>
                </c:pt>
                <c:pt idx="26">
                  <c:v>-2.8012000000000001</c:v>
                </c:pt>
                <c:pt idx="27">
                  <c:v>-2.7216999999999998</c:v>
                </c:pt>
                <c:pt idx="28">
                  <c:v>-2.6217000000000001</c:v>
                </c:pt>
                <c:pt idx="29">
                  <c:v>-2.5680000000000001</c:v>
                </c:pt>
                <c:pt idx="30">
                  <c:v>-2.5038999999999998</c:v>
                </c:pt>
                <c:pt idx="31">
                  <c:v>-2.4074</c:v>
                </c:pt>
                <c:pt idx="32">
                  <c:v>-2.3128000000000002</c:v>
                </c:pt>
                <c:pt idx="33">
                  <c:v>-2.2406999999999999</c:v>
                </c:pt>
                <c:pt idx="34">
                  <c:v>-2.1728000000000001</c:v>
                </c:pt>
                <c:pt idx="35">
                  <c:v>-2.0962000000000001</c:v>
                </c:pt>
                <c:pt idx="36">
                  <c:v>-2.0394999999999999</c:v>
                </c:pt>
                <c:pt idx="37">
                  <c:v>-1.9386000000000001</c:v>
                </c:pt>
                <c:pt idx="38">
                  <c:v>-1.8116000000000001</c:v>
                </c:pt>
                <c:pt idx="39">
                  <c:v>-1.7304999999999999</c:v>
                </c:pt>
                <c:pt idx="40">
                  <c:v>-1.6508</c:v>
                </c:pt>
                <c:pt idx="41">
                  <c:v>-1.5652999999999999</c:v>
                </c:pt>
                <c:pt idx="42">
                  <c:v>-1.4913000000000001</c:v>
                </c:pt>
                <c:pt idx="43">
                  <c:v>-1.4017999999999999</c:v>
                </c:pt>
                <c:pt idx="44">
                  <c:v>-1.3180000000000001</c:v>
                </c:pt>
                <c:pt idx="45">
                  <c:v>-1.2181</c:v>
                </c:pt>
                <c:pt idx="46">
                  <c:v>-1.1075999999999999</c:v>
                </c:pt>
                <c:pt idx="47">
                  <c:v>-1.0124</c:v>
                </c:pt>
                <c:pt idx="48">
                  <c:v>-0.93100000000000005</c:v>
                </c:pt>
                <c:pt idx="49">
                  <c:v>-0.82469999999999999</c:v>
                </c:pt>
                <c:pt idx="50">
                  <c:v>-0.75649999999999995</c:v>
                </c:pt>
                <c:pt idx="51">
                  <c:v>-0.66539999999999999</c:v>
                </c:pt>
                <c:pt idx="52">
                  <c:v>-0.5524</c:v>
                </c:pt>
                <c:pt idx="53">
                  <c:v>-0.4738</c:v>
                </c:pt>
                <c:pt idx="54">
                  <c:v>-0.38090000000000002</c:v>
                </c:pt>
                <c:pt idx="55">
                  <c:v>-0.30809999999999998</c:v>
                </c:pt>
                <c:pt idx="56">
                  <c:v>-0.17979999999999999</c:v>
                </c:pt>
                <c:pt idx="57">
                  <c:v>-9.2100000000000001E-2</c:v>
                </c:pt>
                <c:pt idx="58">
                  <c:v>5.7000000000000002E-3</c:v>
                </c:pt>
                <c:pt idx="59">
                  <c:v>0.1069</c:v>
                </c:pt>
                <c:pt idx="60">
                  <c:v>0.2203</c:v>
                </c:pt>
                <c:pt idx="61">
                  <c:v>0.32829999999999998</c:v>
                </c:pt>
                <c:pt idx="62">
                  <c:v>0.44290000000000002</c:v>
                </c:pt>
                <c:pt idx="63">
                  <c:v>0.55330000000000001</c:v>
                </c:pt>
                <c:pt idx="64">
                  <c:v>0.63880000000000003</c:v>
                </c:pt>
                <c:pt idx="65">
                  <c:v>0.75849999999999995</c:v>
                </c:pt>
                <c:pt idx="66">
                  <c:v>0.88529999999999998</c:v>
                </c:pt>
                <c:pt idx="67">
                  <c:v>1.0079</c:v>
                </c:pt>
                <c:pt idx="68">
                  <c:v>1.1552</c:v>
                </c:pt>
                <c:pt idx="69">
                  <c:v>1.2456</c:v>
                </c:pt>
                <c:pt idx="70">
                  <c:v>1.3672</c:v>
                </c:pt>
                <c:pt idx="71">
                  <c:v>1.5099</c:v>
                </c:pt>
                <c:pt idx="72">
                  <c:v>1.7090000000000001</c:v>
                </c:pt>
                <c:pt idx="73">
                  <c:v>1.8069</c:v>
                </c:pt>
                <c:pt idx="74">
                  <c:v>1.9703999999999999</c:v>
                </c:pt>
                <c:pt idx="75">
                  <c:v>2.0747</c:v>
                </c:pt>
                <c:pt idx="76">
                  <c:v>2.2000999999999999</c:v>
                </c:pt>
                <c:pt idx="77">
                  <c:v>2.3037999999999998</c:v>
                </c:pt>
                <c:pt idx="78">
                  <c:v>2.4950999999999999</c:v>
                </c:pt>
                <c:pt idx="79">
                  <c:v>2.641</c:v>
                </c:pt>
                <c:pt idx="80">
                  <c:v>2.7862</c:v>
                </c:pt>
                <c:pt idx="81">
                  <c:v>2.9131</c:v>
                </c:pt>
                <c:pt idx="82">
                  <c:v>3.0541999999999998</c:v>
                </c:pt>
                <c:pt idx="83">
                  <c:v>3.2081</c:v>
                </c:pt>
                <c:pt idx="84">
                  <c:v>3.4094000000000002</c:v>
                </c:pt>
                <c:pt idx="85">
                  <c:v>3.6608000000000001</c:v>
                </c:pt>
                <c:pt idx="86">
                  <c:v>3.8416000000000001</c:v>
                </c:pt>
                <c:pt idx="87">
                  <c:v>4.0366</c:v>
                </c:pt>
                <c:pt idx="88">
                  <c:v>4.2480000000000002</c:v>
                </c:pt>
                <c:pt idx="89">
                  <c:v>4.5071000000000003</c:v>
                </c:pt>
                <c:pt idx="90">
                  <c:v>4.6044999999999998</c:v>
                </c:pt>
                <c:pt idx="91">
                  <c:v>4.8526999999999996</c:v>
                </c:pt>
                <c:pt idx="92">
                  <c:v>5.2083000000000004</c:v>
                </c:pt>
                <c:pt idx="93">
                  <c:v>5.5595999999999997</c:v>
                </c:pt>
                <c:pt idx="94">
                  <c:v>5.8714000000000004</c:v>
                </c:pt>
                <c:pt idx="95">
                  <c:v>6.2312000000000003</c:v>
                </c:pt>
                <c:pt idx="96">
                  <c:v>6.6576000000000004</c:v>
                </c:pt>
                <c:pt idx="97">
                  <c:v>6.9269999999999996</c:v>
                </c:pt>
                <c:pt idx="98">
                  <c:v>7.5937000000000001</c:v>
                </c:pt>
                <c:pt idx="99">
                  <c:v>8.1614000000000004</c:v>
                </c:pt>
                <c:pt idx="100">
                  <c:v>12.6021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InH_4GHz_36TRxP_ModelA!$AI$29:$AI$129</c:f>
              <c:numCache>
                <c:formatCode>General</c:formatCode>
                <c:ptCount val="101"/>
                <c:pt idx="0">
                  <c:v>-8.3549000000000007</c:v>
                </c:pt>
                <c:pt idx="1">
                  <c:v>-6.6249700000000002</c:v>
                </c:pt>
                <c:pt idx="2">
                  <c:v>-6.3033000000000001</c:v>
                </c:pt>
                <c:pt idx="3">
                  <c:v>-6.0505399999999998</c:v>
                </c:pt>
                <c:pt idx="4">
                  <c:v>-5.8541100000000004</c:v>
                </c:pt>
                <c:pt idx="5">
                  <c:v>-5.6283000000000003</c:v>
                </c:pt>
                <c:pt idx="6">
                  <c:v>-5.4950400000000004</c:v>
                </c:pt>
                <c:pt idx="7">
                  <c:v>-5.3502999999999998</c:v>
                </c:pt>
                <c:pt idx="8">
                  <c:v>-5.1911399999999999</c:v>
                </c:pt>
                <c:pt idx="9">
                  <c:v>-5.0720099999999997</c:v>
                </c:pt>
                <c:pt idx="10">
                  <c:v>-4.9413600000000004</c:v>
                </c:pt>
                <c:pt idx="11">
                  <c:v>-4.8249500000000003</c:v>
                </c:pt>
                <c:pt idx="12">
                  <c:v>-4.7042900000000003</c:v>
                </c:pt>
                <c:pt idx="13">
                  <c:v>-4.6013400000000004</c:v>
                </c:pt>
                <c:pt idx="14">
                  <c:v>-4.4678000000000004</c:v>
                </c:pt>
                <c:pt idx="15">
                  <c:v>-4.3899600000000003</c:v>
                </c:pt>
                <c:pt idx="16">
                  <c:v>-4.30497</c:v>
                </c:pt>
                <c:pt idx="17">
                  <c:v>-4.2162100000000002</c:v>
                </c:pt>
                <c:pt idx="18">
                  <c:v>-4.1320199999999998</c:v>
                </c:pt>
                <c:pt idx="19">
                  <c:v>-4.0257800000000001</c:v>
                </c:pt>
                <c:pt idx="20">
                  <c:v>-3.9384999999999999</c:v>
                </c:pt>
                <c:pt idx="21">
                  <c:v>-3.8360300000000001</c:v>
                </c:pt>
                <c:pt idx="22">
                  <c:v>-3.7354400000000001</c:v>
                </c:pt>
                <c:pt idx="23">
                  <c:v>-3.63808</c:v>
                </c:pt>
                <c:pt idx="24">
                  <c:v>-3.5494500000000002</c:v>
                </c:pt>
                <c:pt idx="25">
                  <c:v>-3.4696099999999999</c:v>
                </c:pt>
                <c:pt idx="26">
                  <c:v>-3.3742000000000001</c:v>
                </c:pt>
                <c:pt idx="27">
                  <c:v>-3.3067799999999998</c:v>
                </c:pt>
                <c:pt idx="28">
                  <c:v>-3.2067899999999998</c:v>
                </c:pt>
                <c:pt idx="29">
                  <c:v>-3.1334599999999999</c:v>
                </c:pt>
                <c:pt idx="30">
                  <c:v>-3.0681699999999998</c:v>
                </c:pt>
                <c:pt idx="31">
                  <c:v>-2.99227</c:v>
                </c:pt>
                <c:pt idx="32">
                  <c:v>-2.90679</c:v>
                </c:pt>
                <c:pt idx="33">
                  <c:v>-2.8418600000000001</c:v>
                </c:pt>
                <c:pt idx="34">
                  <c:v>-2.7634500000000002</c:v>
                </c:pt>
                <c:pt idx="35">
                  <c:v>-2.66676</c:v>
                </c:pt>
                <c:pt idx="36">
                  <c:v>-2.57694</c:v>
                </c:pt>
                <c:pt idx="37">
                  <c:v>-2.5024600000000001</c:v>
                </c:pt>
                <c:pt idx="38">
                  <c:v>-2.42197</c:v>
                </c:pt>
                <c:pt idx="39">
                  <c:v>-2.3247499999999999</c:v>
                </c:pt>
                <c:pt idx="40">
                  <c:v>-2.25508</c:v>
                </c:pt>
                <c:pt idx="41">
                  <c:v>-2.1838600000000001</c:v>
                </c:pt>
                <c:pt idx="42">
                  <c:v>-2.0794299999999999</c:v>
                </c:pt>
                <c:pt idx="43">
                  <c:v>-2.0020799999999999</c:v>
                </c:pt>
                <c:pt idx="44">
                  <c:v>-1.92797</c:v>
                </c:pt>
                <c:pt idx="45">
                  <c:v>-1.8182700000000001</c:v>
                </c:pt>
                <c:pt idx="46">
                  <c:v>-1.75695</c:v>
                </c:pt>
                <c:pt idx="47">
                  <c:v>-1.6828399999999999</c:v>
                </c:pt>
                <c:pt idx="48">
                  <c:v>-1.5906800000000001</c:v>
                </c:pt>
                <c:pt idx="49">
                  <c:v>-1.5065500000000001</c:v>
                </c:pt>
                <c:pt idx="50">
                  <c:v>-1.4129400000000001</c:v>
                </c:pt>
                <c:pt idx="51">
                  <c:v>-1.30132</c:v>
                </c:pt>
                <c:pt idx="52">
                  <c:v>-1.2337</c:v>
                </c:pt>
                <c:pt idx="53">
                  <c:v>-1.1664000000000001</c:v>
                </c:pt>
                <c:pt idx="54">
                  <c:v>-1.0546899999999999</c:v>
                </c:pt>
                <c:pt idx="55">
                  <c:v>-0.96420599999999901</c:v>
                </c:pt>
                <c:pt idx="56">
                  <c:v>-0.90067899999999901</c:v>
                </c:pt>
                <c:pt idx="57">
                  <c:v>-0.793821</c:v>
                </c:pt>
                <c:pt idx="58">
                  <c:v>-0.70030499999999996</c:v>
                </c:pt>
                <c:pt idx="59">
                  <c:v>-0.61638300000000001</c:v>
                </c:pt>
                <c:pt idx="60">
                  <c:v>-0.54565200000000003</c:v>
                </c:pt>
                <c:pt idx="61">
                  <c:v>-0.466387</c:v>
                </c:pt>
                <c:pt idx="62">
                  <c:v>-0.386936</c:v>
                </c:pt>
                <c:pt idx="63">
                  <c:v>-0.28793400000000002</c:v>
                </c:pt>
                <c:pt idx="64">
                  <c:v>-0.19186400000000001</c:v>
                </c:pt>
                <c:pt idx="65">
                  <c:v>-8.84364000000019E-2</c:v>
                </c:pt>
                <c:pt idx="66">
                  <c:v>2.8500799999999198E-2</c:v>
                </c:pt>
                <c:pt idx="67">
                  <c:v>0.156529999999999</c:v>
                </c:pt>
                <c:pt idx="68">
                  <c:v>0.23211499999999999</c:v>
                </c:pt>
                <c:pt idx="69">
                  <c:v>0.36116999999999999</c:v>
                </c:pt>
                <c:pt idx="70">
                  <c:v>0.47905399999999998</c:v>
                </c:pt>
                <c:pt idx="71">
                  <c:v>0.611155</c:v>
                </c:pt>
                <c:pt idx="72">
                  <c:v>0.71763500000000002</c:v>
                </c:pt>
                <c:pt idx="73">
                  <c:v>0.80979599999999996</c:v>
                </c:pt>
                <c:pt idx="74">
                  <c:v>0.91271100000000005</c:v>
                </c:pt>
                <c:pt idx="75">
                  <c:v>1.02258</c:v>
                </c:pt>
                <c:pt idx="76">
                  <c:v>1.1514500000000001</c:v>
                </c:pt>
                <c:pt idx="77">
                  <c:v>1.2670600000000001</c:v>
                </c:pt>
                <c:pt idx="78">
                  <c:v>1.3894899999999999</c:v>
                </c:pt>
                <c:pt idx="79">
                  <c:v>1.5662199999999999</c:v>
                </c:pt>
                <c:pt idx="80">
                  <c:v>1.75482</c:v>
                </c:pt>
                <c:pt idx="81">
                  <c:v>1.9066799999999999</c:v>
                </c:pt>
                <c:pt idx="82">
                  <c:v>2.0434100000000002</c:v>
                </c:pt>
                <c:pt idx="83">
                  <c:v>2.1539600000000001</c:v>
                </c:pt>
                <c:pt idx="84">
                  <c:v>2.29522</c:v>
                </c:pt>
                <c:pt idx="85">
                  <c:v>2.4337800000000001</c:v>
                </c:pt>
                <c:pt idx="86">
                  <c:v>2.5794299999999999</c:v>
                </c:pt>
                <c:pt idx="87">
                  <c:v>2.7392400000000001</c:v>
                </c:pt>
                <c:pt idx="88">
                  <c:v>2.99919</c:v>
                </c:pt>
                <c:pt idx="89">
                  <c:v>3.2362799999999998</c:v>
                </c:pt>
                <c:pt idx="90">
                  <c:v>3.4417399999999998</c:v>
                </c:pt>
                <c:pt idx="91">
                  <c:v>3.6997800000000001</c:v>
                </c:pt>
                <c:pt idx="92">
                  <c:v>3.8913799999999998</c:v>
                </c:pt>
                <c:pt idx="93">
                  <c:v>4.1651300000000004</c:v>
                </c:pt>
                <c:pt idx="94">
                  <c:v>4.53179</c:v>
                </c:pt>
                <c:pt idx="95">
                  <c:v>4.8348899999999997</c:v>
                </c:pt>
                <c:pt idx="96">
                  <c:v>5.1574900000000001</c:v>
                </c:pt>
                <c:pt idx="97">
                  <c:v>5.6747800000000002</c:v>
                </c:pt>
                <c:pt idx="98">
                  <c:v>6.0342399999999996</c:v>
                </c:pt>
                <c:pt idx="99">
                  <c:v>7.0453000000000001</c:v>
                </c:pt>
                <c:pt idx="100">
                  <c:v>11.2905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InH_4GHz_36TRxP_ModelA!$AJ$29:$AJ$129</c:f>
              <c:numCache>
                <c:formatCode>General</c:formatCode>
                <c:ptCount val="101"/>
                <c:pt idx="0">
                  <c:v>-6.88</c:v>
                </c:pt>
                <c:pt idx="1">
                  <c:v>-6.47</c:v>
                </c:pt>
                <c:pt idx="2">
                  <c:v>-6.18</c:v>
                </c:pt>
                <c:pt idx="3">
                  <c:v>-5.89</c:v>
                </c:pt>
                <c:pt idx="4">
                  <c:v>-5.74</c:v>
                </c:pt>
                <c:pt idx="5">
                  <c:v>-5.54</c:v>
                </c:pt>
                <c:pt idx="6">
                  <c:v>-5.35</c:v>
                </c:pt>
                <c:pt idx="7">
                  <c:v>-5.2</c:v>
                </c:pt>
                <c:pt idx="8">
                  <c:v>-5.05</c:v>
                </c:pt>
                <c:pt idx="9">
                  <c:v>-4.91</c:v>
                </c:pt>
                <c:pt idx="10">
                  <c:v>-4.7699999999999996</c:v>
                </c:pt>
                <c:pt idx="11">
                  <c:v>-4.67</c:v>
                </c:pt>
                <c:pt idx="12">
                  <c:v>-4.58</c:v>
                </c:pt>
                <c:pt idx="13">
                  <c:v>-4.47</c:v>
                </c:pt>
                <c:pt idx="14">
                  <c:v>-4.41</c:v>
                </c:pt>
                <c:pt idx="15">
                  <c:v>-4.33</c:v>
                </c:pt>
                <c:pt idx="16">
                  <c:v>-4.25</c:v>
                </c:pt>
                <c:pt idx="17">
                  <c:v>-4.17</c:v>
                </c:pt>
                <c:pt idx="18">
                  <c:v>-4.08</c:v>
                </c:pt>
                <c:pt idx="19">
                  <c:v>-4</c:v>
                </c:pt>
                <c:pt idx="20">
                  <c:v>-3.93</c:v>
                </c:pt>
                <c:pt idx="21">
                  <c:v>-3.85</c:v>
                </c:pt>
                <c:pt idx="22">
                  <c:v>-3.81</c:v>
                </c:pt>
                <c:pt idx="23">
                  <c:v>-3.76</c:v>
                </c:pt>
                <c:pt idx="24">
                  <c:v>-3.71</c:v>
                </c:pt>
                <c:pt idx="25">
                  <c:v>-3.63</c:v>
                </c:pt>
                <c:pt idx="26">
                  <c:v>-3.54</c:v>
                </c:pt>
                <c:pt idx="27">
                  <c:v>-3.45</c:v>
                </c:pt>
                <c:pt idx="28">
                  <c:v>-3.33</c:v>
                </c:pt>
                <c:pt idx="29">
                  <c:v>-3.27</c:v>
                </c:pt>
                <c:pt idx="30">
                  <c:v>-3.19</c:v>
                </c:pt>
                <c:pt idx="31">
                  <c:v>-3.1</c:v>
                </c:pt>
                <c:pt idx="32">
                  <c:v>-3.03</c:v>
                </c:pt>
                <c:pt idx="33">
                  <c:v>-2.92</c:v>
                </c:pt>
                <c:pt idx="34">
                  <c:v>-2.83</c:v>
                </c:pt>
                <c:pt idx="35">
                  <c:v>-2.76</c:v>
                </c:pt>
                <c:pt idx="36">
                  <c:v>-2.68</c:v>
                </c:pt>
                <c:pt idx="37">
                  <c:v>-2.62</c:v>
                </c:pt>
                <c:pt idx="38">
                  <c:v>-2.56</c:v>
                </c:pt>
                <c:pt idx="39">
                  <c:v>-2.5099999999999998</c:v>
                </c:pt>
                <c:pt idx="40">
                  <c:v>-2.41</c:v>
                </c:pt>
                <c:pt idx="41">
                  <c:v>-2.35</c:v>
                </c:pt>
                <c:pt idx="42">
                  <c:v>-2.27</c:v>
                </c:pt>
                <c:pt idx="43">
                  <c:v>-2.23</c:v>
                </c:pt>
                <c:pt idx="44">
                  <c:v>-2.14</c:v>
                </c:pt>
                <c:pt idx="45">
                  <c:v>-2.08</c:v>
                </c:pt>
                <c:pt idx="46">
                  <c:v>-2.0099999999999998</c:v>
                </c:pt>
                <c:pt idx="47">
                  <c:v>-1.96</c:v>
                </c:pt>
                <c:pt idx="48">
                  <c:v>-1.89</c:v>
                </c:pt>
                <c:pt idx="49">
                  <c:v>-1.82</c:v>
                </c:pt>
                <c:pt idx="50">
                  <c:v>-1.71</c:v>
                </c:pt>
                <c:pt idx="51">
                  <c:v>-1.6</c:v>
                </c:pt>
                <c:pt idx="52">
                  <c:v>-1.49</c:v>
                </c:pt>
                <c:pt idx="53">
                  <c:v>-1.4</c:v>
                </c:pt>
                <c:pt idx="54">
                  <c:v>-1.31</c:v>
                </c:pt>
                <c:pt idx="55">
                  <c:v>-1.23</c:v>
                </c:pt>
                <c:pt idx="56">
                  <c:v>-1.1100000000000001</c:v>
                </c:pt>
                <c:pt idx="57">
                  <c:v>-0.97</c:v>
                </c:pt>
                <c:pt idx="58">
                  <c:v>-0.91</c:v>
                </c:pt>
                <c:pt idx="59">
                  <c:v>-0.82</c:v>
                </c:pt>
                <c:pt idx="60">
                  <c:v>-0.71</c:v>
                </c:pt>
                <c:pt idx="61">
                  <c:v>-0.64</c:v>
                </c:pt>
                <c:pt idx="62">
                  <c:v>-0.51</c:v>
                </c:pt>
                <c:pt idx="63">
                  <c:v>-0.46</c:v>
                </c:pt>
                <c:pt idx="64">
                  <c:v>-0.37</c:v>
                </c:pt>
                <c:pt idx="65">
                  <c:v>-0.26</c:v>
                </c:pt>
                <c:pt idx="66">
                  <c:v>-0.16</c:v>
                </c:pt>
                <c:pt idx="67">
                  <c:v>-7.0000000000000007E-2</c:v>
                </c:pt>
                <c:pt idx="68">
                  <c:v>0.05</c:v>
                </c:pt>
                <c:pt idx="69">
                  <c:v>0.14000000000000001</c:v>
                </c:pt>
                <c:pt idx="70">
                  <c:v>0.23</c:v>
                </c:pt>
                <c:pt idx="71">
                  <c:v>0.31</c:v>
                </c:pt>
                <c:pt idx="72">
                  <c:v>0.42</c:v>
                </c:pt>
                <c:pt idx="73">
                  <c:v>0.57999999999999996</c:v>
                </c:pt>
                <c:pt idx="74">
                  <c:v>0.76</c:v>
                </c:pt>
                <c:pt idx="75">
                  <c:v>0.86</c:v>
                </c:pt>
                <c:pt idx="76">
                  <c:v>1</c:v>
                </c:pt>
                <c:pt idx="77">
                  <c:v>1.1599999999999999</c:v>
                </c:pt>
                <c:pt idx="78">
                  <c:v>1.32</c:v>
                </c:pt>
                <c:pt idx="79">
                  <c:v>1.49</c:v>
                </c:pt>
                <c:pt idx="80">
                  <c:v>1.62</c:v>
                </c:pt>
                <c:pt idx="81">
                  <c:v>1.73</c:v>
                </c:pt>
                <c:pt idx="82">
                  <c:v>1.87</c:v>
                </c:pt>
                <c:pt idx="83">
                  <c:v>2.12</c:v>
                </c:pt>
                <c:pt idx="84">
                  <c:v>2.33</c:v>
                </c:pt>
                <c:pt idx="85">
                  <c:v>2.4700000000000002</c:v>
                </c:pt>
                <c:pt idx="86">
                  <c:v>2.61</c:v>
                </c:pt>
                <c:pt idx="87">
                  <c:v>2.74</c:v>
                </c:pt>
                <c:pt idx="88">
                  <c:v>2.89</c:v>
                </c:pt>
                <c:pt idx="89">
                  <c:v>3.12</c:v>
                </c:pt>
                <c:pt idx="90">
                  <c:v>3.28</c:v>
                </c:pt>
                <c:pt idx="91">
                  <c:v>3.6</c:v>
                </c:pt>
                <c:pt idx="92">
                  <c:v>3.87</c:v>
                </c:pt>
                <c:pt idx="93">
                  <c:v>4.08</c:v>
                </c:pt>
                <c:pt idx="94">
                  <c:v>4.45</c:v>
                </c:pt>
                <c:pt idx="95">
                  <c:v>4.82</c:v>
                </c:pt>
                <c:pt idx="96">
                  <c:v>5.23</c:v>
                </c:pt>
                <c:pt idx="97">
                  <c:v>5.6</c:v>
                </c:pt>
                <c:pt idx="98">
                  <c:v>6.24</c:v>
                </c:pt>
                <c:pt idx="99">
                  <c:v>9.14</c:v>
                </c:pt>
                <c:pt idx="100">
                  <c:v>9.61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InH_4GHz_36TRxP_ModelA!$AK$29:$AK$129</c:f>
              <c:numCache>
                <c:formatCode>General</c:formatCode>
                <c:ptCount val="101"/>
                <c:pt idx="0">
                  <c:v>-8.0990000000000002</c:v>
                </c:pt>
                <c:pt idx="1">
                  <c:v>-6.6970000000000001</c:v>
                </c:pt>
                <c:pt idx="2">
                  <c:v>-6.4210000000000003</c:v>
                </c:pt>
                <c:pt idx="3">
                  <c:v>-6.2160000000000002</c:v>
                </c:pt>
                <c:pt idx="4">
                  <c:v>-5.8239999999999998</c:v>
                </c:pt>
                <c:pt idx="5">
                  <c:v>-5.7030000000000003</c:v>
                </c:pt>
                <c:pt idx="6">
                  <c:v>-5.516</c:v>
                </c:pt>
                <c:pt idx="7">
                  <c:v>-5.3780000000000001</c:v>
                </c:pt>
                <c:pt idx="8">
                  <c:v>-5.2569999999999997</c:v>
                </c:pt>
                <c:pt idx="9">
                  <c:v>-5.1719999999999997</c:v>
                </c:pt>
                <c:pt idx="10">
                  <c:v>-5.15</c:v>
                </c:pt>
                <c:pt idx="11">
                  <c:v>-4.9790000000000001</c:v>
                </c:pt>
                <c:pt idx="12">
                  <c:v>-4.82</c:v>
                </c:pt>
                <c:pt idx="13">
                  <c:v>-4.7240000000000002</c:v>
                </c:pt>
                <c:pt idx="14">
                  <c:v>-4.6150000000000002</c:v>
                </c:pt>
                <c:pt idx="15">
                  <c:v>-4.5140000000000002</c:v>
                </c:pt>
                <c:pt idx="16">
                  <c:v>-4.3339999999999996</c:v>
                </c:pt>
                <c:pt idx="17">
                  <c:v>-4.2530000000000001</c:v>
                </c:pt>
                <c:pt idx="18">
                  <c:v>-4.2030000000000003</c:v>
                </c:pt>
                <c:pt idx="19">
                  <c:v>-4.0380000000000003</c:v>
                </c:pt>
                <c:pt idx="20">
                  <c:v>-3.9390000000000001</c:v>
                </c:pt>
                <c:pt idx="21">
                  <c:v>-3.8439999999999999</c:v>
                </c:pt>
                <c:pt idx="22">
                  <c:v>-3.7589999999999999</c:v>
                </c:pt>
                <c:pt idx="23">
                  <c:v>-3.6589999999999998</c:v>
                </c:pt>
                <c:pt idx="24">
                  <c:v>-3.61</c:v>
                </c:pt>
                <c:pt idx="25">
                  <c:v>-3.5249999999999999</c:v>
                </c:pt>
                <c:pt idx="26">
                  <c:v>-3.4209999999999998</c:v>
                </c:pt>
                <c:pt idx="27">
                  <c:v>-3.343</c:v>
                </c:pt>
                <c:pt idx="28">
                  <c:v>-3.2829999999999999</c:v>
                </c:pt>
                <c:pt idx="29">
                  <c:v>-3.1989999999999998</c:v>
                </c:pt>
                <c:pt idx="30">
                  <c:v>-3.1360000000000001</c:v>
                </c:pt>
                <c:pt idx="31">
                  <c:v>-3.0339999999999998</c:v>
                </c:pt>
                <c:pt idx="32">
                  <c:v>-2.9729999999999999</c:v>
                </c:pt>
                <c:pt idx="33">
                  <c:v>-2.895</c:v>
                </c:pt>
                <c:pt idx="34">
                  <c:v>-2.8490000000000002</c:v>
                </c:pt>
                <c:pt idx="35">
                  <c:v>-2.7309999999999999</c:v>
                </c:pt>
                <c:pt idx="36">
                  <c:v>-2.6520000000000001</c:v>
                </c:pt>
                <c:pt idx="37">
                  <c:v>-2.589</c:v>
                </c:pt>
                <c:pt idx="38">
                  <c:v>-2.4980000000000002</c:v>
                </c:pt>
                <c:pt idx="39">
                  <c:v>-2.4449999999999998</c:v>
                </c:pt>
                <c:pt idx="40">
                  <c:v>-2.4020000000000001</c:v>
                </c:pt>
                <c:pt idx="41">
                  <c:v>-2.3490000000000002</c:v>
                </c:pt>
                <c:pt idx="42">
                  <c:v>-2.202</c:v>
                </c:pt>
                <c:pt idx="43">
                  <c:v>-2.0920000000000001</c:v>
                </c:pt>
                <c:pt idx="44">
                  <c:v>-2.0110000000000001</c:v>
                </c:pt>
                <c:pt idx="45">
                  <c:v>-1.9279999999999999</c:v>
                </c:pt>
                <c:pt idx="46">
                  <c:v>-1.827</c:v>
                </c:pt>
                <c:pt idx="47">
                  <c:v>-1.7370000000000001</c:v>
                </c:pt>
                <c:pt idx="48">
                  <c:v>-1.619</c:v>
                </c:pt>
                <c:pt idx="49">
                  <c:v>-1.556</c:v>
                </c:pt>
                <c:pt idx="50">
                  <c:v>-1.484</c:v>
                </c:pt>
                <c:pt idx="51">
                  <c:v>-1.3819999999999999</c:v>
                </c:pt>
                <c:pt idx="52">
                  <c:v>-1.274</c:v>
                </c:pt>
                <c:pt idx="53">
                  <c:v>-1.2430000000000001</c:v>
                </c:pt>
                <c:pt idx="54">
                  <c:v>-1.075</c:v>
                </c:pt>
                <c:pt idx="55">
                  <c:v>-1.012</c:v>
                </c:pt>
                <c:pt idx="56">
                  <c:v>-0.95</c:v>
                </c:pt>
                <c:pt idx="57">
                  <c:v>-0.83199999999999996</c:v>
                </c:pt>
                <c:pt idx="58">
                  <c:v>-0.79100000000000004</c:v>
                </c:pt>
                <c:pt idx="59">
                  <c:v>-0.69599999999999995</c:v>
                </c:pt>
                <c:pt idx="60">
                  <c:v>-0.64900000000000002</c:v>
                </c:pt>
                <c:pt idx="61">
                  <c:v>-0.443</c:v>
                </c:pt>
                <c:pt idx="62">
                  <c:v>-0.35499999999999998</c:v>
                </c:pt>
                <c:pt idx="63">
                  <c:v>-0.29399999999999998</c:v>
                </c:pt>
                <c:pt idx="64">
                  <c:v>-0.245</c:v>
                </c:pt>
                <c:pt idx="65">
                  <c:v>-0.14599999999999999</c:v>
                </c:pt>
                <c:pt idx="66">
                  <c:v>-0.03</c:v>
                </c:pt>
                <c:pt idx="67">
                  <c:v>0.14299999999999999</c:v>
                </c:pt>
                <c:pt idx="68">
                  <c:v>0.23899999999999999</c:v>
                </c:pt>
                <c:pt idx="69">
                  <c:v>0.33600000000000002</c:v>
                </c:pt>
                <c:pt idx="70">
                  <c:v>0.36699999999999999</c:v>
                </c:pt>
                <c:pt idx="71">
                  <c:v>0.438</c:v>
                </c:pt>
                <c:pt idx="72">
                  <c:v>0.59799999999999998</c:v>
                </c:pt>
                <c:pt idx="73">
                  <c:v>0.70299999999999996</c:v>
                </c:pt>
                <c:pt idx="74">
                  <c:v>0.78700000000000003</c:v>
                </c:pt>
                <c:pt idx="75">
                  <c:v>0.93799999999999994</c:v>
                </c:pt>
                <c:pt idx="76">
                  <c:v>1.1040000000000001</c:v>
                </c:pt>
                <c:pt idx="77">
                  <c:v>1.1830000000000001</c:v>
                </c:pt>
                <c:pt idx="78">
                  <c:v>1.2829999999999999</c:v>
                </c:pt>
                <c:pt idx="79">
                  <c:v>1.4339999999999999</c:v>
                </c:pt>
                <c:pt idx="80">
                  <c:v>1.56</c:v>
                </c:pt>
                <c:pt idx="81">
                  <c:v>1.66</c:v>
                </c:pt>
                <c:pt idx="82">
                  <c:v>1.849</c:v>
                </c:pt>
                <c:pt idx="83">
                  <c:v>2.0390000000000001</c:v>
                </c:pt>
                <c:pt idx="84">
                  <c:v>2.2200000000000002</c:v>
                </c:pt>
                <c:pt idx="85">
                  <c:v>2.3820000000000001</c:v>
                </c:pt>
                <c:pt idx="86">
                  <c:v>2.5819999999999999</c:v>
                </c:pt>
                <c:pt idx="87">
                  <c:v>2.7480000000000002</c:v>
                </c:pt>
                <c:pt idx="88">
                  <c:v>3.0179999999999998</c:v>
                </c:pt>
                <c:pt idx="89">
                  <c:v>3.1949999999999998</c:v>
                </c:pt>
                <c:pt idx="90">
                  <c:v>3.5</c:v>
                </c:pt>
                <c:pt idx="91">
                  <c:v>3.7440000000000002</c:v>
                </c:pt>
                <c:pt idx="92">
                  <c:v>4.085</c:v>
                </c:pt>
                <c:pt idx="93">
                  <c:v>4.3890000000000002</c:v>
                </c:pt>
                <c:pt idx="94">
                  <c:v>4.883</c:v>
                </c:pt>
                <c:pt idx="95">
                  <c:v>5.1130000000000004</c:v>
                </c:pt>
                <c:pt idx="96">
                  <c:v>5.5519999999999996</c:v>
                </c:pt>
                <c:pt idx="97">
                  <c:v>6.2720000000000002</c:v>
                </c:pt>
                <c:pt idx="98">
                  <c:v>6.8380000000000001</c:v>
                </c:pt>
                <c:pt idx="99">
                  <c:v>7.59</c:v>
                </c:pt>
                <c:pt idx="100">
                  <c:v>11.573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InH_4GHz_36TRxP_ModelA!$AL$29:$AL$129</c:f>
              <c:numCache>
                <c:formatCode>General</c:formatCode>
                <c:ptCount val="101"/>
                <c:pt idx="0">
                  <c:v>-8.6122999999999994</c:v>
                </c:pt>
                <c:pt idx="1">
                  <c:v>-6.843</c:v>
                </c:pt>
                <c:pt idx="2">
                  <c:v>-6.4183000000000003</c:v>
                </c:pt>
                <c:pt idx="3">
                  <c:v>-6.1105</c:v>
                </c:pt>
                <c:pt idx="4">
                  <c:v>-5.8750999999999998</c:v>
                </c:pt>
                <c:pt idx="5">
                  <c:v>-5.6421999999999999</c:v>
                </c:pt>
                <c:pt idx="6">
                  <c:v>-5.4557000000000002</c:v>
                </c:pt>
                <c:pt idx="7">
                  <c:v>-5.3158000000000003</c:v>
                </c:pt>
                <c:pt idx="8">
                  <c:v>-5.1656000000000004</c:v>
                </c:pt>
                <c:pt idx="9">
                  <c:v>-5.0343999999999998</c:v>
                </c:pt>
                <c:pt idx="10">
                  <c:v>-4.9219999999999997</c:v>
                </c:pt>
                <c:pt idx="11">
                  <c:v>-4.8068999999999997</c:v>
                </c:pt>
                <c:pt idx="12">
                  <c:v>-4.6748000000000003</c:v>
                </c:pt>
                <c:pt idx="13">
                  <c:v>-4.5819999999999999</c:v>
                </c:pt>
                <c:pt idx="14">
                  <c:v>-4.4630000000000001</c:v>
                </c:pt>
                <c:pt idx="15">
                  <c:v>-4.3371000000000004</c:v>
                </c:pt>
                <c:pt idx="16">
                  <c:v>-4.2233999999999998</c:v>
                </c:pt>
                <c:pt idx="17">
                  <c:v>-4.1364000000000001</c:v>
                </c:pt>
                <c:pt idx="18">
                  <c:v>-4.0362999999999998</c:v>
                </c:pt>
                <c:pt idx="19">
                  <c:v>-3.9134000000000002</c:v>
                </c:pt>
                <c:pt idx="20">
                  <c:v>-3.8096999999999999</c:v>
                </c:pt>
                <c:pt idx="21">
                  <c:v>-3.7141999999999999</c:v>
                </c:pt>
                <c:pt idx="22">
                  <c:v>-3.6204999999999998</c:v>
                </c:pt>
                <c:pt idx="23">
                  <c:v>-3.5427</c:v>
                </c:pt>
                <c:pt idx="24">
                  <c:v>-3.4453</c:v>
                </c:pt>
                <c:pt idx="25">
                  <c:v>-3.3262</c:v>
                </c:pt>
                <c:pt idx="26">
                  <c:v>-3.2395999999999998</c:v>
                </c:pt>
                <c:pt idx="27">
                  <c:v>-3.1488999999999998</c:v>
                </c:pt>
                <c:pt idx="28">
                  <c:v>-3.0769000000000002</c:v>
                </c:pt>
                <c:pt idx="29">
                  <c:v>-3</c:v>
                </c:pt>
                <c:pt idx="30">
                  <c:v>-2.9232999999999998</c:v>
                </c:pt>
                <c:pt idx="31">
                  <c:v>-2.8454000000000002</c:v>
                </c:pt>
                <c:pt idx="32">
                  <c:v>-2.7503000000000002</c:v>
                </c:pt>
                <c:pt idx="33">
                  <c:v>-2.6604000000000001</c:v>
                </c:pt>
                <c:pt idx="34">
                  <c:v>-2.5920999999999998</c:v>
                </c:pt>
                <c:pt idx="35">
                  <c:v>-2.5032999999999999</c:v>
                </c:pt>
                <c:pt idx="36">
                  <c:v>-2.4096000000000002</c:v>
                </c:pt>
                <c:pt idx="37">
                  <c:v>-2.3378000000000001</c:v>
                </c:pt>
                <c:pt idx="38">
                  <c:v>-2.2498999999999998</c:v>
                </c:pt>
                <c:pt idx="39">
                  <c:v>-2.1667999999999998</c:v>
                </c:pt>
                <c:pt idx="40">
                  <c:v>-2.0819000000000001</c:v>
                </c:pt>
                <c:pt idx="41">
                  <c:v>-1.9906999999999999</c:v>
                </c:pt>
                <c:pt idx="42">
                  <c:v>-1.9159999999999999</c:v>
                </c:pt>
                <c:pt idx="43">
                  <c:v>-1.8427</c:v>
                </c:pt>
                <c:pt idx="44">
                  <c:v>-1.7501</c:v>
                </c:pt>
                <c:pt idx="45">
                  <c:v>-1.6668000000000001</c:v>
                </c:pt>
                <c:pt idx="46">
                  <c:v>-1.5867</c:v>
                </c:pt>
                <c:pt idx="47">
                  <c:v>-1.4926999999999999</c:v>
                </c:pt>
                <c:pt idx="48">
                  <c:v>-1.4057999999999999</c:v>
                </c:pt>
                <c:pt idx="49">
                  <c:v>-1.3315999999999999</c:v>
                </c:pt>
                <c:pt idx="50">
                  <c:v>-1.2378</c:v>
                </c:pt>
                <c:pt idx="51">
                  <c:v>-1.1612</c:v>
                </c:pt>
                <c:pt idx="52">
                  <c:v>-1.0744</c:v>
                </c:pt>
                <c:pt idx="53">
                  <c:v>-0.995</c:v>
                </c:pt>
                <c:pt idx="54">
                  <c:v>-0.89539999999999997</c:v>
                </c:pt>
                <c:pt idx="55">
                  <c:v>-0.78969999999999996</c:v>
                </c:pt>
                <c:pt idx="56">
                  <c:v>-0.71060000000000001</c:v>
                </c:pt>
                <c:pt idx="57">
                  <c:v>-0.62709999999999999</c:v>
                </c:pt>
                <c:pt idx="58">
                  <c:v>-0.49969999999999998</c:v>
                </c:pt>
                <c:pt idx="59">
                  <c:v>-0.40760000000000002</c:v>
                </c:pt>
                <c:pt idx="60">
                  <c:v>-0.29980000000000001</c:v>
                </c:pt>
                <c:pt idx="61">
                  <c:v>-0.21279999999999999</c:v>
                </c:pt>
                <c:pt idx="62">
                  <c:v>-0.10100000000000001</c:v>
                </c:pt>
                <c:pt idx="63">
                  <c:v>1.4E-3</c:v>
                </c:pt>
                <c:pt idx="64">
                  <c:v>8.1699999999999995E-2</c:v>
                </c:pt>
                <c:pt idx="65">
                  <c:v>0.19370000000000001</c:v>
                </c:pt>
                <c:pt idx="66">
                  <c:v>0.313</c:v>
                </c:pt>
                <c:pt idx="67">
                  <c:v>0.41160000000000002</c:v>
                </c:pt>
                <c:pt idx="68">
                  <c:v>0.54420000000000002</c:v>
                </c:pt>
                <c:pt idx="69">
                  <c:v>0.64580000000000004</c:v>
                </c:pt>
                <c:pt idx="70">
                  <c:v>0.75580000000000003</c:v>
                </c:pt>
                <c:pt idx="71">
                  <c:v>0.86140000000000005</c:v>
                </c:pt>
                <c:pt idx="72">
                  <c:v>0.99719999999999998</c:v>
                </c:pt>
                <c:pt idx="73">
                  <c:v>1.1032</c:v>
                </c:pt>
                <c:pt idx="74">
                  <c:v>1.2229000000000001</c:v>
                </c:pt>
                <c:pt idx="75">
                  <c:v>1.3210999999999999</c:v>
                </c:pt>
                <c:pt idx="76">
                  <c:v>1.4786999999999999</c:v>
                </c:pt>
                <c:pt idx="77">
                  <c:v>1.6127</c:v>
                </c:pt>
                <c:pt idx="78">
                  <c:v>1.7799</c:v>
                </c:pt>
                <c:pt idx="79">
                  <c:v>1.9388000000000001</c:v>
                </c:pt>
                <c:pt idx="80">
                  <c:v>2.1030000000000002</c:v>
                </c:pt>
                <c:pt idx="81">
                  <c:v>2.2940999999999998</c:v>
                </c:pt>
                <c:pt idx="82">
                  <c:v>2.4701</c:v>
                </c:pt>
                <c:pt idx="83">
                  <c:v>2.6463999999999999</c:v>
                </c:pt>
                <c:pt idx="84">
                  <c:v>2.8561999999999999</c:v>
                </c:pt>
                <c:pt idx="85">
                  <c:v>3.0337999999999998</c:v>
                </c:pt>
                <c:pt idx="86">
                  <c:v>3.1960000000000002</c:v>
                </c:pt>
                <c:pt idx="87">
                  <c:v>3.4325999999999999</c:v>
                </c:pt>
                <c:pt idx="88">
                  <c:v>3.6959</c:v>
                </c:pt>
                <c:pt idx="89">
                  <c:v>3.9424999999999999</c:v>
                </c:pt>
                <c:pt idx="90">
                  <c:v>4.1958000000000002</c:v>
                </c:pt>
                <c:pt idx="91">
                  <c:v>4.3964999999999996</c:v>
                </c:pt>
                <c:pt idx="92">
                  <c:v>4.7275999999999998</c:v>
                </c:pt>
                <c:pt idx="93">
                  <c:v>5.0121000000000002</c:v>
                </c:pt>
                <c:pt idx="94">
                  <c:v>5.3581000000000003</c:v>
                </c:pt>
                <c:pt idx="95">
                  <c:v>5.7355</c:v>
                </c:pt>
                <c:pt idx="96">
                  <c:v>6.1829000000000001</c:v>
                </c:pt>
                <c:pt idx="97">
                  <c:v>6.6548999999999996</c:v>
                </c:pt>
                <c:pt idx="98">
                  <c:v>7.4824000000000002</c:v>
                </c:pt>
                <c:pt idx="99">
                  <c:v>8.7279999999999998</c:v>
                </c:pt>
                <c:pt idx="100">
                  <c:v>12.1768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InH_4GHz_36TRxP_ModelA!$AM$25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InH_4GHz_36TRxP_ModelA!$AM$29:$AM$129</c:f>
              <c:numCache>
                <c:formatCode>General</c:formatCode>
                <c:ptCount val="101"/>
                <c:pt idx="0">
                  <c:v>-8.4686129999999995</c:v>
                </c:pt>
                <c:pt idx="1">
                  <c:v>-6.3260887700000001</c:v>
                </c:pt>
                <c:pt idx="2">
                  <c:v>-5.9271059199999998</c:v>
                </c:pt>
                <c:pt idx="3">
                  <c:v>-5.5382171299999996</c:v>
                </c:pt>
                <c:pt idx="4">
                  <c:v>-5.2435870400000004</c:v>
                </c:pt>
                <c:pt idx="5">
                  <c:v>-5.0529103000000006</c:v>
                </c:pt>
                <c:pt idx="6">
                  <c:v>-4.8883361000000001</c:v>
                </c:pt>
                <c:pt idx="7">
                  <c:v>-4.6984143200000004</c:v>
                </c:pt>
                <c:pt idx="8">
                  <c:v>-4.5795445199999998</c:v>
                </c:pt>
                <c:pt idx="9">
                  <c:v>-4.4666481900000008</c:v>
                </c:pt>
                <c:pt idx="10">
                  <c:v>-4.3720666999999995</c:v>
                </c:pt>
                <c:pt idx="11">
                  <c:v>-4.2562422299999998</c:v>
                </c:pt>
                <c:pt idx="12">
                  <c:v>-4.1520239199999995</c:v>
                </c:pt>
                <c:pt idx="13">
                  <c:v>-4.0211435099999999</c:v>
                </c:pt>
                <c:pt idx="14">
                  <c:v>-3.9282529400000001</c:v>
                </c:pt>
                <c:pt idx="15">
                  <c:v>-3.8279972499999997</c:v>
                </c:pt>
                <c:pt idx="16">
                  <c:v>-3.7495233999999997</c:v>
                </c:pt>
                <c:pt idx="17">
                  <c:v>-3.6484276800000002</c:v>
                </c:pt>
                <c:pt idx="18">
                  <c:v>-3.5599241000000004</c:v>
                </c:pt>
                <c:pt idx="19">
                  <c:v>-3.4726103999999998</c:v>
                </c:pt>
                <c:pt idx="20">
                  <c:v>-3.3809406000000002</c:v>
                </c:pt>
                <c:pt idx="21">
                  <c:v>-3.25616788</c:v>
                </c:pt>
                <c:pt idx="22">
                  <c:v>-3.17382024</c:v>
                </c:pt>
                <c:pt idx="23">
                  <c:v>-3.0917309000000004</c:v>
                </c:pt>
                <c:pt idx="24">
                  <c:v>-3.0031740400000002</c:v>
                </c:pt>
                <c:pt idx="25">
                  <c:v>-2.9238854999999999</c:v>
                </c:pt>
                <c:pt idx="26">
                  <c:v>-2.8531757999999998</c:v>
                </c:pt>
                <c:pt idx="27">
                  <c:v>-2.7826947300000002</c:v>
                </c:pt>
                <c:pt idx="28">
                  <c:v>-2.7052418399999998</c:v>
                </c:pt>
                <c:pt idx="29">
                  <c:v>-2.6130276499999998</c:v>
                </c:pt>
                <c:pt idx="30">
                  <c:v>-2.5232503999999998</c:v>
                </c:pt>
                <c:pt idx="31">
                  <c:v>-2.4261896599999999</c:v>
                </c:pt>
                <c:pt idx="32">
                  <c:v>-2.3276507999999998</c:v>
                </c:pt>
                <c:pt idx="33">
                  <c:v>-2.2401327499999999</c:v>
                </c:pt>
                <c:pt idx="34">
                  <c:v>-2.1696272999999997</c:v>
                </c:pt>
                <c:pt idx="35">
                  <c:v>-2.0995724999999998</c:v>
                </c:pt>
                <c:pt idx="36">
                  <c:v>-2.0062134800000004</c:v>
                </c:pt>
                <c:pt idx="37">
                  <c:v>-1.9169332100000003</c:v>
                </c:pt>
                <c:pt idx="38">
                  <c:v>-1.8329096200000001</c:v>
                </c:pt>
                <c:pt idx="39">
                  <c:v>-1.7573621100000001</c:v>
                </c:pt>
                <c:pt idx="40">
                  <c:v>-1.6648815999999995</c:v>
                </c:pt>
                <c:pt idx="41">
                  <c:v>-1.5777676400000005</c:v>
                </c:pt>
                <c:pt idx="42">
                  <c:v>-1.4775222400000001</c:v>
                </c:pt>
                <c:pt idx="43">
                  <c:v>-1.3595252100000004</c:v>
                </c:pt>
                <c:pt idx="44">
                  <c:v>-1.2789900000000001</c:v>
                </c:pt>
                <c:pt idx="45">
                  <c:v>-1.20320585</c:v>
                </c:pt>
                <c:pt idx="46">
                  <c:v>-1.1026217400000002</c:v>
                </c:pt>
                <c:pt idx="47">
                  <c:v>-1.00453277</c:v>
                </c:pt>
                <c:pt idx="48">
                  <c:v>-0.94065024000000008</c:v>
                </c:pt>
                <c:pt idx="49">
                  <c:v>-0.87717465000000006</c:v>
                </c:pt>
                <c:pt idx="50">
                  <c:v>-0.790107</c:v>
                </c:pt>
                <c:pt idx="51">
                  <c:v>-0.72877069999999999</c:v>
                </c:pt>
                <c:pt idx="52">
                  <c:v>-0.63904127999999993</c:v>
                </c:pt>
                <c:pt idx="53">
                  <c:v>-0.54108908999999983</c:v>
                </c:pt>
                <c:pt idx="54">
                  <c:v>-0.44022545999999985</c:v>
                </c:pt>
                <c:pt idx="55">
                  <c:v>-0.34281194999999992</c:v>
                </c:pt>
                <c:pt idx="56">
                  <c:v>-0.25062455999999966</c:v>
                </c:pt>
                <c:pt idx="57">
                  <c:v>-0.17337703000000029</c:v>
                </c:pt>
                <c:pt idx="58">
                  <c:v>-8.6517839999999846E-2</c:v>
                </c:pt>
                <c:pt idx="59">
                  <c:v>2.9086129999999578E-2</c:v>
                </c:pt>
                <c:pt idx="60">
                  <c:v>0.13385020000000031</c:v>
                </c:pt>
                <c:pt idx="61">
                  <c:v>0.23423568999999975</c:v>
                </c:pt>
                <c:pt idx="62">
                  <c:v>0.37544160000000004</c:v>
                </c:pt>
                <c:pt idx="63">
                  <c:v>0.48445615999999952</c:v>
                </c:pt>
                <c:pt idx="64">
                  <c:v>0.63244240000000129</c:v>
                </c:pt>
                <c:pt idx="65">
                  <c:v>0.74670815000000001</c:v>
                </c:pt>
                <c:pt idx="66">
                  <c:v>0.87531450000000011</c:v>
                </c:pt>
                <c:pt idx="67">
                  <c:v>1.0395122499999998</c:v>
                </c:pt>
                <c:pt idx="68">
                  <c:v>1.1525447200000003</c:v>
                </c:pt>
                <c:pt idx="69">
                  <c:v>1.2739174699999998</c:v>
                </c:pt>
                <c:pt idx="70">
                  <c:v>1.4201964999999996</c:v>
                </c:pt>
                <c:pt idx="71">
                  <c:v>1.55441824</c:v>
                </c:pt>
                <c:pt idx="72">
                  <c:v>1.6692888399999999</c:v>
                </c:pt>
                <c:pt idx="73">
                  <c:v>1.76964674</c:v>
                </c:pt>
                <c:pt idx="74">
                  <c:v>1.898065919999999</c:v>
                </c:pt>
                <c:pt idx="75">
                  <c:v>2.0610297499999999</c:v>
                </c:pt>
                <c:pt idx="76">
                  <c:v>2.2007851200000004</c:v>
                </c:pt>
                <c:pt idx="77">
                  <c:v>2.34824739</c:v>
                </c:pt>
                <c:pt idx="78">
                  <c:v>2.5068895400000009</c:v>
                </c:pt>
                <c:pt idx="79">
                  <c:v>2.6666085700000002</c:v>
                </c:pt>
                <c:pt idx="80">
                  <c:v>2.8122016000000003</c:v>
                </c:pt>
                <c:pt idx="81">
                  <c:v>2.9816258300000005</c:v>
                </c:pt>
                <c:pt idx="82">
                  <c:v>3.137947699999998</c:v>
                </c:pt>
                <c:pt idx="83">
                  <c:v>3.3485388600000006</c:v>
                </c:pt>
                <c:pt idx="84">
                  <c:v>3.5882121200000001</c:v>
                </c:pt>
                <c:pt idx="85">
                  <c:v>3.8039142500000001</c:v>
                </c:pt>
                <c:pt idx="86">
                  <c:v>4.0546019199999987</c:v>
                </c:pt>
                <c:pt idx="87">
                  <c:v>4.2943257300000006</c:v>
                </c:pt>
                <c:pt idx="88">
                  <c:v>4.5627174399999992</c:v>
                </c:pt>
                <c:pt idx="89">
                  <c:v>4.8382656200000023</c:v>
                </c:pt>
                <c:pt idx="90">
                  <c:v>5.1175484999999998</c:v>
                </c:pt>
                <c:pt idx="91">
                  <c:v>5.5224323500000008</c:v>
                </c:pt>
                <c:pt idx="92">
                  <c:v>5.8115071599999997</c:v>
                </c:pt>
                <c:pt idx="93">
                  <c:v>6.1281658400000003</c:v>
                </c:pt>
                <c:pt idx="94">
                  <c:v>6.5225442999999999</c:v>
                </c:pt>
                <c:pt idx="95">
                  <c:v>7.0003902999999905</c:v>
                </c:pt>
                <c:pt idx="96">
                  <c:v>7.4709803999999975</c:v>
                </c:pt>
                <c:pt idx="97">
                  <c:v>8.0970517899999983</c:v>
                </c:pt>
                <c:pt idx="98">
                  <c:v>8.9825604599999984</c:v>
                </c:pt>
                <c:pt idx="99">
                  <c:v>10.487049039999997</c:v>
                </c:pt>
                <c:pt idx="100">
                  <c:v>13.709679960999978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InH_4GHz_36TRxP_ModelA!$AN$25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InH_4GHz_36TRxP_ModelA!$AN$29:$AN$129</c:f>
              <c:numCache>
                <c:formatCode>General</c:formatCode>
                <c:ptCount val="101"/>
                <c:pt idx="0">
                  <c:v>-7.6684033216009402</c:v>
                </c:pt>
                <c:pt idx="1">
                  <c:v>-6.9815042010735198</c:v>
                </c:pt>
                <c:pt idx="2">
                  <c:v>-6.4215148837106399</c:v>
                </c:pt>
                <c:pt idx="3">
                  <c:v>-6.3054119980214702</c:v>
                </c:pt>
                <c:pt idx="4">
                  <c:v>-5.9948462232175999</c:v>
                </c:pt>
                <c:pt idx="5">
                  <c:v>-5.8507783196565697</c:v>
                </c:pt>
                <c:pt idx="6">
                  <c:v>-5.62541755883408</c:v>
                </c:pt>
                <c:pt idx="7">
                  <c:v>-5.4625105848222102</c:v>
                </c:pt>
                <c:pt idx="8">
                  <c:v>-5.3951188355922097</c:v>
                </c:pt>
                <c:pt idx="9">
                  <c:v>-5.2759774033593203</c:v>
                </c:pt>
                <c:pt idx="10">
                  <c:v>-5.1386856777288497</c:v>
                </c:pt>
                <c:pt idx="11">
                  <c:v>-4.9312964086695796</c:v>
                </c:pt>
                <c:pt idx="12">
                  <c:v>-4.8230338590044601</c:v>
                </c:pt>
                <c:pt idx="13">
                  <c:v>-4.6336654813146003</c:v>
                </c:pt>
                <c:pt idx="14">
                  <c:v>-4.5716176590321798</c:v>
                </c:pt>
                <c:pt idx="15">
                  <c:v>-4.5038817878913902</c:v>
                </c:pt>
                <c:pt idx="16">
                  <c:v>-4.3066638427946904</c:v>
                </c:pt>
                <c:pt idx="17">
                  <c:v>-4.2220563494599901</c:v>
                </c:pt>
                <c:pt idx="18">
                  <c:v>-4.1529236044492999</c:v>
                </c:pt>
                <c:pt idx="19">
                  <c:v>-4.0384967802967697</c:v>
                </c:pt>
                <c:pt idx="20">
                  <c:v>-3.8852926258994298</c:v>
                </c:pt>
                <c:pt idx="21">
                  <c:v>-3.79136729424481</c:v>
                </c:pt>
                <c:pt idx="22">
                  <c:v>-3.69399040203364</c:v>
                </c:pt>
                <c:pt idx="23">
                  <c:v>-3.5902849237212702</c:v>
                </c:pt>
                <c:pt idx="24">
                  <c:v>-3.5262182437626799</c:v>
                </c:pt>
                <c:pt idx="25">
                  <c:v>-3.4396086300499</c:v>
                </c:pt>
                <c:pt idx="26">
                  <c:v>-3.3391024897300201</c:v>
                </c:pt>
                <c:pt idx="27">
                  <c:v>-3.2740007790148802</c:v>
                </c:pt>
                <c:pt idx="28">
                  <c:v>-3.2005647046622001</c:v>
                </c:pt>
                <c:pt idx="29">
                  <c:v>-3.1361421631859798</c:v>
                </c:pt>
                <c:pt idx="30">
                  <c:v>-3.06656746729568</c:v>
                </c:pt>
                <c:pt idx="31">
                  <c:v>-2.9726839141862</c:v>
                </c:pt>
                <c:pt idx="32">
                  <c:v>-2.92983259648592</c:v>
                </c:pt>
                <c:pt idx="33">
                  <c:v>-2.8518847620601102</c:v>
                </c:pt>
                <c:pt idx="34">
                  <c:v>-2.7933109329522798</c:v>
                </c:pt>
                <c:pt idx="35">
                  <c:v>-2.7146933459129801</c:v>
                </c:pt>
                <c:pt idx="36">
                  <c:v>-2.6356061710695702</c:v>
                </c:pt>
                <c:pt idx="37">
                  <c:v>-2.5359202523794302</c:v>
                </c:pt>
                <c:pt idx="38">
                  <c:v>-2.4552267815145501</c:v>
                </c:pt>
                <c:pt idx="39">
                  <c:v>-2.3635113089301099</c:v>
                </c:pt>
                <c:pt idx="40">
                  <c:v>-2.2635565522780201</c:v>
                </c:pt>
                <c:pt idx="41">
                  <c:v>-2.1766735475292598</c:v>
                </c:pt>
                <c:pt idx="42">
                  <c:v>-2.1326516434668199</c:v>
                </c:pt>
                <c:pt idx="43">
                  <c:v>-2.0519464325837999</c:v>
                </c:pt>
                <c:pt idx="44">
                  <c:v>-1.95274900467501</c:v>
                </c:pt>
                <c:pt idx="45">
                  <c:v>-1.8463225656179101</c:v>
                </c:pt>
                <c:pt idx="46">
                  <c:v>-1.7763230611465299</c:v>
                </c:pt>
                <c:pt idx="47">
                  <c:v>-1.7041037723087999</c:v>
                </c:pt>
                <c:pt idx="48">
                  <c:v>-1.61605795730005</c:v>
                </c:pt>
                <c:pt idx="49">
                  <c:v>-1.4998112253054701</c:v>
                </c:pt>
                <c:pt idx="50">
                  <c:v>-1.3812469344837299</c:v>
                </c:pt>
                <c:pt idx="51">
                  <c:v>-1.3244695244627001</c:v>
                </c:pt>
                <c:pt idx="52">
                  <c:v>-1.21093333995491</c:v>
                </c:pt>
                <c:pt idx="53">
                  <c:v>-1.1026892305918801</c:v>
                </c:pt>
                <c:pt idx="54">
                  <c:v>-0.97885009776878396</c:v>
                </c:pt>
                <c:pt idx="55">
                  <c:v>-0.86630805219664697</c:v>
                </c:pt>
                <c:pt idx="56">
                  <c:v>-0.78293652596305896</c:v>
                </c:pt>
                <c:pt idx="57">
                  <c:v>-0.67615554648833098</c:v>
                </c:pt>
                <c:pt idx="58">
                  <c:v>-0.56216470596434598</c:v>
                </c:pt>
                <c:pt idx="59">
                  <c:v>-0.45214649141094398</c:v>
                </c:pt>
                <c:pt idx="60">
                  <c:v>-0.390732174330855</c:v>
                </c:pt>
                <c:pt idx="61">
                  <c:v>-0.33202356245878101</c:v>
                </c:pt>
                <c:pt idx="62">
                  <c:v>-0.22431477218552001</c:v>
                </c:pt>
                <c:pt idx="63">
                  <c:v>-0.116612786851367</c:v>
                </c:pt>
                <c:pt idx="64">
                  <c:v>-5.4700943004700298E-2</c:v>
                </c:pt>
                <c:pt idx="65">
                  <c:v>6.5365096399746594E-2</c:v>
                </c:pt>
                <c:pt idx="66">
                  <c:v>0.126815129449877</c:v>
                </c:pt>
                <c:pt idx="67">
                  <c:v>0.22652527604026501</c:v>
                </c:pt>
                <c:pt idx="68">
                  <c:v>0.33743771306185799</c:v>
                </c:pt>
                <c:pt idx="69">
                  <c:v>0.40580081234061</c:v>
                </c:pt>
                <c:pt idx="70">
                  <c:v>0.55351838626227001</c:v>
                </c:pt>
                <c:pt idx="71">
                  <c:v>0.67692278784075499</c:v>
                </c:pt>
                <c:pt idx="72">
                  <c:v>0.90959579536505997</c:v>
                </c:pt>
                <c:pt idx="73">
                  <c:v>0.993839609422971</c:v>
                </c:pt>
                <c:pt idx="74">
                  <c:v>1.09731746867645</c:v>
                </c:pt>
                <c:pt idx="75">
                  <c:v>1.2031923511587601</c:v>
                </c:pt>
                <c:pt idx="76">
                  <c:v>1.30721391922422</c:v>
                </c:pt>
                <c:pt idx="77">
                  <c:v>1.4468564481563999</c:v>
                </c:pt>
                <c:pt idx="78">
                  <c:v>1.5945165462243001</c:v>
                </c:pt>
                <c:pt idx="79">
                  <c:v>1.78099723974612</c:v>
                </c:pt>
                <c:pt idx="80">
                  <c:v>1.9405657164771399</c:v>
                </c:pt>
                <c:pt idx="81">
                  <c:v>2.0882370827962702</c:v>
                </c:pt>
                <c:pt idx="82">
                  <c:v>2.2571272548485699</c:v>
                </c:pt>
                <c:pt idx="83">
                  <c:v>2.4497959520952</c:v>
                </c:pt>
                <c:pt idx="84">
                  <c:v>2.6337248898635099</c:v>
                </c:pt>
                <c:pt idx="85">
                  <c:v>2.7956652283502001</c:v>
                </c:pt>
                <c:pt idx="86">
                  <c:v>2.8705251106091101</c:v>
                </c:pt>
                <c:pt idx="87">
                  <c:v>3.0031996440176298</c:v>
                </c:pt>
                <c:pt idx="88">
                  <c:v>3.1421008993287498</c:v>
                </c:pt>
                <c:pt idx="89">
                  <c:v>3.3996740905324199</c:v>
                </c:pt>
                <c:pt idx="90">
                  <c:v>3.5711393474149902</c:v>
                </c:pt>
                <c:pt idx="91">
                  <c:v>3.7544043012352502</c:v>
                </c:pt>
                <c:pt idx="92">
                  <c:v>3.9368927946084602</c:v>
                </c:pt>
                <c:pt idx="93">
                  <c:v>4.2212747524351801</c:v>
                </c:pt>
                <c:pt idx="94">
                  <c:v>4.40900196439393</c:v>
                </c:pt>
                <c:pt idx="95">
                  <c:v>4.6251438534993703</c:v>
                </c:pt>
                <c:pt idx="96">
                  <c:v>4.9652719715314504</c:v>
                </c:pt>
                <c:pt idx="97">
                  <c:v>5.3270888016704898</c:v>
                </c:pt>
                <c:pt idx="98">
                  <c:v>5.8898087216475803</c:v>
                </c:pt>
                <c:pt idx="99">
                  <c:v>6.8353561869530601</c:v>
                </c:pt>
                <c:pt idx="100">
                  <c:v>8.7518923123750891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InH_4GHz_36TRxP_ModelA!$AO$25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InH_4GHz_36TRxP_ModelA!$AO$29:$AO$129</c:f>
              <c:numCache>
                <c:formatCode>General</c:formatCode>
                <c:ptCount val="101"/>
                <c:pt idx="0">
                  <c:v>-8.6737000000000002</c:v>
                </c:pt>
                <c:pt idx="1">
                  <c:v>-6.6744289999999999</c:v>
                </c:pt>
                <c:pt idx="2">
                  <c:v>-6.2472620000000001</c:v>
                </c:pt>
                <c:pt idx="3">
                  <c:v>-5.9390429999999999</c:v>
                </c:pt>
                <c:pt idx="4">
                  <c:v>-5.6827760000000005</c:v>
                </c:pt>
                <c:pt idx="5">
                  <c:v>-5.5301650000000002</c:v>
                </c:pt>
                <c:pt idx="6">
                  <c:v>-5.3719320000000002</c:v>
                </c:pt>
                <c:pt idx="7">
                  <c:v>-5.189235</c:v>
                </c:pt>
                <c:pt idx="8">
                  <c:v>-5.0633480000000004</c:v>
                </c:pt>
                <c:pt idx="9">
                  <c:v>-4.8987999999999996</c:v>
                </c:pt>
                <c:pt idx="10">
                  <c:v>-4.7866399999999993</c:v>
                </c:pt>
                <c:pt idx="11">
                  <c:v>-4.6732990000000001</c:v>
                </c:pt>
                <c:pt idx="12">
                  <c:v>-4.5378280000000002</c:v>
                </c:pt>
                <c:pt idx="13">
                  <c:v>-4.4202780000000006</c:v>
                </c:pt>
                <c:pt idx="14">
                  <c:v>-4.3080559999999997</c:v>
                </c:pt>
                <c:pt idx="15">
                  <c:v>-4.1890849999999995</c:v>
                </c:pt>
                <c:pt idx="16">
                  <c:v>-4.0920959999999997</c:v>
                </c:pt>
                <c:pt idx="17">
                  <c:v>-3.9841439999999997</c:v>
                </c:pt>
                <c:pt idx="18">
                  <c:v>-3.8934360000000003</c:v>
                </c:pt>
                <c:pt idx="19">
                  <c:v>-3.8057759999999998</c:v>
                </c:pt>
                <c:pt idx="20">
                  <c:v>-3.7134999999999994</c:v>
                </c:pt>
                <c:pt idx="21">
                  <c:v>-3.6125309999999997</c:v>
                </c:pt>
                <c:pt idx="22">
                  <c:v>-3.5365820000000001</c:v>
                </c:pt>
                <c:pt idx="23">
                  <c:v>-3.4482150000000003</c:v>
                </c:pt>
                <c:pt idx="24">
                  <c:v>-3.3468999999999998</c:v>
                </c:pt>
                <c:pt idx="25">
                  <c:v>-3.2530999999999999</c:v>
                </c:pt>
                <c:pt idx="26">
                  <c:v>-3.1743899999999998</c:v>
                </c:pt>
                <c:pt idx="27">
                  <c:v>-3.1016400000000002</c:v>
                </c:pt>
                <c:pt idx="28">
                  <c:v>-2.9936759999999993</c:v>
                </c:pt>
                <c:pt idx="29">
                  <c:v>-2.924919</c:v>
                </c:pt>
                <c:pt idx="30">
                  <c:v>-2.8660999999999999</c:v>
                </c:pt>
                <c:pt idx="31">
                  <c:v>-2.7897789999999998</c:v>
                </c:pt>
                <c:pt idx="32">
                  <c:v>-2.7020120000000007</c:v>
                </c:pt>
                <c:pt idx="33">
                  <c:v>-2.6061329999999998</c:v>
                </c:pt>
                <c:pt idx="34">
                  <c:v>-2.5090739999999996</c:v>
                </c:pt>
                <c:pt idx="35">
                  <c:v>-2.4281050000000008</c:v>
                </c:pt>
                <c:pt idx="36">
                  <c:v>-2.3451400000000002</c:v>
                </c:pt>
                <c:pt idx="37">
                  <c:v>-2.246896</c:v>
                </c:pt>
                <c:pt idx="38">
                  <c:v>-2.1684340000000004</c:v>
                </c:pt>
                <c:pt idx="39">
                  <c:v>-2.0637339999999997</c:v>
                </c:pt>
                <c:pt idx="40">
                  <c:v>-1.9680599999999995</c:v>
                </c:pt>
                <c:pt idx="41">
                  <c:v>-1.883723</c:v>
                </c:pt>
                <c:pt idx="42">
                  <c:v>-1.7972020000000002</c:v>
                </c:pt>
                <c:pt idx="43">
                  <c:v>-1.708086</c:v>
                </c:pt>
                <c:pt idx="44">
                  <c:v>-1.62524</c:v>
                </c:pt>
                <c:pt idx="45">
                  <c:v>-1.5389349999999999</c:v>
                </c:pt>
                <c:pt idx="46">
                  <c:v>-1.4567460000000001</c:v>
                </c:pt>
                <c:pt idx="47">
                  <c:v>-1.3681340000000006</c:v>
                </c:pt>
                <c:pt idx="48">
                  <c:v>-1.283488</c:v>
                </c:pt>
                <c:pt idx="49">
                  <c:v>-1.1966920000000001</c:v>
                </c:pt>
                <c:pt idx="50">
                  <c:v>-1.1148</c:v>
                </c:pt>
                <c:pt idx="51">
                  <c:v>-1.0228569999999999</c:v>
                </c:pt>
                <c:pt idx="52">
                  <c:v>-0.91906399999999999</c:v>
                </c:pt>
                <c:pt idx="53">
                  <c:v>-0.83061799999999986</c:v>
                </c:pt>
                <c:pt idx="54">
                  <c:v>-0.74290199999999995</c:v>
                </c:pt>
                <c:pt idx="55">
                  <c:v>-0.65574499999999836</c:v>
                </c:pt>
                <c:pt idx="56">
                  <c:v>-0.57317999999999969</c:v>
                </c:pt>
                <c:pt idx="57">
                  <c:v>-0.47519300000000303</c:v>
                </c:pt>
                <c:pt idx="58">
                  <c:v>-0.38604799999999995</c:v>
                </c:pt>
                <c:pt idx="59">
                  <c:v>-0.30880000000000002</c:v>
                </c:pt>
                <c:pt idx="60">
                  <c:v>-0.19552000000000005</c:v>
                </c:pt>
                <c:pt idx="61">
                  <c:v>-0.10067099999999964</c:v>
                </c:pt>
                <c:pt idx="62">
                  <c:v>-2.9579999999999017E-3</c:v>
                </c:pt>
                <c:pt idx="63">
                  <c:v>8.7732999999999908E-2</c:v>
                </c:pt>
                <c:pt idx="64">
                  <c:v>0.19358399999999937</c:v>
                </c:pt>
                <c:pt idx="65">
                  <c:v>0.313635</c:v>
                </c:pt>
                <c:pt idx="66">
                  <c:v>0.41717800000000027</c:v>
                </c:pt>
                <c:pt idx="67">
                  <c:v>0.50936399999999993</c:v>
                </c:pt>
                <c:pt idx="68">
                  <c:v>0.61618400000000073</c:v>
                </c:pt>
                <c:pt idx="69">
                  <c:v>0.72696199999999989</c:v>
                </c:pt>
                <c:pt idx="70">
                  <c:v>0.8353499999999997</c:v>
                </c:pt>
                <c:pt idx="71">
                  <c:v>0.94105099999999997</c:v>
                </c:pt>
                <c:pt idx="72">
                  <c:v>1.0874999999999999</c:v>
                </c:pt>
                <c:pt idx="73">
                  <c:v>1.2184429999999995</c:v>
                </c:pt>
                <c:pt idx="74">
                  <c:v>1.3338000000000001</c:v>
                </c:pt>
                <c:pt idx="75">
                  <c:v>1.4820500000000001</c:v>
                </c:pt>
                <c:pt idx="76">
                  <c:v>1.5985039999999997</c:v>
                </c:pt>
                <c:pt idx="77">
                  <c:v>1.738206000000001</c:v>
                </c:pt>
                <c:pt idx="78">
                  <c:v>1.8588880000000001</c:v>
                </c:pt>
                <c:pt idx="79">
                  <c:v>1.9759540000000002</c:v>
                </c:pt>
                <c:pt idx="80">
                  <c:v>2.1073200000000001</c:v>
                </c:pt>
                <c:pt idx="81">
                  <c:v>2.269684000000002</c:v>
                </c:pt>
                <c:pt idx="82">
                  <c:v>2.4196899999999966</c:v>
                </c:pt>
                <c:pt idx="83">
                  <c:v>2.6144110000000005</c:v>
                </c:pt>
                <c:pt idx="84">
                  <c:v>2.7827320000000002</c:v>
                </c:pt>
                <c:pt idx="85">
                  <c:v>2.9866849999999996</c:v>
                </c:pt>
                <c:pt idx="86">
                  <c:v>3.2144660000000007</c:v>
                </c:pt>
                <c:pt idx="87">
                  <c:v>3.4034200000000001</c:v>
                </c:pt>
                <c:pt idx="88">
                  <c:v>3.6385799999999993</c:v>
                </c:pt>
                <c:pt idx="89">
                  <c:v>3.8435619999999986</c:v>
                </c:pt>
                <c:pt idx="90">
                  <c:v>4.1121800000000013</c:v>
                </c:pt>
                <c:pt idx="91">
                  <c:v>4.3772330000000004</c:v>
                </c:pt>
                <c:pt idx="92">
                  <c:v>4.7194719999999988</c:v>
                </c:pt>
                <c:pt idx="93">
                  <c:v>5.0258830000000048</c:v>
                </c:pt>
                <c:pt idx="94">
                  <c:v>5.3418959999999993</c:v>
                </c:pt>
                <c:pt idx="95">
                  <c:v>5.7141749999999956</c:v>
                </c:pt>
                <c:pt idx="96">
                  <c:v>6.1776720000000003</c:v>
                </c:pt>
                <c:pt idx="97">
                  <c:v>6.801130999999998</c:v>
                </c:pt>
                <c:pt idx="98">
                  <c:v>7.3968159999999896</c:v>
                </c:pt>
                <c:pt idx="99">
                  <c:v>8.5285440000000001</c:v>
                </c:pt>
                <c:pt idx="100">
                  <c:v>12.248799999999999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InH_4GHz_36TRxP_ModelA!$AP$25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InH_4GHz_36TRxP_ModelA!$AP$29:$AP$129</c:f>
              <c:numCache>
                <c:formatCode>General</c:formatCode>
                <c:ptCount val="101"/>
                <c:pt idx="0">
                  <c:v>-9.7109000000000005</c:v>
                </c:pt>
                <c:pt idx="1">
                  <c:v>-7.1421999999999999</c:v>
                </c:pt>
                <c:pt idx="2">
                  <c:v>-6.8240999999999996</c:v>
                </c:pt>
                <c:pt idx="3">
                  <c:v>-6.5259</c:v>
                </c:pt>
                <c:pt idx="4">
                  <c:v>-6.2747000000000002</c:v>
                </c:pt>
                <c:pt idx="5">
                  <c:v>-6.0773999999999999</c:v>
                </c:pt>
                <c:pt idx="6">
                  <c:v>-5.9234</c:v>
                </c:pt>
                <c:pt idx="7">
                  <c:v>-5.7876000000000003</c:v>
                </c:pt>
                <c:pt idx="8">
                  <c:v>-5.6379999999999999</c:v>
                </c:pt>
                <c:pt idx="9">
                  <c:v>-5.4603999999999999</c:v>
                </c:pt>
                <c:pt idx="10">
                  <c:v>-5.3334999999999999</c:v>
                </c:pt>
                <c:pt idx="11">
                  <c:v>-5.1927000000000003</c:v>
                </c:pt>
                <c:pt idx="12">
                  <c:v>-5.0609000000000002</c:v>
                </c:pt>
                <c:pt idx="13">
                  <c:v>-4.9500999999999999</c:v>
                </c:pt>
                <c:pt idx="14">
                  <c:v>-4.7968999999999999</c:v>
                </c:pt>
                <c:pt idx="15">
                  <c:v>-4.6859999999999999</c:v>
                </c:pt>
                <c:pt idx="16">
                  <c:v>-4.5461999999999998</c:v>
                </c:pt>
                <c:pt idx="17">
                  <c:v>-4.4443999999999999</c:v>
                </c:pt>
                <c:pt idx="18">
                  <c:v>-4.3193999999999999</c:v>
                </c:pt>
                <c:pt idx="19">
                  <c:v>-4.2015000000000002</c:v>
                </c:pt>
                <c:pt idx="20">
                  <c:v>-4.1329000000000002</c:v>
                </c:pt>
                <c:pt idx="21">
                  <c:v>-4.0544000000000002</c:v>
                </c:pt>
                <c:pt idx="22">
                  <c:v>-3.9742000000000002</c:v>
                </c:pt>
                <c:pt idx="23">
                  <c:v>-3.8858999999999999</c:v>
                </c:pt>
                <c:pt idx="24">
                  <c:v>-3.7850000000000001</c:v>
                </c:pt>
                <c:pt idx="25">
                  <c:v>-3.7096</c:v>
                </c:pt>
                <c:pt idx="26">
                  <c:v>-3.6238999999999999</c:v>
                </c:pt>
                <c:pt idx="27">
                  <c:v>-3.5141</c:v>
                </c:pt>
                <c:pt idx="28">
                  <c:v>-3.4527000000000001</c:v>
                </c:pt>
                <c:pt idx="29">
                  <c:v>-3.3738999999999999</c:v>
                </c:pt>
                <c:pt idx="30">
                  <c:v>-3.298</c:v>
                </c:pt>
                <c:pt idx="31">
                  <c:v>-3.1821999999999999</c:v>
                </c:pt>
                <c:pt idx="32">
                  <c:v>-3.1076000000000001</c:v>
                </c:pt>
                <c:pt idx="33">
                  <c:v>-3.0409999999999999</c:v>
                </c:pt>
                <c:pt idx="34">
                  <c:v>-2.9226000000000001</c:v>
                </c:pt>
                <c:pt idx="35">
                  <c:v>-2.8479999999999999</c:v>
                </c:pt>
                <c:pt idx="36">
                  <c:v>-2.7894999999999999</c:v>
                </c:pt>
                <c:pt idx="37">
                  <c:v>-2.7018</c:v>
                </c:pt>
                <c:pt idx="38">
                  <c:v>-2.6168</c:v>
                </c:pt>
                <c:pt idx="39">
                  <c:v>-2.5617999999999999</c:v>
                </c:pt>
                <c:pt idx="40">
                  <c:v>-2.4794999999999998</c:v>
                </c:pt>
                <c:pt idx="41">
                  <c:v>-2.3946000000000001</c:v>
                </c:pt>
                <c:pt idx="42">
                  <c:v>-2.2740999999999998</c:v>
                </c:pt>
                <c:pt idx="43">
                  <c:v>-2.1797</c:v>
                </c:pt>
                <c:pt idx="44">
                  <c:v>-2.0916999999999999</c:v>
                </c:pt>
                <c:pt idx="45">
                  <c:v>-2.0150999999999999</c:v>
                </c:pt>
                <c:pt idx="46">
                  <c:v>-1.9381999999999999</c:v>
                </c:pt>
                <c:pt idx="47">
                  <c:v>-1.8633999999999999</c:v>
                </c:pt>
                <c:pt idx="48">
                  <c:v>-1.7870999999999999</c:v>
                </c:pt>
                <c:pt idx="49">
                  <c:v>-1.7165999999999999</c:v>
                </c:pt>
                <c:pt idx="50">
                  <c:v>-1.6240000000000001</c:v>
                </c:pt>
                <c:pt idx="51">
                  <c:v>-1.5322</c:v>
                </c:pt>
                <c:pt idx="52">
                  <c:v>-1.4349000000000001</c:v>
                </c:pt>
                <c:pt idx="53">
                  <c:v>-1.349</c:v>
                </c:pt>
                <c:pt idx="54">
                  <c:v>-1.2547999999999999</c:v>
                </c:pt>
                <c:pt idx="55">
                  <c:v>-1.1629</c:v>
                </c:pt>
                <c:pt idx="56">
                  <c:v>-1.0842000000000001</c:v>
                </c:pt>
                <c:pt idx="57">
                  <c:v>-0.96319999999999995</c:v>
                </c:pt>
                <c:pt idx="58">
                  <c:v>-0.85970000000000002</c:v>
                </c:pt>
                <c:pt idx="59">
                  <c:v>-0.77449999999999997</c:v>
                </c:pt>
                <c:pt idx="60">
                  <c:v>-0.68089999999999995</c:v>
                </c:pt>
                <c:pt idx="61">
                  <c:v>-0.60719999999999996</c:v>
                </c:pt>
                <c:pt idx="62">
                  <c:v>-0.50019999999999998</c:v>
                </c:pt>
                <c:pt idx="63">
                  <c:v>-0.43640000000000001</c:v>
                </c:pt>
                <c:pt idx="64">
                  <c:v>-0.34939999999999999</c:v>
                </c:pt>
                <c:pt idx="65">
                  <c:v>-0.2777</c:v>
                </c:pt>
                <c:pt idx="66">
                  <c:v>-0.1699</c:v>
                </c:pt>
                <c:pt idx="67">
                  <c:v>-4.3299999999999998E-2</c:v>
                </c:pt>
                <c:pt idx="68">
                  <c:v>4.6199999999999998E-2</c:v>
                </c:pt>
                <c:pt idx="69">
                  <c:v>0.16800000000000001</c:v>
                </c:pt>
                <c:pt idx="70">
                  <c:v>0.28660000000000002</c:v>
                </c:pt>
                <c:pt idx="71">
                  <c:v>0.38929999999999998</c:v>
                </c:pt>
                <c:pt idx="72">
                  <c:v>0.51049999999999995</c:v>
                </c:pt>
                <c:pt idx="73">
                  <c:v>0.66180000000000005</c:v>
                </c:pt>
                <c:pt idx="74">
                  <c:v>0.77059999999999995</c:v>
                </c:pt>
                <c:pt idx="75">
                  <c:v>0.87219999999999998</c:v>
                </c:pt>
                <c:pt idx="76">
                  <c:v>1.0122</c:v>
                </c:pt>
                <c:pt idx="77">
                  <c:v>1.1223000000000001</c:v>
                </c:pt>
                <c:pt idx="78">
                  <c:v>1.2496</c:v>
                </c:pt>
                <c:pt idx="79">
                  <c:v>1.3962000000000001</c:v>
                </c:pt>
                <c:pt idx="80">
                  <c:v>1.5457000000000001</c:v>
                </c:pt>
                <c:pt idx="81">
                  <c:v>1.6834</c:v>
                </c:pt>
                <c:pt idx="82">
                  <c:v>1.8188</c:v>
                </c:pt>
                <c:pt idx="83">
                  <c:v>1.9431</c:v>
                </c:pt>
                <c:pt idx="84">
                  <c:v>2.1052</c:v>
                </c:pt>
                <c:pt idx="85">
                  <c:v>2.2663000000000002</c:v>
                </c:pt>
                <c:pt idx="86">
                  <c:v>2.3917000000000002</c:v>
                </c:pt>
                <c:pt idx="87">
                  <c:v>2.5840000000000001</c:v>
                </c:pt>
                <c:pt idx="88">
                  <c:v>2.6991999999999998</c:v>
                </c:pt>
                <c:pt idx="89">
                  <c:v>2.9434</c:v>
                </c:pt>
                <c:pt idx="90">
                  <c:v>3.1393</c:v>
                </c:pt>
                <c:pt idx="91">
                  <c:v>3.3976999999999999</c:v>
                </c:pt>
                <c:pt idx="92">
                  <c:v>3.6126999999999998</c:v>
                </c:pt>
                <c:pt idx="93">
                  <c:v>3.7898999999999998</c:v>
                </c:pt>
                <c:pt idx="94">
                  <c:v>4.0114000000000001</c:v>
                </c:pt>
                <c:pt idx="95">
                  <c:v>4.2619999999999996</c:v>
                </c:pt>
                <c:pt idx="96">
                  <c:v>4.6864999999999997</c:v>
                </c:pt>
                <c:pt idx="97">
                  <c:v>5.1352000000000002</c:v>
                </c:pt>
                <c:pt idx="98">
                  <c:v>5.6661999999999999</c:v>
                </c:pt>
                <c:pt idx="99">
                  <c:v>6.5995999999999997</c:v>
                </c:pt>
                <c:pt idx="100">
                  <c:v>9.3051999999999992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InH_4GHz_36TRxP_ModelA!$AQ$29:$AQ$129</c:f>
              <c:numCache>
                <c:formatCode>General</c:formatCode>
                <c:ptCount val="101"/>
                <c:pt idx="0">
                  <c:v>-8.2934950000000001</c:v>
                </c:pt>
                <c:pt idx="1">
                  <c:v>-6.7883969999999998</c:v>
                </c:pt>
                <c:pt idx="2">
                  <c:v>-6.3183150000000001</c:v>
                </c:pt>
                <c:pt idx="3">
                  <c:v>-6.0292890000000003</c:v>
                </c:pt>
                <c:pt idx="4">
                  <c:v>-5.8446410000000002</c:v>
                </c:pt>
                <c:pt idx="5">
                  <c:v>-5.6360650000000003</c:v>
                </c:pt>
                <c:pt idx="6">
                  <c:v>-5.4725510000000002</c:v>
                </c:pt>
                <c:pt idx="7">
                  <c:v>-5.2146720000000002</c:v>
                </c:pt>
                <c:pt idx="8">
                  <c:v>-4.9859640000000001</c:v>
                </c:pt>
                <c:pt idx="9">
                  <c:v>-4.8561560000000004</c:v>
                </c:pt>
                <c:pt idx="10">
                  <c:v>-4.730067</c:v>
                </c:pt>
                <c:pt idx="11">
                  <c:v>-4.6410999999999998</c:v>
                </c:pt>
                <c:pt idx="12">
                  <c:v>-4.5658510000000003</c:v>
                </c:pt>
                <c:pt idx="13">
                  <c:v>-4.4822860000000002</c:v>
                </c:pt>
                <c:pt idx="14">
                  <c:v>-4.3939870000000001</c:v>
                </c:pt>
                <c:pt idx="15">
                  <c:v>-4.2881010000000002</c:v>
                </c:pt>
                <c:pt idx="16">
                  <c:v>-4.1912310000000002</c:v>
                </c:pt>
                <c:pt idx="17">
                  <c:v>-4.0782619999999996</c:v>
                </c:pt>
                <c:pt idx="18">
                  <c:v>-3.9882689999999998</c:v>
                </c:pt>
                <c:pt idx="19">
                  <c:v>-3.8547709999999999</c:v>
                </c:pt>
                <c:pt idx="20">
                  <c:v>-3.7625630000000001</c:v>
                </c:pt>
                <c:pt idx="21">
                  <c:v>-3.66676</c:v>
                </c:pt>
                <c:pt idx="22">
                  <c:v>-3.5194999999999999</c:v>
                </c:pt>
                <c:pt idx="23">
                  <c:v>-3.4201450000000002</c:v>
                </c:pt>
                <c:pt idx="24">
                  <c:v>-3.3257819999999998</c:v>
                </c:pt>
                <c:pt idx="25">
                  <c:v>-3.235751</c:v>
                </c:pt>
                <c:pt idx="26">
                  <c:v>-3.18188</c:v>
                </c:pt>
                <c:pt idx="27">
                  <c:v>-3.0702880000000001</c:v>
                </c:pt>
                <c:pt idx="28">
                  <c:v>-3.0268090000000001</c:v>
                </c:pt>
                <c:pt idx="29">
                  <c:v>-2.936426</c:v>
                </c:pt>
                <c:pt idx="30">
                  <c:v>-2.8588230000000001</c:v>
                </c:pt>
                <c:pt idx="31">
                  <c:v>-2.797269</c:v>
                </c:pt>
                <c:pt idx="32">
                  <c:v>-2.6905559999999999</c:v>
                </c:pt>
                <c:pt idx="33">
                  <c:v>-2.6232549999999999</c:v>
                </c:pt>
                <c:pt idx="34">
                  <c:v>-2.5436749999999999</c:v>
                </c:pt>
                <c:pt idx="35">
                  <c:v>-2.4731350000000001</c:v>
                </c:pt>
                <c:pt idx="36">
                  <c:v>-2.3637790000000001</c:v>
                </c:pt>
                <c:pt idx="37">
                  <c:v>-2.2840669999999998</c:v>
                </c:pt>
                <c:pt idx="38">
                  <c:v>-2.1865199999999998</c:v>
                </c:pt>
                <c:pt idx="39">
                  <c:v>-2.0960380000000001</c:v>
                </c:pt>
                <c:pt idx="40">
                  <c:v>-1.9907710000000001</c:v>
                </c:pt>
                <c:pt idx="41">
                  <c:v>-1.863729</c:v>
                </c:pt>
                <c:pt idx="42">
                  <c:v>-1.804632</c:v>
                </c:pt>
                <c:pt idx="43">
                  <c:v>-1.7396720000000001</c:v>
                </c:pt>
                <c:pt idx="44">
                  <c:v>-1.6598649999999999</c:v>
                </c:pt>
                <c:pt idx="45">
                  <c:v>-1.590973</c:v>
                </c:pt>
                <c:pt idx="46">
                  <c:v>-1.5328550000000001</c:v>
                </c:pt>
                <c:pt idx="47">
                  <c:v>-1.471214</c:v>
                </c:pt>
                <c:pt idx="48">
                  <c:v>-1.350271</c:v>
                </c:pt>
                <c:pt idx="49">
                  <c:v>-1.288249</c:v>
                </c:pt>
                <c:pt idx="50">
                  <c:v>-1.2131559999999999</c:v>
                </c:pt>
                <c:pt idx="51">
                  <c:v>-1.156479</c:v>
                </c:pt>
                <c:pt idx="52">
                  <c:v>-1.0938000000000001</c:v>
                </c:pt>
                <c:pt idx="53">
                  <c:v>-1.0027410000000001</c:v>
                </c:pt>
                <c:pt idx="54">
                  <c:v>-0.92607899999999999</c:v>
                </c:pt>
                <c:pt idx="55">
                  <c:v>-0.83983300000000005</c:v>
                </c:pt>
                <c:pt idx="56">
                  <c:v>-0.77457799999999999</c:v>
                </c:pt>
                <c:pt idx="57">
                  <c:v>-0.66623600000000005</c:v>
                </c:pt>
                <c:pt idx="58">
                  <c:v>-0.57984800000000003</c:v>
                </c:pt>
                <c:pt idx="59">
                  <c:v>-0.493504</c:v>
                </c:pt>
                <c:pt idx="60">
                  <c:v>-0.40631400000000001</c:v>
                </c:pt>
                <c:pt idx="61">
                  <c:v>-0.31652999999999998</c:v>
                </c:pt>
                <c:pt idx="62">
                  <c:v>-0.22728300000000001</c:v>
                </c:pt>
                <c:pt idx="63">
                  <c:v>-0.150807</c:v>
                </c:pt>
                <c:pt idx="64">
                  <c:v>-1.6629999999999999E-2</c:v>
                </c:pt>
                <c:pt idx="65">
                  <c:v>0.123503</c:v>
                </c:pt>
                <c:pt idx="66">
                  <c:v>0.230492</c:v>
                </c:pt>
                <c:pt idx="67">
                  <c:v>0.38585700000000001</c:v>
                </c:pt>
                <c:pt idx="68">
                  <c:v>0.472665</c:v>
                </c:pt>
                <c:pt idx="69">
                  <c:v>0.58393300000000004</c:v>
                </c:pt>
                <c:pt idx="70">
                  <c:v>0.69567599999999996</c:v>
                </c:pt>
                <c:pt idx="71">
                  <c:v>0.79062500000000002</c:v>
                </c:pt>
                <c:pt idx="72">
                  <c:v>0.91594600000000004</c:v>
                </c:pt>
                <c:pt idx="73">
                  <c:v>1.072397</c:v>
                </c:pt>
                <c:pt idx="74">
                  <c:v>1.220378</c:v>
                </c:pt>
                <c:pt idx="75">
                  <c:v>1.329661</c:v>
                </c:pt>
                <c:pt idx="76">
                  <c:v>1.4513510000000001</c:v>
                </c:pt>
                <c:pt idx="77">
                  <c:v>1.615418</c:v>
                </c:pt>
                <c:pt idx="78">
                  <c:v>1.727141</c:v>
                </c:pt>
                <c:pt idx="79">
                  <c:v>1.90334</c:v>
                </c:pt>
                <c:pt idx="80">
                  <c:v>2.0711270000000002</c:v>
                </c:pt>
                <c:pt idx="81">
                  <c:v>2.21021</c:v>
                </c:pt>
                <c:pt idx="82">
                  <c:v>2.414145</c:v>
                </c:pt>
                <c:pt idx="83">
                  <c:v>2.6048819999999999</c:v>
                </c:pt>
                <c:pt idx="84">
                  <c:v>2.7924699999999998</c:v>
                </c:pt>
                <c:pt idx="85">
                  <c:v>2.951549</c:v>
                </c:pt>
                <c:pt idx="86">
                  <c:v>3.0545390000000001</c:v>
                </c:pt>
                <c:pt idx="87">
                  <c:v>3.2290649999999999</c:v>
                </c:pt>
                <c:pt idx="88">
                  <c:v>3.513633</c:v>
                </c:pt>
                <c:pt idx="89">
                  <c:v>3.7840500000000001</c:v>
                </c:pt>
                <c:pt idx="90">
                  <c:v>4.0348459999999999</c:v>
                </c:pt>
                <c:pt idx="91">
                  <c:v>4.3618680000000003</c:v>
                </c:pt>
                <c:pt idx="92">
                  <c:v>4.6448609999999997</c:v>
                </c:pt>
                <c:pt idx="93">
                  <c:v>4.9698159999999998</c:v>
                </c:pt>
                <c:pt idx="94">
                  <c:v>5.3090619999999999</c:v>
                </c:pt>
                <c:pt idx="95">
                  <c:v>5.6374760000000004</c:v>
                </c:pt>
                <c:pt idx="96">
                  <c:v>5.8524690000000001</c:v>
                </c:pt>
                <c:pt idx="97">
                  <c:v>6.3244800000000003</c:v>
                </c:pt>
                <c:pt idx="98">
                  <c:v>7.0347049999999998</c:v>
                </c:pt>
                <c:pt idx="99">
                  <c:v>8.0967669999999998</c:v>
                </c:pt>
                <c:pt idx="100">
                  <c:v>11.896803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InH_4GHz_36TRxP_ModelA!$AR$29:$AR$129</c:f>
              <c:numCache>
                <c:formatCode>General</c:formatCode>
                <c:ptCount val="101"/>
                <c:pt idx="0">
                  <c:v>-7.6913923000000004</c:v>
                </c:pt>
                <c:pt idx="1">
                  <c:v>-7.2239415999999999</c:v>
                </c:pt>
                <c:pt idx="2">
                  <c:v>-6.5343185000000004</c:v>
                </c:pt>
                <c:pt idx="3">
                  <c:v>-6.4045699000000003</c:v>
                </c:pt>
                <c:pt idx="4">
                  <c:v>-6.0917510999999998</c:v>
                </c:pt>
                <c:pt idx="5">
                  <c:v>-5.8500275999999998</c:v>
                </c:pt>
                <c:pt idx="6">
                  <c:v>-5.6331873000000003</c:v>
                </c:pt>
                <c:pt idx="7">
                  <c:v>-5.3559162000000002</c:v>
                </c:pt>
                <c:pt idx="8">
                  <c:v>-5.3061496000000004</c:v>
                </c:pt>
                <c:pt idx="9">
                  <c:v>-5.0893093</c:v>
                </c:pt>
                <c:pt idx="10">
                  <c:v>-4.9968855999999997</c:v>
                </c:pt>
                <c:pt idx="11">
                  <c:v>-4.8458084000000001</c:v>
                </c:pt>
                <c:pt idx="12">
                  <c:v>-4.7373883000000001</c:v>
                </c:pt>
                <c:pt idx="13">
                  <c:v>-4.6947311999999997</c:v>
                </c:pt>
                <c:pt idx="14">
                  <c:v>-4.6467419000000003</c:v>
                </c:pt>
                <c:pt idx="15">
                  <c:v>-4.5578729999999998</c:v>
                </c:pt>
                <c:pt idx="16">
                  <c:v>-4.4387885999999996</c:v>
                </c:pt>
                <c:pt idx="17">
                  <c:v>-4.3001529999999999</c:v>
                </c:pt>
                <c:pt idx="18">
                  <c:v>-4.2077292999999996</c:v>
                </c:pt>
                <c:pt idx="19">
                  <c:v>-4.1188602999999997</c:v>
                </c:pt>
                <c:pt idx="20">
                  <c:v>-4.0904223000000002</c:v>
                </c:pt>
                <c:pt idx="21">
                  <c:v>-3.9979985999999998</c:v>
                </c:pt>
                <c:pt idx="22">
                  <c:v>-3.7811583</c:v>
                </c:pt>
                <c:pt idx="23">
                  <c:v>-3.6691834000000001</c:v>
                </c:pt>
                <c:pt idx="24">
                  <c:v>-3.5625407</c:v>
                </c:pt>
                <c:pt idx="25">
                  <c:v>-3.3883575000000001</c:v>
                </c:pt>
                <c:pt idx="26">
                  <c:v>-3.3208171000000002</c:v>
                </c:pt>
                <c:pt idx="27">
                  <c:v>-3.2337254999999998</c:v>
                </c:pt>
                <c:pt idx="28">
                  <c:v>-3.2159518</c:v>
                </c:pt>
                <c:pt idx="29">
                  <c:v>-3.1430791999999999</c:v>
                </c:pt>
                <c:pt idx="30">
                  <c:v>-3.0595424000000002</c:v>
                </c:pt>
                <c:pt idx="31">
                  <c:v>-3.0399911999999998</c:v>
                </c:pt>
                <c:pt idx="32">
                  <c:v>-2.9848924999999999</c:v>
                </c:pt>
                <c:pt idx="33">
                  <c:v>-2.940458</c:v>
                </c:pt>
                <c:pt idx="34">
                  <c:v>-2.8409247999999998</c:v>
                </c:pt>
                <c:pt idx="35">
                  <c:v>-2.7182856000000002</c:v>
                </c:pt>
                <c:pt idx="36">
                  <c:v>-2.6774059000000001</c:v>
                </c:pt>
                <c:pt idx="37">
                  <c:v>-2.6063106999999999</c:v>
                </c:pt>
                <c:pt idx="38">
                  <c:v>-2.5529893000000001</c:v>
                </c:pt>
                <c:pt idx="39">
                  <c:v>-2.5245513000000002</c:v>
                </c:pt>
                <c:pt idx="40">
                  <c:v>-2.4125763999999998</c:v>
                </c:pt>
                <c:pt idx="41">
                  <c:v>-2.3077109999999998</c:v>
                </c:pt>
                <c:pt idx="42">
                  <c:v>-2.2028457000000001</c:v>
                </c:pt>
                <c:pt idx="43">
                  <c:v>-2.1921813999999999</c:v>
                </c:pt>
                <c:pt idx="44">
                  <c:v>-2.0499911000000002</c:v>
                </c:pt>
                <c:pt idx="45">
                  <c:v>-1.9735638</c:v>
                </c:pt>
                <c:pt idx="46">
                  <c:v>-1.9380162000000001</c:v>
                </c:pt>
                <c:pt idx="47">
                  <c:v>-1.8331508000000001</c:v>
                </c:pt>
                <c:pt idx="48">
                  <c:v>-1.7389497</c:v>
                </c:pt>
                <c:pt idx="49">
                  <c:v>-1.6092010000000001</c:v>
                </c:pt>
                <c:pt idx="50">
                  <c:v>-1.5167773</c:v>
                </c:pt>
                <c:pt idx="51">
                  <c:v>-1.3799191</c:v>
                </c:pt>
                <c:pt idx="52">
                  <c:v>-1.2110681000000001</c:v>
                </c:pt>
                <c:pt idx="53">
                  <c:v>-1.1275313</c:v>
                </c:pt>
                <c:pt idx="54">
                  <c:v>-1.0493266000000001</c:v>
                </c:pt>
                <c:pt idx="55">
                  <c:v>-0.90535891999999996</c:v>
                </c:pt>
                <c:pt idx="56">
                  <c:v>-0.82537685999999999</c:v>
                </c:pt>
                <c:pt idx="57">
                  <c:v>-0.70806983999999995</c:v>
                </c:pt>
                <c:pt idx="58">
                  <c:v>-0.66185799000000001</c:v>
                </c:pt>
                <c:pt idx="59">
                  <c:v>-0.59431758000000001</c:v>
                </c:pt>
                <c:pt idx="60">
                  <c:v>-0.50367125000000001</c:v>
                </c:pt>
                <c:pt idx="61">
                  <c:v>-0.40947014999999998</c:v>
                </c:pt>
                <c:pt idx="62">
                  <c:v>-0.30282741000000002</c:v>
                </c:pt>
                <c:pt idx="63">
                  <c:v>-0.28860838</c:v>
                </c:pt>
                <c:pt idx="64">
                  <c:v>-0.16063707999999999</c:v>
                </c:pt>
                <c:pt idx="65">
                  <c:v>-7.8877641999999998E-2</c:v>
                </c:pt>
                <c:pt idx="66">
                  <c:v>6.1535306999999997E-2</c:v>
                </c:pt>
                <c:pt idx="67">
                  <c:v>0.22327680999999999</c:v>
                </c:pt>
                <c:pt idx="68">
                  <c:v>0.30503624000000001</c:v>
                </c:pt>
                <c:pt idx="69">
                  <c:v>0.40812422999999998</c:v>
                </c:pt>
                <c:pt idx="70">
                  <c:v>0.63385137999999996</c:v>
                </c:pt>
                <c:pt idx="71">
                  <c:v>0.72272033000000002</c:v>
                </c:pt>
                <c:pt idx="72">
                  <c:v>0.79737024999999995</c:v>
                </c:pt>
                <c:pt idx="73">
                  <c:v>0.84891424999999998</c:v>
                </c:pt>
                <c:pt idx="74">
                  <c:v>1.0177653</c:v>
                </c:pt>
                <c:pt idx="75">
                  <c:v>1.1688425</c:v>
                </c:pt>
                <c:pt idx="76">
                  <c:v>1.2168317</c:v>
                </c:pt>
                <c:pt idx="77">
                  <c:v>1.2985911999999999</c:v>
                </c:pt>
                <c:pt idx="78">
                  <c:v>1.46211</c:v>
                </c:pt>
                <c:pt idx="79">
                  <c:v>1.7998121</c:v>
                </c:pt>
                <c:pt idx="80">
                  <c:v>1.9366703000000001</c:v>
                </c:pt>
                <c:pt idx="81">
                  <c:v>1.9704405</c:v>
                </c:pt>
                <c:pt idx="82">
                  <c:v>2.1499557999999999</c:v>
                </c:pt>
                <c:pt idx="83">
                  <c:v>2.2014996999999998</c:v>
                </c:pt>
                <c:pt idx="84">
                  <c:v>2.4734387</c:v>
                </c:pt>
                <c:pt idx="85">
                  <c:v>2.8946776000000001</c:v>
                </c:pt>
                <c:pt idx="86">
                  <c:v>3.0581965000000002</c:v>
                </c:pt>
                <c:pt idx="87">
                  <c:v>3.323026</c:v>
                </c:pt>
                <c:pt idx="88">
                  <c:v>3.3603508999999998</c:v>
                </c:pt>
                <c:pt idx="89">
                  <c:v>3.4972091000000001</c:v>
                </c:pt>
                <c:pt idx="90">
                  <c:v>3.843798</c:v>
                </c:pt>
                <c:pt idx="91">
                  <c:v>3.9006742000000001</c:v>
                </c:pt>
                <c:pt idx="92">
                  <c:v>4.2152703000000002</c:v>
                </c:pt>
                <c:pt idx="93">
                  <c:v>4.3770118</c:v>
                </c:pt>
                <c:pt idx="94">
                  <c:v>4.9208898000000003</c:v>
                </c:pt>
                <c:pt idx="95">
                  <c:v>5.3456834000000004</c:v>
                </c:pt>
                <c:pt idx="96">
                  <c:v>5.4150011999999998</c:v>
                </c:pt>
                <c:pt idx="97">
                  <c:v>5.7171555999999999</c:v>
                </c:pt>
                <c:pt idx="98">
                  <c:v>6.2343729000000003</c:v>
                </c:pt>
                <c:pt idx="99">
                  <c:v>6.5116440999999998</c:v>
                </c:pt>
                <c:pt idx="100">
                  <c:v>10.082399000000001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InH_4GHz_36TRxP_ModelA!$AS$29:$AS$129</c:f>
              <c:numCache>
                <c:formatCode>General</c:formatCode>
                <c:ptCount val="101"/>
                <c:pt idx="0">
                  <c:v>-8.22762975531945</c:v>
                </c:pt>
                <c:pt idx="1">
                  <c:v>-6.7244778594719596</c:v>
                </c:pt>
                <c:pt idx="2">
                  <c:v>-6.2958550567249398</c:v>
                </c:pt>
                <c:pt idx="3">
                  <c:v>-6.04208922936402</c:v>
                </c:pt>
                <c:pt idx="4">
                  <c:v>-5.8581498350452597</c:v>
                </c:pt>
                <c:pt idx="5">
                  <c:v>-5.6803312418305101</c:v>
                </c:pt>
                <c:pt idx="6">
                  <c:v>-5.5025518735797299</c:v>
                </c:pt>
                <c:pt idx="7">
                  <c:v>-5.3632539860727197</c:v>
                </c:pt>
                <c:pt idx="8">
                  <c:v>-5.20757676526285</c:v>
                </c:pt>
                <c:pt idx="9">
                  <c:v>-5.0642180835590702</c:v>
                </c:pt>
                <c:pt idx="10">
                  <c:v>-4.9514456513610599</c:v>
                </c:pt>
                <c:pt idx="11">
                  <c:v>-4.8632764621170397</c:v>
                </c:pt>
                <c:pt idx="12">
                  <c:v>-4.7432463441633299</c:v>
                </c:pt>
                <c:pt idx="13">
                  <c:v>-4.6037538459723404</c:v>
                </c:pt>
                <c:pt idx="14">
                  <c:v>-4.5403288073846504</c:v>
                </c:pt>
                <c:pt idx="15">
                  <c:v>-4.4037242985910803</c:v>
                </c:pt>
                <c:pt idx="16">
                  <c:v>-4.3014432449097999</c:v>
                </c:pt>
                <c:pt idx="17">
                  <c:v>-4.2291230286974404</c:v>
                </c:pt>
                <c:pt idx="18">
                  <c:v>-4.11916540207298</c:v>
                </c:pt>
                <c:pt idx="19">
                  <c:v>-4.0176490003351297</c:v>
                </c:pt>
                <c:pt idx="20">
                  <c:v>-3.9389430604848901</c:v>
                </c:pt>
                <c:pt idx="21">
                  <c:v>-3.8196878442119</c:v>
                </c:pt>
                <c:pt idx="22">
                  <c:v>-3.7242421684768598</c:v>
                </c:pt>
                <c:pt idx="23">
                  <c:v>-3.60245602528631</c:v>
                </c:pt>
                <c:pt idx="24">
                  <c:v>-3.4869820230306998</c:v>
                </c:pt>
                <c:pt idx="25">
                  <c:v>-3.3882386290406101</c:v>
                </c:pt>
                <c:pt idx="26">
                  <c:v>-3.2713913344169199</c:v>
                </c:pt>
                <c:pt idx="27">
                  <c:v>-3.19786909413211</c:v>
                </c:pt>
                <c:pt idx="28">
                  <c:v>-3.1194859510048598</c:v>
                </c:pt>
                <c:pt idx="29">
                  <c:v>-3.07053690029083</c:v>
                </c:pt>
                <c:pt idx="30">
                  <c:v>-2.98049883243772</c:v>
                </c:pt>
                <c:pt idx="31">
                  <c:v>-2.9243539087381101</c:v>
                </c:pt>
                <c:pt idx="32">
                  <c:v>-2.83678127406418</c:v>
                </c:pt>
                <c:pt idx="33">
                  <c:v>-2.7743613569940599</c:v>
                </c:pt>
                <c:pt idx="34">
                  <c:v>-2.6902327015455998</c:v>
                </c:pt>
                <c:pt idx="35">
                  <c:v>-2.6336689876403701</c:v>
                </c:pt>
                <c:pt idx="36">
                  <c:v>-2.56463356609181</c:v>
                </c:pt>
                <c:pt idx="37">
                  <c:v>-2.4925257265960599</c:v>
                </c:pt>
                <c:pt idx="38">
                  <c:v>-2.3849568150474898</c:v>
                </c:pt>
                <c:pt idx="39">
                  <c:v>-2.2905325084069501</c:v>
                </c:pt>
                <c:pt idx="40">
                  <c:v>-2.2306867047661298</c:v>
                </c:pt>
                <c:pt idx="41">
                  <c:v>-2.14013441916422</c:v>
                </c:pt>
                <c:pt idx="42">
                  <c:v>-2.04780968738004</c:v>
                </c:pt>
                <c:pt idx="43">
                  <c:v>-1.93335813541775</c:v>
                </c:pt>
                <c:pt idx="44">
                  <c:v>-1.8378660608566699</c:v>
                </c:pt>
                <c:pt idx="45">
                  <c:v>-1.7383653324811399</c:v>
                </c:pt>
                <c:pt idx="46">
                  <c:v>-1.58744132168763</c:v>
                </c:pt>
                <c:pt idx="47">
                  <c:v>-1.4972612230164399</c:v>
                </c:pt>
                <c:pt idx="48">
                  <c:v>-1.3842232161369901</c:v>
                </c:pt>
                <c:pt idx="49">
                  <c:v>-1.3314886435801401</c:v>
                </c:pt>
                <c:pt idx="50">
                  <c:v>-1.2297771076231001</c:v>
                </c:pt>
                <c:pt idx="51">
                  <c:v>-1.1388346415470201</c:v>
                </c:pt>
                <c:pt idx="52">
                  <c:v>-1.02897274055105</c:v>
                </c:pt>
                <c:pt idx="53">
                  <c:v>-0.92619736467926195</c:v>
                </c:pt>
                <c:pt idx="54">
                  <c:v>-0.80604214774864802</c:v>
                </c:pt>
                <c:pt idx="55">
                  <c:v>-0.70785720661198803</c:v>
                </c:pt>
                <c:pt idx="56">
                  <c:v>-0.590254793324829</c:v>
                </c:pt>
                <c:pt idx="57">
                  <c:v>-0.52248615784115904</c:v>
                </c:pt>
                <c:pt idx="58">
                  <c:v>-0.42440434142308098</c:v>
                </c:pt>
                <c:pt idx="59">
                  <c:v>-0.29132315905242301</c:v>
                </c:pt>
                <c:pt idx="60">
                  <c:v>-0.192729659046605</c:v>
                </c:pt>
                <c:pt idx="61">
                  <c:v>-4.6460681414862502E-2</c:v>
                </c:pt>
                <c:pt idx="62">
                  <c:v>0.121217740390774</c:v>
                </c:pt>
                <c:pt idx="63">
                  <c:v>0.24642987142605099</c:v>
                </c:pt>
                <c:pt idx="64">
                  <c:v>0.35457405275364201</c:v>
                </c:pt>
                <c:pt idx="65">
                  <c:v>0.49670198479633798</c:v>
                </c:pt>
                <c:pt idx="66">
                  <c:v>0.61464872147455796</c:v>
                </c:pt>
                <c:pt idx="67">
                  <c:v>0.688697853245131</c:v>
                </c:pt>
                <c:pt idx="68">
                  <c:v>0.84480789578969095</c:v>
                </c:pt>
                <c:pt idx="69">
                  <c:v>0.93148029259259002</c:v>
                </c:pt>
                <c:pt idx="70">
                  <c:v>1.0214314623729399</c:v>
                </c:pt>
                <c:pt idx="71">
                  <c:v>1.15989403665686</c:v>
                </c:pt>
                <c:pt idx="72">
                  <c:v>1.3198037584236899</c:v>
                </c:pt>
                <c:pt idx="73">
                  <c:v>1.5323111995007199</c:v>
                </c:pt>
                <c:pt idx="74">
                  <c:v>1.6504391383525401</c:v>
                </c:pt>
                <c:pt idx="75">
                  <c:v>1.7362251972141201</c:v>
                </c:pt>
                <c:pt idx="76">
                  <c:v>1.8926688433954599</c:v>
                </c:pt>
                <c:pt idx="77">
                  <c:v>1.9938550740423</c:v>
                </c:pt>
                <c:pt idx="78">
                  <c:v>2.0673161465975598</c:v>
                </c:pt>
                <c:pt idx="79">
                  <c:v>2.1688866035934402</c:v>
                </c:pt>
                <c:pt idx="80">
                  <c:v>2.3750860861200902</c:v>
                </c:pt>
                <c:pt idx="81">
                  <c:v>2.4285584676728802</c:v>
                </c:pt>
                <c:pt idx="82">
                  <c:v>2.5196643771696898</c:v>
                </c:pt>
                <c:pt idx="83">
                  <c:v>2.6183158942867499</c:v>
                </c:pt>
                <c:pt idx="84">
                  <c:v>2.7905400964167</c:v>
                </c:pt>
                <c:pt idx="85">
                  <c:v>2.9922416204765798</c:v>
                </c:pt>
                <c:pt idx="86">
                  <c:v>3.2118733371139099</c:v>
                </c:pt>
                <c:pt idx="87">
                  <c:v>3.4460058388023902</c:v>
                </c:pt>
                <c:pt idx="88">
                  <c:v>3.59333748195411</c:v>
                </c:pt>
                <c:pt idx="89">
                  <c:v>3.8224334662482802</c:v>
                </c:pt>
                <c:pt idx="90">
                  <c:v>4.1131312445709503</c:v>
                </c:pt>
                <c:pt idx="91">
                  <c:v>4.4821733078138699</c:v>
                </c:pt>
                <c:pt idx="92">
                  <c:v>4.7769777576055503</c:v>
                </c:pt>
                <c:pt idx="93">
                  <c:v>5.1716818638924797</c:v>
                </c:pt>
                <c:pt idx="94">
                  <c:v>5.6062819785517997</c:v>
                </c:pt>
                <c:pt idx="95">
                  <c:v>5.9257105755127197</c:v>
                </c:pt>
                <c:pt idx="96">
                  <c:v>6.3578978799190597</c:v>
                </c:pt>
                <c:pt idx="97">
                  <c:v>6.9276763750567101</c:v>
                </c:pt>
                <c:pt idx="98">
                  <c:v>7.7591179795991403</c:v>
                </c:pt>
                <c:pt idx="99">
                  <c:v>9.4175341784848001</c:v>
                </c:pt>
                <c:pt idx="100">
                  <c:v>15.3709408000942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InH_4GHz_36TRxP_ModelA!$AT$29:$AT$129</c:f>
              <c:numCache>
                <c:formatCode>General</c:formatCode>
                <c:ptCount val="101"/>
                <c:pt idx="0">
                  <c:v>-9.2217099999999999</c:v>
                </c:pt>
                <c:pt idx="1">
                  <c:v>-6.7556200000000004</c:v>
                </c:pt>
                <c:pt idx="2">
                  <c:v>-6.3144920000000004</c:v>
                </c:pt>
                <c:pt idx="3">
                  <c:v>-5.9966540000000004</c:v>
                </c:pt>
                <c:pt idx="4">
                  <c:v>-5.7677290000000001</c:v>
                </c:pt>
                <c:pt idx="5">
                  <c:v>-5.567939</c:v>
                </c:pt>
                <c:pt idx="6">
                  <c:v>-5.3707440000000002</c:v>
                </c:pt>
                <c:pt idx="7">
                  <c:v>-5.2152640000000003</c:v>
                </c:pt>
                <c:pt idx="8">
                  <c:v>-5.0589469999999999</c:v>
                </c:pt>
                <c:pt idx="9">
                  <c:v>-4.9296069999999999</c:v>
                </c:pt>
                <c:pt idx="10">
                  <c:v>-4.7958179999999997</c:v>
                </c:pt>
                <c:pt idx="11">
                  <c:v>-4.6632800000000003</c:v>
                </c:pt>
                <c:pt idx="12">
                  <c:v>-4.5401369999999996</c:v>
                </c:pt>
                <c:pt idx="13">
                  <c:v>-4.4220300000000003</c:v>
                </c:pt>
                <c:pt idx="14">
                  <c:v>-4.3206129999999998</c:v>
                </c:pt>
                <c:pt idx="15">
                  <c:v>-4.2304729999999999</c:v>
                </c:pt>
                <c:pt idx="16">
                  <c:v>-4.1300610000000004</c:v>
                </c:pt>
                <c:pt idx="17">
                  <c:v>-4.029706</c:v>
                </c:pt>
                <c:pt idx="18">
                  <c:v>-3.9366439999999998</c:v>
                </c:pt>
                <c:pt idx="19">
                  <c:v>-3.8410329999999999</c:v>
                </c:pt>
                <c:pt idx="20">
                  <c:v>-3.7548729999999999</c:v>
                </c:pt>
                <c:pt idx="21">
                  <c:v>-3.6604920000000001</c:v>
                </c:pt>
                <c:pt idx="22">
                  <c:v>-3.5620280000000002</c:v>
                </c:pt>
                <c:pt idx="23">
                  <c:v>-3.4741369999999998</c:v>
                </c:pt>
                <c:pt idx="24">
                  <c:v>-3.377316</c:v>
                </c:pt>
                <c:pt idx="25">
                  <c:v>-3.2821690000000001</c:v>
                </c:pt>
                <c:pt idx="26">
                  <c:v>-3.195446</c:v>
                </c:pt>
                <c:pt idx="27">
                  <c:v>-3.1008399999999998</c:v>
                </c:pt>
                <c:pt idx="28">
                  <c:v>-3.0195340000000002</c:v>
                </c:pt>
                <c:pt idx="29">
                  <c:v>-2.9323079999999999</c:v>
                </c:pt>
                <c:pt idx="30">
                  <c:v>-2.8515609999999998</c:v>
                </c:pt>
                <c:pt idx="31">
                  <c:v>-2.7638799999999999</c:v>
                </c:pt>
                <c:pt idx="32">
                  <c:v>-2.6805129999999999</c:v>
                </c:pt>
                <c:pt idx="33">
                  <c:v>-2.5929289999999998</c:v>
                </c:pt>
                <c:pt idx="34">
                  <c:v>-2.5166439999999999</c:v>
                </c:pt>
                <c:pt idx="35">
                  <c:v>-2.4386549999999998</c:v>
                </c:pt>
                <c:pt idx="36">
                  <c:v>-2.3576929999999998</c:v>
                </c:pt>
                <c:pt idx="37">
                  <c:v>-2.2722280000000001</c:v>
                </c:pt>
                <c:pt idx="38">
                  <c:v>-2.1872590000000001</c:v>
                </c:pt>
                <c:pt idx="39">
                  <c:v>-2.1040000000000001</c:v>
                </c:pt>
                <c:pt idx="40">
                  <c:v>-2.0231219999999999</c:v>
                </c:pt>
                <c:pt idx="41">
                  <c:v>-1.941209</c:v>
                </c:pt>
                <c:pt idx="42">
                  <c:v>-1.860673</c:v>
                </c:pt>
                <c:pt idx="43">
                  <c:v>-1.7911710000000001</c:v>
                </c:pt>
                <c:pt idx="44">
                  <c:v>-1.71017</c:v>
                </c:pt>
                <c:pt idx="45">
                  <c:v>-1.6339630000000001</c:v>
                </c:pt>
                <c:pt idx="46">
                  <c:v>-1.545383</c:v>
                </c:pt>
                <c:pt idx="47">
                  <c:v>-1.458461</c:v>
                </c:pt>
                <c:pt idx="48">
                  <c:v>-1.3622559999999999</c:v>
                </c:pt>
                <c:pt idx="49">
                  <c:v>-1.2768280000000001</c:v>
                </c:pt>
                <c:pt idx="50">
                  <c:v>-1.1768730000000001</c:v>
                </c:pt>
                <c:pt idx="51">
                  <c:v>-1.085137</c:v>
                </c:pt>
                <c:pt idx="52">
                  <c:v>-0.99622299999999997</c:v>
                </c:pt>
                <c:pt idx="53">
                  <c:v>-0.91164100000000003</c:v>
                </c:pt>
                <c:pt idx="54">
                  <c:v>-0.81735100000000005</c:v>
                </c:pt>
                <c:pt idx="55">
                  <c:v>-0.72467999999999999</c:v>
                </c:pt>
                <c:pt idx="56">
                  <c:v>-0.62786799999999998</c:v>
                </c:pt>
                <c:pt idx="57">
                  <c:v>-0.53298900000000005</c:v>
                </c:pt>
                <c:pt idx="58">
                  <c:v>-0.44372600000000001</c:v>
                </c:pt>
                <c:pt idx="59">
                  <c:v>-0.34418100000000001</c:v>
                </c:pt>
                <c:pt idx="60">
                  <c:v>-0.25083</c:v>
                </c:pt>
                <c:pt idx="61">
                  <c:v>-0.159417</c:v>
                </c:pt>
                <c:pt idx="62">
                  <c:v>-6.2824000000000005E-2</c:v>
                </c:pt>
                <c:pt idx="63">
                  <c:v>3.0249999999999999E-2</c:v>
                </c:pt>
                <c:pt idx="64">
                  <c:v>0.126633</c:v>
                </c:pt>
                <c:pt idx="65">
                  <c:v>0.22582099999999999</c:v>
                </c:pt>
                <c:pt idx="66">
                  <c:v>0.33490500000000001</c:v>
                </c:pt>
                <c:pt idx="67">
                  <c:v>0.442886</c:v>
                </c:pt>
                <c:pt idx="68">
                  <c:v>0.54727899999999996</c:v>
                </c:pt>
                <c:pt idx="69">
                  <c:v>0.65719499999999997</c:v>
                </c:pt>
                <c:pt idx="70">
                  <c:v>0.77109099999999997</c:v>
                </c:pt>
                <c:pt idx="71">
                  <c:v>0.88770899999999997</c:v>
                </c:pt>
                <c:pt idx="72">
                  <c:v>1.0154000000000001</c:v>
                </c:pt>
                <c:pt idx="73">
                  <c:v>1.1302410000000001</c:v>
                </c:pt>
                <c:pt idx="74">
                  <c:v>1.2674890000000001</c:v>
                </c:pt>
                <c:pt idx="75">
                  <c:v>1.392868</c:v>
                </c:pt>
                <c:pt idx="76">
                  <c:v>1.533515</c:v>
                </c:pt>
                <c:pt idx="77">
                  <c:v>1.6794039999999999</c:v>
                </c:pt>
                <c:pt idx="78">
                  <c:v>1.8340669999999999</c:v>
                </c:pt>
                <c:pt idx="79">
                  <c:v>1.9731160000000001</c:v>
                </c:pt>
                <c:pt idx="80">
                  <c:v>2.1122070000000002</c:v>
                </c:pt>
                <c:pt idx="81">
                  <c:v>2.2690380000000001</c:v>
                </c:pt>
                <c:pt idx="82">
                  <c:v>2.4127779999999999</c:v>
                </c:pt>
                <c:pt idx="83">
                  <c:v>2.5721560000000001</c:v>
                </c:pt>
                <c:pt idx="84">
                  <c:v>2.7246389999999998</c:v>
                </c:pt>
                <c:pt idx="85">
                  <c:v>2.8845670000000001</c:v>
                </c:pt>
                <c:pt idx="86">
                  <c:v>3.067666</c:v>
                </c:pt>
                <c:pt idx="87">
                  <c:v>3.291766</c:v>
                </c:pt>
                <c:pt idx="88">
                  <c:v>3.524381</c:v>
                </c:pt>
                <c:pt idx="89">
                  <c:v>3.7498680000000002</c:v>
                </c:pt>
                <c:pt idx="90">
                  <c:v>3.9480249999999999</c:v>
                </c:pt>
                <c:pt idx="91">
                  <c:v>4.2392390000000004</c:v>
                </c:pt>
                <c:pt idx="92">
                  <c:v>4.4898800000000003</c:v>
                </c:pt>
                <c:pt idx="93">
                  <c:v>4.782457</c:v>
                </c:pt>
                <c:pt idx="94">
                  <c:v>5.1223280000000004</c:v>
                </c:pt>
                <c:pt idx="95">
                  <c:v>5.5343929999999997</c:v>
                </c:pt>
                <c:pt idx="96">
                  <c:v>5.9582059999999997</c:v>
                </c:pt>
                <c:pt idx="97">
                  <c:v>6.4949859999999999</c:v>
                </c:pt>
                <c:pt idx="98">
                  <c:v>7.2224810000000002</c:v>
                </c:pt>
                <c:pt idx="99">
                  <c:v>8.3477870000000003</c:v>
                </c:pt>
                <c:pt idx="100">
                  <c:v>13.210848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InH_4GHz_36TRxP_ModelA!$AU$25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InH_4GHz_36TRxP_ModelA!$AU$29:$AU$129</c:f>
              <c:numCache>
                <c:formatCode>General</c:formatCode>
                <c:ptCount val="101"/>
                <c:pt idx="0">
                  <c:v>-8.0808787764016294</c:v>
                </c:pt>
                <c:pt idx="1">
                  <c:v>-6.9837229942249799</c:v>
                </c:pt>
                <c:pt idx="2">
                  <c:v>-6.6686684511217704</c:v>
                </c:pt>
                <c:pt idx="3">
                  <c:v>-6.15822673572782</c:v>
                </c:pt>
                <c:pt idx="4">
                  <c:v>-6.08916855065518</c:v>
                </c:pt>
                <c:pt idx="5">
                  <c:v>-5.8131288998283104</c:v>
                </c:pt>
                <c:pt idx="6">
                  <c:v>-5.6097847333963804</c:v>
                </c:pt>
                <c:pt idx="7">
                  <c:v>-5.4271143458970901</c:v>
                </c:pt>
                <c:pt idx="8">
                  <c:v>-5.2890739801349298</c:v>
                </c:pt>
                <c:pt idx="9">
                  <c:v>-5.1725701139437801</c:v>
                </c:pt>
                <c:pt idx="10">
                  <c:v>-5.0435653984261197</c:v>
                </c:pt>
                <c:pt idx="11">
                  <c:v>-4.8736248216711697</c:v>
                </c:pt>
                <c:pt idx="12">
                  <c:v>-4.7906998000344796</c:v>
                </c:pt>
                <c:pt idx="13">
                  <c:v>-4.6794671544530804</c:v>
                </c:pt>
                <c:pt idx="14">
                  <c:v>-4.5335896485004099</c:v>
                </c:pt>
                <c:pt idx="15">
                  <c:v>-4.3840392986260301</c:v>
                </c:pt>
                <c:pt idx="16">
                  <c:v>-4.3269813455597896</c:v>
                </c:pt>
                <c:pt idx="17">
                  <c:v>-4.23270175281609</c:v>
                </c:pt>
                <c:pt idx="18">
                  <c:v>-4.1020243191884598</c:v>
                </c:pt>
                <c:pt idx="19">
                  <c:v>-3.9750335802940202</c:v>
                </c:pt>
                <c:pt idx="20">
                  <c:v>-3.8459661498607902</c:v>
                </c:pt>
                <c:pt idx="21">
                  <c:v>-3.76499971041599</c:v>
                </c:pt>
                <c:pt idx="22">
                  <c:v>-3.6641646860030699</c:v>
                </c:pt>
                <c:pt idx="23">
                  <c:v>-3.5159807625761501</c:v>
                </c:pt>
                <c:pt idx="24">
                  <c:v>-3.4729514937671602</c:v>
                </c:pt>
                <c:pt idx="25">
                  <c:v>-3.4239565404259702</c:v>
                </c:pt>
                <c:pt idx="26">
                  <c:v>-3.3648734252174699</c:v>
                </c:pt>
                <c:pt idx="27">
                  <c:v>-3.2680759906065902</c:v>
                </c:pt>
                <c:pt idx="28">
                  <c:v>-3.1311105385995299</c:v>
                </c:pt>
                <c:pt idx="29">
                  <c:v>-3.07820783491248</c:v>
                </c:pt>
                <c:pt idx="30">
                  <c:v>-2.9552269863418101</c:v>
                </c:pt>
                <c:pt idx="31">
                  <c:v>-2.8464710968436999</c:v>
                </c:pt>
                <c:pt idx="32">
                  <c:v>-2.7608244260154899</c:v>
                </c:pt>
                <c:pt idx="33">
                  <c:v>-2.6481980990823999</c:v>
                </c:pt>
                <c:pt idx="34">
                  <c:v>-2.5910961480860899</c:v>
                </c:pt>
                <c:pt idx="35">
                  <c:v>-2.54791717080015</c:v>
                </c:pt>
                <c:pt idx="36">
                  <c:v>-2.4603941352427001</c:v>
                </c:pt>
                <c:pt idx="37">
                  <c:v>-2.3505130462763302</c:v>
                </c:pt>
                <c:pt idx="38">
                  <c:v>-2.2630977034722699</c:v>
                </c:pt>
                <c:pt idx="39">
                  <c:v>-2.1849040859320801</c:v>
                </c:pt>
                <c:pt idx="40">
                  <c:v>-2.1251733396167101</c:v>
                </c:pt>
                <c:pt idx="41">
                  <c:v>-2.0803283247449702</c:v>
                </c:pt>
                <c:pt idx="42">
                  <c:v>-1.9954550572640799</c:v>
                </c:pt>
                <c:pt idx="43">
                  <c:v>-1.86074676124078</c:v>
                </c:pt>
                <c:pt idx="44">
                  <c:v>-1.7926809260112599</c:v>
                </c:pt>
                <c:pt idx="45">
                  <c:v>-1.72432519823181</c:v>
                </c:pt>
                <c:pt idx="46">
                  <c:v>-1.6781511803537701</c:v>
                </c:pt>
                <c:pt idx="47">
                  <c:v>-1.5896319820782401</c:v>
                </c:pt>
                <c:pt idx="48">
                  <c:v>-1.5035408165394799</c:v>
                </c:pt>
                <c:pt idx="49">
                  <c:v>-1.4363640155214199</c:v>
                </c:pt>
                <c:pt idx="50">
                  <c:v>-1.3742486142459001</c:v>
                </c:pt>
                <c:pt idx="51">
                  <c:v>-1.24460876911839</c:v>
                </c:pt>
                <c:pt idx="52">
                  <c:v>-1.13184925098228</c:v>
                </c:pt>
                <c:pt idx="53">
                  <c:v>-1.0556494218291099</c:v>
                </c:pt>
                <c:pt idx="54">
                  <c:v>-0.96751437715991595</c:v>
                </c:pt>
                <c:pt idx="55">
                  <c:v>-0.71403615765947104</c:v>
                </c:pt>
                <c:pt idx="56">
                  <c:v>-0.64029445096012005</c:v>
                </c:pt>
                <c:pt idx="57">
                  <c:v>-0.57962964999324496</c:v>
                </c:pt>
                <c:pt idx="58">
                  <c:v>-0.48079586473295</c:v>
                </c:pt>
                <c:pt idx="59">
                  <c:v>-0.432932417763286</c:v>
                </c:pt>
                <c:pt idx="60">
                  <c:v>-0.35840968814261298</c:v>
                </c:pt>
                <c:pt idx="61">
                  <c:v>-0.154675747552626</c:v>
                </c:pt>
                <c:pt idx="62">
                  <c:v>-6.32345900053672E-2</c:v>
                </c:pt>
                <c:pt idx="63">
                  <c:v>5.9321836879304098E-2</c:v>
                </c:pt>
                <c:pt idx="64">
                  <c:v>0.135827142526077</c:v>
                </c:pt>
                <c:pt idx="65">
                  <c:v>0.205051864944443</c:v>
                </c:pt>
                <c:pt idx="66">
                  <c:v>0.31666776486335502</c:v>
                </c:pt>
                <c:pt idx="67">
                  <c:v>0.418737341163545</c:v>
                </c:pt>
                <c:pt idx="68">
                  <c:v>0.52804668409758504</c:v>
                </c:pt>
                <c:pt idx="69">
                  <c:v>0.63655560455801297</c:v>
                </c:pt>
                <c:pt idx="70">
                  <c:v>0.71741505457650601</c:v>
                </c:pt>
                <c:pt idx="71">
                  <c:v>0.869597977303595</c:v>
                </c:pt>
                <c:pt idx="72">
                  <c:v>1.0266243453631101</c:v>
                </c:pt>
                <c:pt idx="73">
                  <c:v>1.1401445128278</c:v>
                </c:pt>
                <c:pt idx="74">
                  <c:v>1.3993007970601601</c:v>
                </c:pt>
                <c:pt idx="75">
                  <c:v>1.4821970433095599</c:v>
                </c:pt>
                <c:pt idx="76">
                  <c:v>1.6611371707704199</c:v>
                </c:pt>
                <c:pt idx="77">
                  <c:v>1.78836165926062</c:v>
                </c:pt>
                <c:pt idx="78">
                  <c:v>2.0196910144973099</c:v>
                </c:pt>
                <c:pt idx="79">
                  <c:v>2.2348186714634801</c:v>
                </c:pt>
                <c:pt idx="80">
                  <c:v>2.3890327031443399</c:v>
                </c:pt>
                <c:pt idx="81">
                  <c:v>2.5569701651855401</c:v>
                </c:pt>
                <c:pt idx="82">
                  <c:v>2.7045108610649899</c:v>
                </c:pt>
                <c:pt idx="83">
                  <c:v>2.8350253812706998</c:v>
                </c:pt>
                <c:pt idx="84">
                  <c:v>2.9502052647784698</c:v>
                </c:pt>
                <c:pt idx="85">
                  <c:v>3.1012726918392599</c:v>
                </c:pt>
                <c:pt idx="86">
                  <c:v>3.2558881827961299</c:v>
                </c:pt>
                <c:pt idx="87">
                  <c:v>3.4369057477845901</c:v>
                </c:pt>
                <c:pt idx="88">
                  <c:v>3.57478576964587</c:v>
                </c:pt>
                <c:pt idx="89">
                  <c:v>3.7858720528705301</c:v>
                </c:pt>
                <c:pt idx="90">
                  <c:v>3.9432208610246202</c:v>
                </c:pt>
                <c:pt idx="91">
                  <c:v>4.1370862411814899</c:v>
                </c:pt>
                <c:pt idx="92">
                  <c:v>4.6110811905597302</c:v>
                </c:pt>
                <c:pt idx="93">
                  <c:v>4.7709760071993497</c:v>
                </c:pt>
                <c:pt idx="94">
                  <c:v>4.9523581416918097</c:v>
                </c:pt>
                <c:pt idx="95">
                  <c:v>5.3330388400536304</c:v>
                </c:pt>
                <c:pt idx="96">
                  <c:v>6.10811449353442</c:v>
                </c:pt>
                <c:pt idx="97">
                  <c:v>6.4732412792717797</c:v>
                </c:pt>
                <c:pt idx="98">
                  <c:v>7.2445813136248001</c:v>
                </c:pt>
                <c:pt idx="99">
                  <c:v>8.1043731778814294</c:v>
                </c:pt>
                <c:pt idx="100">
                  <c:v>9.9017662614534991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44000"/>
        <c:axId val="82945920"/>
      </c:scatterChart>
      <c:valAx>
        <c:axId val="82944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945920"/>
        <c:crossesAt val="-120"/>
        <c:crossBetween val="midCat"/>
        <c:majorUnit val="5"/>
        <c:minorUnit val="1"/>
      </c:valAx>
      <c:valAx>
        <c:axId val="82945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29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InH_4GHz_36TRxP_ModelB!$B$25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InH_4GHz_36TRxP_ModelB!$B$29:$B$129</c:f>
              <c:numCache>
                <c:formatCode>General</c:formatCode>
                <c:ptCount val="101"/>
                <c:pt idx="0">
                  <c:v>-76.340256999999994</c:v>
                </c:pt>
                <c:pt idx="1">
                  <c:v>-69.026847000000004</c:v>
                </c:pt>
                <c:pt idx="2">
                  <c:v>-68.025564000000003</c:v>
                </c:pt>
                <c:pt idx="3">
                  <c:v>-67.376260000000002</c:v>
                </c:pt>
                <c:pt idx="4">
                  <c:v>-66.918576000000002</c:v>
                </c:pt>
                <c:pt idx="5">
                  <c:v>-66.497780000000006</c:v>
                </c:pt>
                <c:pt idx="6">
                  <c:v>-66.145754999999994</c:v>
                </c:pt>
                <c:pt idx="7">
                  <c:v>-65.836506</c:v>
                </c:pt>
                <c:pt idx="8">
                  <c:v>-65.588247999999993</c:v>
                </c:pt>
                <c:pt idx="9">
                  <c:v>-65.388620000000003</c:v>
                </c:pt>
                <c:pt idx="10">
                  <c:v>-65.202635999999998</c:v>
                </c:pt>
                <c:pt idx="11">
                  <c:v>-65.016632999999999</c:v>
                </c:pt>
                <c:pt idx="12">
                  <c:v>-64.848321999999996</c:v>
                </c:pt>
                <c:pt idx="13">
                  <c:v>-64.671785</c:v>
                </c:pt>
                <c:pt idx="14">
                  <c:v>-64.521489000000003</c:v>
                </c:pt>
                <c:pt idx="15">
                  <c:v>-64.352196000000006</c:v>
                </c:pt>
                <c:pt idx="16">
                  <c:v>-64.209137999999996</c:v>
                </c:pt>
                <c:pt idx="17">
                  <c:v>-64.061852999999999</c:v>
                </c:pt>
                <c:pt idx="18">
                  <c:v>-63.925609999999999</c:v>
                </c:pt>
                <c:pt idx="19">
                  <c:v>-63.771718999999997</c:v>
                </c:pt>
                <c:pt idx="20">
                  <c:v>-63.636620999999998</c:v>
                </c:pt>
                <c:pt idx="21">
                  <c:v>-63.524549</c:v>
                </c:pt>
                <c:pt idx="22">
                  <c:v>-63.388945</c:v>
                </c:pt>
                <c:pt idx="23">
                  <c:v>-63.274659999999997</c:v>
                </c:pt>
                <c:pt idx="24">
                  <c:v>-63.155602000000002</c:v>
                </c:pt>
                <c:pt idx="25">
                  <c:v>-63.031970000000001</c:v>
                </c:pt>
                <c:pt idx="26">
                  <c:v>-62.910912000000003</c:v>
                </c:pt>
                <c:pt idx="27">
                  <c:v>-62.785232000000001</c:v>
                </c:pt>
                <c:pt idx="28">
                  <c:v>-62.689807000000002</c:v>
                </c:pt>
                <c:pt idx="29">
                  <c:v>-62.579594999999998</c:v>
                </c:pt>
                <c:pt idx="30">
                  <c:v>-62.466377999999999</c:v>
                </c:pt>
                <c:pt idx="31">
                  <c:v>-62.352615999999998</c:v>
                </c:pt>
                <c:pt idx="32">
                  <c:v>-62.247107</c:v>
                </c:pt>
                <c:pt idx="33">
                  <c:v>-62.136411000000003</c:v>
                </c:pt>
                <c:pt idx="34">
                  <c:v>-62.022508999999999</c:v>
                </c:pt>
                <c:pt idx="35">
                  <c:v>-61.913609999999998</c:v>
                </c:pt>
                <c:pt idx="36">
                  <c:v>-61.809244999999997</c:v>
                </c:pt>
                <c:pt idx="37">
                  <c:v>-61.685516</c:v>
                </c:pt>
                <c:pt idx="38">
                  <c:v>-61.596499999999999</c:v>
                </c:pt>
                <c:pt idx="39">
                  <c:v>-61.498072999999998</c:v>
                </c:pt>
                <c:pt idx="40">
                  <c:v>-61.38653</c:v>
                </c:pt>
                <c:pt idx="41">
                  <c:v>-61.281481999999997</c:v>
                </c:pt>
                <c:pt idx="42">
                  <c:v>-61.168917999999998</c:v>
                </c:pt>
                <c:pt idx="43">
                  <c:v>-61.068080999999999</c:v>
                </c:pt>
                <c:pt idx="44">
                  <c:v>-60.973708000000002</c:v>
                </c:pt>
                <c:pt idx="45">
                  <c:v>-60.870485000000002</c:v>
                </c:pt>
                <c:pt idx="46">
                  <c:v>-60.776850000000003</c:v>
                </c:pt>
                <c:pt idx="47">
                  <c:v>-60.683458000000002</c:v>
                </c:pt>
                <c:pt idx="48">
                  <c:v>-60.593626999999998</c:v>
                </c:pt>
                <c:pt idx="49">
                  <c:v>-60.477696000000002</c:v>
                </c:pt>
                <c:pt idx="50">
                  <c:v>-60.371932000000001</c:v>
                </c:pt>
                <c:pt idx="51">
                  <c:v>-60.261710000000001</c:v>
                </c:pt>
                <c:pt idx="52">
                  <c:v>-60.162567000000003</c:v>
                </c:pt>
                <c:pt idx="53">
                  <c:v>-60.066966999999998</c:v>
                </c:pt>
                <c:pt idx="54">
                  <c:v>-59.961626000000003</c:v>
                </c:pt>
                <c:pt idx="55">
                  <c:v>-59.851802999999997</c:v>
                </c:pt>
                <c:pt idx="56">
                  <c:v>-59.748294999999999</c:v>
                </c:pt>
                <c:pt idx="57">
                  <c:v>-59.646445999999997</c:v>
                </c:pt>
                <c:pt idx="58">
                  <c:v>-59.534920999999997</c:v>
                </c:pt>
                <c:pt idx="59">
                  <c:v>-59.432690000000001</c:v>
                </c:pt>
                <c:pt idx="60">
                  <c:v>-59.327227999999998</c:v>
                </c:pt>
                <c:pt idx="61">
                  <c:v>-59.220734999999998</c:v>
                </c:pt>
                <c:pt idx="62">
                  <c:v>-59.094051</c:v>
                </c:pt>
                <c:pt idx="63">
                  <c:v>-58.980198000000001</c:v>
                </c:pt>
                <c:pt idx="64">
                  <c:v>-58.845419</c:v>
                </c:pt>
                <c:pt idx="65">
                  <c:v>-58.72777</c:v>
                </c:pt>
                <c:pt idx="66">
                  <c:v>-58.588787000000004</c:v>
                </c:pt>
                <c:pt idx="67">
                  <c:v>-58.471649999999997</c:v>
                </c:pt>
                <c:pt idx="68">
                  <c:v>-58.321294999999999</c:v>
                </c:pt>
                <c:pt idx="69">
                  <c:v>-58.198639</c:v>
                </c:pt>
                <c:pt idx="70">
                  <c:v>-58.071579999999997</c:v>
                </c:pt>
                <c:pt idx="71">
                  <c:v>-57.932603</c:v>
                </c:pt>
                <c:pt idx="72">
                  <c:v>-57.818812000000001</c:v>
                </c:pt>
                <c:pt idx="73">
                  <c:v>-57.675058</c:v>
                </c:pt>
                <c:pt idx="74">
                  <c:v>-57.526238999999997</c:v>
                </c:pt>
                <c:pt idx="75">
                  <c:v>-57.386837</c:v>
                </c:pt>
                <c:pt idx="76">
                  <c:v>-57.233984999999997</c:v>
                </c:pt>
                <c:pt idx="77">
                  <c:v>-57.073937999999998</c:v>
                </c:pt>
                <c:pt idx="78">
                  <c:v>-56.905948000000002</c:v>
                </c:pt>
                <c:pt idx="79">
                  <c:v>-56.716546999999998</c:v>
                </c:pt>
                <c:pt idx="80">
                  <c:v>-56.538462000000003</c:v>
                </c:pt>
                <c:pt idx="81">
                  <c:v>-56.365766999999998</c:v>
                </c:pt>
                <c:pt idx="82">
                  <c:v>-56.161310999999998</c:v>
                </c:pt>
                <c:pt idx="83">
                  <c:v>-55.920890999999997</c:v>
                </c:pt>
                <c:pt idx="84">
                  <c:v>-55.686259999999997</c:v>
                </c:pt>
                <c:pt idx="85">
                  <c:v>-55.456752000000002</c:v>
                </c:pt>
                <c:pt idx="86">
                  <c:v>-55.214156000000003</c:v>
                </c:pt>
                <c:pt idx="87">
                  <c:v>-54.958893000000003</c:v>
                </c:pt>
                <c:pt idx="88">
                  <c:v>-54.671618000000002</c:v>
                </c:pt>
                <c:pt idx="89">
                  <c:v>-54.351843000000002</c:v>
                </c:pt>
                <c:pt idx="90">
                  <c:v>-54.105794000000003</c:v>
                </c:pt>
                <c:pt idx="91">
                  <c:v>-53.761093000000002</c:v>
                </c:pt>
                <c:pt idx="92">
                  <c:v>-53.381684</c:v>
                </c:pt>
                <c:pt idx="93">
                  <c:v>-52.960776000000003</c:v>
                </c:pt>
                <c:pt idx="94">
                  <c:v>-52.547096000000003</c:v>
                </c:pt>
                <c:pt idx="95">
                  <c:v>-52.038040000000002</c:v>
                </c:pt>
                <c:pt idx="96">
                  <c:v>-51.440781000000001</c:v>
                </c:pt>
                <c:pt idx="97">
                  <c:v>-50.717101</c:v>
                </c:pt>
                <c:pt idx="98">
                  <c:v>-49.801676999999998</c:v>
                </c:pt>
                <c:pt idx="99">
                  <c:v>-48.52619</c:v>
                </c:pt>
                <c:pt idx="100">
                  <c:v>-40.065691000000001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InH_4GHz_36TRxP_ModelB!$C$29:$C$129</c:f>
              <c:numCache>
                <c:formatCode>General</c:formatCode>
                <c:ptCount val="101"/>
                <c:pt idx="0">
                  <c:v>-75.614999999999995</c:v>
                </c:pt>
                <c:pt idx="1">
                  <c:v>-68.690600000000003</c:v>
                </c:pt>
                <c:pt idx="2">
                  <c:v>-67.443399999999997</c:v>
                </c:pt>
                <c:pt idx="3">
                  <c:v>-66.914199999999994</c:v>
                </c:pt>
                <c:pt idx="4">
                  <c:v>-66.507000000000005</c:v>
                </c:pt>
                <c:pt idx="5">
                  <c:v>-66.061999999999998</c:v>
                </c:pt>
                <c:pt idx="6">
                  <c:v>-65.757999999999996</c:v>
                </c:pt>
                <c:pt idx="7">
                  <c:v>-65.371899999999997</c:v>
                </c:pt>
                <c:pt idx="8">
                  <c:v>-65.144000000000005</c:v>
                </c:pt>
                <c:pt idx="9">
                  <c:v>-64.943399999999997</c:v>
                </c:pt>
                <c:pt idx="10">
                  <c:v>-64.774600000000007</c:v>
                </c:pt>
                <c:pt idx="11">
                  <c:v>-64.571299999999994</c:v>
                </c:pt>
                <c:pt idx="12">
                  <c:v>-64.3767</c:v>
                </c:pt>
                <c:pt idx="13">
                  <c:v>-64.269800000000004</c:v>
                </c:pt>
                <c:pt idx="14">
                  <c:v>-64.132999999999996</c:v>
                </c:pt>
                <c:pt idx="15">
                  <c:v>-63.897199999999998</c:v>
                </c:pt>
                <c:pt idx="16">
                  <c:v>-63.7532</c:v>
                </c:pt>
                <c:pt idx="17">
                  <c:v>-63.588799999999999</c:v>
                </c:pt>
                <c:pt idx="18">
                  <c:v>-63.473599999999998</c:v>
                </c:pt>
                <c:pt idx="19">
                  <c:v>-63.344799999999999</c:v>
                </c:pt>
                <c:pt idx="20">
                  <c:v>-63.206400000000002</c:v>
                </c:pt>
                <c:pt idx="21">
                  <c:v>-63.066899999999997</c:v>
                </c:pt>
                <c:pt idx="22">
                  <c:v>-62.9435</c:v>
                </c:pt>
                <c:pt idx="23">
                  <c:v>-62.815800000000003</c:v>
                </c:pt>
                <c:pt idx="24">
                  <c:v>-62.705399999999997</c:v>
                </c:pt>
                <c:pt idx="25">
                  <c:v>-62.590800000000002</c:v>
                </c:pt>
                <c:pt idx="26">
                  <c:v>-62.475900000000003</c:v>
                </c:pt>
                <c:pt idx="27">
                  <c:v>-62.344499999999996</c:v>
                </c:pt>
                <c:pt idx="28">
                  <c:v>-62.203699999999998</c:v>
                </c:pt>
                <c:pt idx="29">
                  <c:v>-62.089700000000001</c:v>
                </c:pt>
                <c:pt idx="30">
                  <c:v>-61.985900000000001</c:v>
                </c:pt>
                <c:pt idx="31">
                  <c:v>-61.889000000000003</c:v>
                </c:pt>
                <c:pt idx="32">
                  <c:v>-61.790500000000002</c:v>
                </c:pt>
                <c:pt idx="33">
                  <c:v>-61.661900000000003</c:v>
                </c:pt>
                <c:pt idx="34">
                  <c:v>-61.562600000000003</c:v>
                </c:pt>
                <c:pt idx="35">
                  <c:v>-61.464700000000001</c:v>
                </c:pt>
                <c:pt idx="36">
                  <c:v>-61.355499999999999</c:v>
                </c:pt>
                <c:pt idx="37">
                  <c:v>-61.2485</c:v>
                </c:pt>
                <c:pt idx="38">
                  <c:v>-61.0976</c:v>
                </c:pt>
                <c:pt idx="39">
                  <c:v>-61.002899999999997</c:v>
                </c:pt>
                <c:pt idx="40">
                  <c:v>-60.901400000000002</c:v>
                </c:pt>
                <c:pt idx="41">
                  <c:v>-60.775799999999997</c:v>
                </c:pt>
                <c:pt idx="42">
                  <c:v>-60.664000000000001</c:v>
                </c:pt>
                <c:pt idx="43">
                  <c:v>-60.5717</c:v>
                </c:pt>
                <c:pt idx="44">
                  <c:v>-60.4724</c:v>
                </c:pt>
                <c:pt idx="45">
                  <c:v>-60.405700000000003</c:v>
                </c:pt>
                <c:pt idx="46">
                  <c:v>-60.346800000000002</c:v>
                </c:pt>
                <c:pt idx="47">
                  <c:v>-60.253900000000002</c:v>
                </c:pt>
                <c:pt idx="48">
                  <c:v>-60.161299999999997</c:v>
                </c:pt>
                <c:pt idx="49">
                  <c:v>-60.066400000000002</c:v>
                </c:pt>
                <c:pt idx="50">
                  <c:v>-59.945700000000002</c:v>
                </c:pt>
                <c:pt idx="51">
                  <c:v>-59.834000000000003</c:v>
                </c:pt>
                <c:pt idx="52">
                  <c:v>-59.691400000000002</c:v>
                </c:pt>
                <c:pt idx="53">
                  <c:v>-59.603700000000003</c:v>
                </c:pt>
                <c:pt idx="54">
                  <c:v>-59.478499999999997</c:v>
                </c:pt>
                <c:pt idx="55">
                  <c:v>-59.357399999999998</c:v>
                </c:pt>
                <c:pt idx="56">
                  <c:v>-59.257899999999999</c:v>
                </c:pt>
                <c:pt idx="57">
                  <c:v>-59.169400000000003</c:v>
                </c:pt>
                <c:pt idx="58">
                  <c:v>-59.030999999999999</c:v>
                </c:pt>
                <c:pt idx="59">
                  <c:v>-58.928699999999999</c:v>
                </c:pt>
                <c:pt idx="60">
                  <c:v>-58.8048</c:v>
                </c:pt>
                <c:pt idx="61">
                  <c:v>-58.690399999999997</c:v>
                </c:pt>
                <c:pt idx="62">
                  <c:v>-58.594099999999997</c:v>
                </c:pt>
                <c:pt idx="63">
                  <c:v>-58.461199999999998</c:v>
                </c:pt>
                <c:pt idx="64">
                  <c:v>-58.368600000000001</c:v>
                </c:pt>
                <c:pt idx="65">
                  <c:v>-58.268099999999997</c:v>
                </c:pt>
                <c:pt idx="66">
                  <c:v>-58.1569</c:v>
                </c:pt>
                <c:pt idx="67">
                  <c:v>-58.012099999999997</c:v>
                </c:pt>
                <c:pt idx="68">
                  <c:v>-57.860399999999998</c:v>
                </c:pt>
                <c:pt idx="69">
                  <c:v>-57.738399999999999</c:v>
                </c:pt>
                <c:pt idx="70">
                  <c:v>-57.570999999999998</c:v>
                </c:pt>
                <c:pt idx="71">
                  <c:v>-57.429600000000001</c:v>
                </c:pt>
                <c:pt idx="72">
                  <c:v>-57.309100000000001</c:v>
                </c:pt>
                <c:pt idx="73">
                  <c:v>-57.152000000000001</c:v>
                </c:pt>
                <c:pt idx="74">
                  <c:v>-56.985100000000003</c:v>
                </c:pt>
                <c:pt idx="75">
                  <c:v>-56.864199999999997</c:v>
                </c:pt>
                <c:pt idx="76">
                  <c:v>-56.6785</c:v>
                </c:pt>
                <c:pt idx="77">
                  <c:v>-56.527200000000001</c:v>
                </c:pt>
                <c:pt idx="78">
                  <c:v>-56.377400000000002</c:v>
                </c:pt>
                <c:pt idx="79">
                  <c:v>-56.156300000000002</c:v>
                </c:pt>
                <c:pt idx="80">
                  <c:v>-55.947099999999999</c:v>
                </c:pt>
                <c:pt idx="81">
                  <c:v>-55.767299999999999</c:v>
                </c:pt>
                <c:pt idx="82">
                  <c:v>-55.604599999999998</c:v>
                </c:pt>
                <c:pt idx="83">
                  <c:v>-55.462699999999998</c:v>
                </c:pt>
                <c:pt idx="84">
                  <c:v>-55.348399999999998</c:v>
                </c:pt>
                <c:pt idx="85">
                  <c:v>-55.1432</c:v>
                </c:pt>
                <c:pt idx="86">
                  <c:v>-54.874299999999998</c:v>
                </c:pt>
                <c:pt idx="87">
                  <c:v>-54.595599999999997</c:v>
                </c:pt>
                <c:pt idx="88">
                  <c:v>-54.2851</c:v>
                </c:pt>
                <c:pt idx="89">
                  <c:v>-54.007399999999997</c:v>
                </c:pt>
                <c:pt idx="90">
                  <c:v>-53.820900000000002</c:v>
                </c:pt>
                <c:pt idx="91">
                  <c:v>-53.504600000000003</c:v>
                </c:pt>
                <c:pt idx="92">
                  <c:v>-52.997799999999998</c:v>
                </c:pt>
                <c:pt idx="93">
                  <c:v>-52.547600000000003</c:v>
                </c:pt>
                <c:pt idx="94">
                  <c:v>-52.115000000000002</c:v>
                </c:pt>
                <c:pt idx="95">
                  <c:v>-51.697899999999997</c:v>
                </c:pt>
                <c:pt idx="96">
                  <c:v>-51.071899999999999</c:v>
                </c:pt>
                <c:pt idx="97">
                  <c:v>-50.320999999999998</c:v>
                </c:pt>
                <c:pt idx="98">
                  <c:v>-49.265000000000001</c:v>
                </c:pt>
                <c:pt idx="99">
                  <c:v>-48.195999999999998</c:v>
                </c:pt>
                <c:pt idx="100">
                  <c:v>-41.070500000000003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InH_4GHz_36TRxP_ModelB!$D$29:$D$129</c:f>
              <c:numCache>
                <c:formatCode>General</c:formatCode>
                <c:ptCount val="101"/>
                <c:pt idx="0">
                  <c:v>-76.072100000000006</c:v>
                </c:pt>
                <c:pt idx="1">
                  <c:v>-69.378360025957406</c:v>
                </c:pt>
                <c:pt idx="2">
                  <c:v>-68.247846466151799</c:v>
                </c:pt>
                <c:pt idx="3">
                  <c:v>-67.643287946550899</c:v>
                </c:pt>
                <c:pt idx="4">
                  <c:v>-67.208463952094803</c:v>
                </c:pt>
                <c:pt idx="5">
                  <c:v>-66.776799999999994</c:v>
                </c:pt>
                <c:pt idx="6">
                  <c:v>-66.516588922136194</c:v>
                </c:pt>
                <c:pt idx="7">
                  <c:v>-66.1459767809353</c:v>
                </c:pt>
                <c:pt idx="8">
                  <c:v>-65.917745259349999</c:v>
                </c:pt>
                <c:pt idx="9">
                  <c:v>-65.750444540041002</c:v>
                </c:pt>
                <c:pt idx="10">
                  <c:v>-65.558400000000006</c:v>
                </c:pt>
                <c:pt idx="11">
                  <c:v>-65.342969658246403</c:v>
                </c:pt>
                <c:pt idx="12">
                  <c:v>-65.212695531336607</c:v>
                </c:pt>
                <c:pt idx="13">
                  <c:v>-65.0910010712483</c:v>
                </c:pt>
                <c:pt idx="14">
                  <c:v>-64.928646075052797</c:v>
                </c:pt>
                <c:pt idx="15">
                  <c:v>-64.7911</c:v>
                </c:pt>
                <c:pt idx="16">
                  <c:v>-64.613465784526994</c:v>
                </c:pt>
                <c:pt idx="17">
                  <c:v>-64.452521038968598</c:v>
                </c:pt>
                <c:pt idx="18">
                  <c:v>-64.306072274688901</c:v>
                </c:pt>
                <c:pt idx="19">
                  <c:v>-64.189490586741002</c:v>
                </c:pt>
                <c:pt idx="20">
                  <c:v>-64.063699999999997</c:v>
                </c:pt>
                <c:pt idx="21">
                  <c:v>-63.951455156105901</c:v>
                </c:pt>
                <c:pt idx="22">
                  <c:v>-63.820860549224399</c:v>
                </c:pt>
                <c:pt idx="23">
                  <c:v>-63.6877394256081</c:v>
                </c:pt>
                <c:pt idx="24">
                  <c:v>-63.586702888062199</c:v>
                </c:pt>
                <c:pt idx="25">
                  <c:v>-63.478999999999999</c:v>
                </c:pt>
                <c:pt idx="26">
                  <c:v>-63.375472456638903</c:v>
                </c:pt>
                <c:pt idx="27">
                  <c:v>-63.254183780650301</c:v>
                </c:pt>
                <c:pt idx="28">
                  <c:v>-63.157761158055301</c:v>
                </c:pt>
                <c:pt idx="29">
                  <c:v>-63.057714476971199</c:v>
                </c:pt>
                <c:pt idx="30">
                  <c:v>-62.920699999999997</c:v>
                </c:pt>
                <c:pt idx="31">
                  <c:v>-62.860099421016102</c:v>
                </c:pt>
                <c:pt idx="32">
                  <c:v>-62.756638245922602</c:v>
                </c:pt>
                <c:pt idx="33">
                  <c:v>-62.667022627117603</c:v>
                </c:pt>
                <c:pt idx="34">
                  <c:v>-62.560515126203903</c:v>
                </c:pt>
                <c:pt idx="35">
                  <c:v>-62.445</c:v>
                </c:pt>
                <c:pt idx="36">
                  <c:v>-62.3372963020173</c:v>
                </c:pt>
                <c:pt idx="37">
                  <c:v>-62.2333636599136</c:v>
                </c:pt>
                <c:pt idx="38">
                  <c:v>-62.1462569716915</c:v>
                </c:pt>
                <c:pt idx="39">
                  <c:v>-62.050166160368498</c:v>
                </c:pt>
                <c:pt idx="40">
                  <c:v>-61.948300000000003</c:v>
                </c:pt>
                <c:pt idx="41">
                  <c:v>-61.866075640414202</c:v>
                </c:pt>
                <c:pt idx="42">
                  <c:v>-61.769251318071397</c:v>
                </c:pt>
                <c:pt idx="43">
                  <c:v>-61.658018094852899</c:v>
                </c:pt>
                <c:pt idx="44">
                  <c:v>-61.492198808566698</c:v>
                </c:pt>
                <c:pt idx="45">
                  <c:v>-61.3658</c:v>
                </c:pt>
                <c:pt idx="46">
                  <c:v>-61.267208014522303</c:v>
                </c:pt>
                <c:pt idx="47">
                  <c:v>-61.163877562982996</c:v>
                </c:pt>
                <c:pt idx="48">
                  <c:v>-61.059641532191797</c:v>
                </c:pt>
                <c:pt idx="49">
                  <c:v>-60.981810759806997</c:v>
                </c:pt>
                <c:pt idx="50">
                  <c:v>-60.8919</c:v>
                </c:pt>
                <c:pt idx="51">
                  <c:v>-60.771487434011497</c:v>
                </c:pt>
                <c:pt idx="52">
                  <c:v>-60.673603228619903</c:v>
                </c:pt>
                <c:pt idx="53">
                  <c:v>-60.540896664656003</c:v>
                </c:pt>
                <c:pt idx="54">
                  <c:v>-60.449183268921701</c:v>
                </c:pt>
                <c:pt idx="55">
                  <c:v>-60.288400000000003</c:v>
                </c:pt>
                <c:pt idx="56">
                  <c:v>-60.144918605761902</c:v>
                </c:pt>
                <c:pt idx="57">
                  <c:v>-60.0169604135775</c:v>
                </c:pt>
                <c:pt idx="58">
                  <c:v>-59.910861076485901</c:v>
                </c:pt>
                <c:pt idx="59">
                  <c:v>-59.800462573921102</c:v>
                </c:pt>
                <c:pt idx="60">
                  <c:v>-59.703499999999998</c:v>
                </c:pt>
                <c:pt idx="61">
                  <c:v>-59.594433235195503</c:v>
                </c:pt>
                <c:pt idx="62">
                  <c:v>-59.522118306559697</c:v>
                </c:pt>
                <c:pt idx="63">
                  <c:v>-59.420478906710599</c:v>
                </c:pt>
                <c:pt idx="64">
                  <c:v>-59.311964252561602</c:v>
                </c:pt>
                <c:pt idx="65">
                  <c:v>-59.222200000000001</c:v>
                </c:pt>
                <c:pt idx="66">
                  <c:v>-59.108532495986701</c:v>
                </c:pt>
                <c:pt idx="67">
                  <c:v>-58.987061899728502</c:v>
                </c:pt>
                <c:pt idx="68">
                  <c:v>-58.862240659405799</c:v>
                </c:pt>
                <c:pt idx="69">
                  <c:v>-58.778396082931799</c:v>
                </c:pt>
                <c:pt idx="70">
                  <c:v>-58.6708</c:v>
                </c:pt>
                <c:pt idx="71">
                  <c:v>-58.560187707219299</c:v>
                </c:pt>
                <c:pt idx="72">
                  <c:v>-58.4140453531028</c:v>
                </c:pt>
                <c:pt idx="73">
                  <c:v>-58.219514813606402</c:v>
                </c:pt>
                <c:pt idx="74">
                  <c:v>-58.070882586870603</c:v>
                </c:pt>
                <c:pt idx="75">
                  <c:v>-57.9116</c:v>
                </c:pt>
                <c:pt idx="76">
                  <c:v>-57.765157933791997</c:v>
                </c:pt>
                <c:pt idx="77">
                  <c:v>-57.547198861899702</c:v>
                </c:pt>
                <c:pt idx="78">
                  <c:v>-57.392228283748899</c:v>
                </c:pt>
                <c:pt idx="79">
                  <c:v>-57.180865788574202</c:v>
                </c:pt>
                <c:pt idx="80">
                  <c:v>-56.958799999999997</c:v>
                </c:pt>
                <c:pt idx="81">
                  <c:v>-56.709572479222302</c:v>
                </c:pt>
                <c:pt idx="82">
                  <c:v>-56.534382575287196</c:v>
                </c:pt>
                <c:pt idx="83">
                  <c:v>-56.331004840340803</c:v>
                </c:pt>
                <c:pt idx="84">
                  <c:v>-56.1302841459269</c:v>
                </c:pt>
                <c:pt idx="85">
                  <c:v>-55.948099999999997</c:v>
                </c:pt>
                <c:pt idx="86">
                  <c:v>-55.759777541741101</c:v>
                </c:pt>
                <c:pt idx="87">
                  <c:v>-55.581727116936698</c:v>
                </c:pt>
                <c:pt idx="88">
                  <c:v>-55.336361015024103</c:v>
                </c:pt>
                <c:pt idx="89">
                  <c:v>-55.073665177248998</c:v>
                </c:pt>
                <c:pt idx="90">
                  <c:v>-54.694299999999998</c:v>
                </c:pt>
                <c:pt idx="91">
                  <c:v>-54.310144194658598</c:v>
                </c:pt>
                <c:pt idx="92">
                  <c:v>-53.900820095149001</c:v>
                </c:pt>
                <c:pt idx="93">
                  <c:v>-53.395921359203101</c:v>
                </c:pt>
                <c:pt idx="94">
                  <c:v>-52.855591624750602</c:v>
                </c:pt>
                <c:pt idx="95">
                  <c:v>-52.4422</c:v>
                </c:pt>
                <c:pt idx="96">
                  <c:v>-51.858558148346098</c:v>
                </c:pt>
                <c:pt idx="97">
                  <c:v>-51.205210669009901</c:v>
                </c:pt>
                <c:pt idx="98">
                  <c:v>-50.542305188370797</c:v>
                </c:pt>
                <c:pt idx="99">
                  <c:v>-49.1471284972014</c:v>
                </c:pt>
                <c:pt idx="100">
                  <c:v>-42.8217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InH_4GHz_36TRxP_ModelB!$E$29:$E$129</c:f>
              <c:numCache>
                <c:formatCode>General</c:formatCode>
                <c:ptCount val="101"/>
                <c:pt idx="0">
                  <c:v>-73.044083000000001</c:v>
                </c:pt>
                <c:pt idx="1">
                  <c:v>-69.171227000000002</c:v>
                </c:pt>
                <c:pt idx="2">
                  <c:v>-68.079223999999996</c:v>
                </c:pt>
                <c:pt idx="3">
                  <c:v>-67.458686999999998</c:v>
                </c:pt>
                <c:pt idx="4">
                  <c:v>-66.981460999999996</c:v>
                </c:pt>
                <c:pt idx="5">
                  <c:v>-66.581069999999997</c:v>
                </c:pt>
                <c:pt idx="6">
                  <c:v>-66.144585000000006</c:v>
                </c:pt>
                <c:pt idx="7">
                  <c:v>-65.722426999999996</c:v>
                </c:pt>
                <c:pt idx="8">
                  <c:v>-65.424582999999998</c:v>
                </c:pt>
                <c:pt idx="9">
                  <c:v>-65.141311999999999</c:v>
                </c:pt>
                <c:pt idx="10">
                  <c:v>-64.924392999999995</c:v>
                </c:pt>
                <c:pt idx="11">
                  <c:v>-64.723549000000006</c:v>
                </c:pt>
                <c:pt idx="12">
                  <c:v>-64.555297999999993</c:v>
                </c:pt>
                <c:pt idx="13">
                  <c:v>-64.387589000000006</c:v>
                </c:pt>
                <c:pt idx="14">
                  <c:v>-64.262130999999997</c:v>
                </c:pt>
                <c:pt idx="15">
                  <c:v>-64.137778999999995</c:v>
                </c:pt>
                <c:pt idx="16">
                  <c:v>-63.976295</c:v>
                </c:pt>
                <c:pt idx="17">
                  <c:v>-63.760086000000001</c:v>
                </c:pt>
                <c:pt idx="18">
                  <c:v>-63.638610999999997</c:v>
                </c:pt>
                <c:pt idx="19">
                  <c:v>-63.534187000000003</c:v>
                </c:pt>
                <c:pt idx="20">
                  <c:v>-63.429549999999999</c:v>
                </c:pt>
                <c:pt idx="21">
                  <c:v>-63.316467000000003</c:v>
                </c:pt>
                <c:pt idx="22">
                  <c:v>-63.174095000000001</c:v>
                </c:pt>
                <c:pt idx="23">
                  <c:v>-63.072716</c:v>
                </c:pt>
                <c:pt idx="24">
                  <c:v>-62.953415</c:v>
                </c:pt>
                <c:pt idx="25">
                  <c:v>-62.863532999999997</c:v>
                </c:pt>
                <c:pt idx="26">
                  <c:v>-62.777526999999999</c:v>
                </c:pt>
                <c:pt idx="27">
                  <c:v>-62.697929000000002</c:v>
                </c:pt>
                <c:pt idx="28">
                  <c:v>-62.580406000000004</c:v>
                </c:pt>
                <c:pt idx="29">
                  <c:v>-62.460709000000001</c:v>
                </c:pt>
                <c:pt idx="30">
                  <c:v>-62.358749000000003</c:v>
                </c:pt>
                <c:pt idx="31">
                  <c:v>-62.199286999999998</c:v>
                </c:pt>
                <c:pt idx="32">
                  <c:v>-62.119872999999998</c:v>
                </c:pt>
                <c:pt idx="33">
                  <c:v>-62.034309</c:v>
                </c:pt>
                <c:pt idx="34">
                  <c:v>-61.953636000000003</c:v>
                </c:pt>
                <c:pt idx="35">
                  <c:v>-61.834167000000001</c:v>
                </c:pt>
                <c:pt idx="36">
                  <c:v>-61.739037000000003</c:v>
                </c:pt>
                <c:pt idx="37">
                  <c:v>-61.620766000000003</c:v>
                </c:pt>
                <c:pt idx="38">
                  <c:v>-61.501944999999999</c:v>
                </c:pt>
                <c:pt idx="39">
                  <c:v>-61.379044</c:v>
                </c:pt>
                <c:pt idx="40">
                  <c:v>-61.241309999999999</c:v>
                </c:pt>
                <c:pt idx="41">
                  <c:v>-61.102294999999998</c:v>
                </c:pt>
                <c:pt idx="42">
                  <c:v>-61.006453999999998</c:v>
                </c:pt>
                <c:pt idx="43">
                  <c:v>-60.869934000000001</c:v>
                </c:pt>
                <c:pt idx="44">
                  <c:v>-60.769638</c:v>
                </c:pt>
                <c:pt idx="45">
                  <c:v>-60.695061000000003</c:v>
                </c:pt>
                <c:pt idx="46">
                  <c:v>-60.615470999999999</c:v>
                </c:pt>
                <c:pt idx="47">
                  <c:v>-60.546782999999998</c:v>
                </c:pt>
                <c:pt idx="48">
                  <c:v>-60.423423999999997</c:v>
                </c:pt>
                <c:pt idx="49">
                  <c:v>-60.312354999999997</c:v>
                </c:pt>
                <c:pt idx="50">
                  <c:v>-60.189926</c:v>
                </c:pt>
                <c:pt idx="51">
                  <c:v>-60.070900000000002</c:v>
                </c:pt>
                <c:pt idx="52">
                  <c:v>-59.972275000000003</c:v>
                </c:pt>
                <c:pt idx="53">
                  <c:v>-59.868575999999997</c:v>
                </c:pt>
                <c:pt idx="54">
                  <c:v>-59.783248999999998</c:v>
                </c:pt>
                <c:pt idx="55">
                  <c:v>-59.671562000000002</c:v>
                </c:pt>
                <c:pt idx="56">
                  <c:v>-59.538604999999997</c:v>
                </c:pt>
                <c:pt idx="57">
                  <c:v>-59.443686999999997</c:v>
                </c:pt>
                <c:pt idx="58">
                  <c:v>-59.365631</c:v>
                </c:pt>
                <c:pt idx="59">
                  <c:v>-59.266930000000002</c:v>
                </c:pt>
                <c:pt idx="60">
                  <c:v>-59.209426999999998</c:v>
                </c:pt>
                <c:pt idx="61">
                  <c:v>-59.102409000000002</c:v>
                </c:pt>
                <c:pt idx="62">
                  <c:v>-58.992629999999998</c:v>
                </c:pt>
                <c:pt idx="63">
                  <c:v>-58.841186999999998</c:v>
                </c:pt>
                <c:pt idx="64">
                  <c:v>-58.726990000000001</c:v>
                </c:pt>
                <c:pt idx="65">
                  <c:v>-58.598548999999998</c:v>
                </c:pt>
                <c:pt idx="66">
                  <c:v>-58.525452000000001</c:v>
                </c:pt>
                <c:pt idx="67">
                  <c:v>-58.39669</c:v>
                </c:pt>
                <c:pt idx="68">
                  <c:v>-58.268996999999999</c:v>
                </c:pt>
                <c:pt idx="69">
                  <c:v>-58.133338999999999</c:v>
                </c:pt>
                <c:pt idx="70">
                  <c:v>-58.013762999999997</c:v>
                </c:pt>
                <c:pt idx="71">
                  <c:v>-57.884193000000003</c:v>
                </c:pt>
                <c:pt idx="72">
                  <c:v>-57.771545000000003</c:v>
                </c:pt>
                <c:pt idx="73">
                  <c:v>-57.633750999999997</c:v>
                </c:pt>
                <c:pt idx="74">
                  <c:v>-57.470984999999999</c:v>
                </c:pt>
                <c:pt idx="75">
                  <c:v>-57.304397999999999</c:v>
                </c:pt>
                <c:pt idx="76">
                  <c:v>-57.171424999999999</c:v>
                </c:pt>
                <c:pt idx="77">
                  <c:v>-56.987732000000001</c:v>
                </c:pt>
                <c:pt idx="78">
                  <c:v>-56.857224000000002</c:v>
                </c:pt>
                <c:pt idx="79">
                  <c:v>-56.708632999999999</c:v>
                </c:pt>
                <c:pt idx="80">
                  <c:v>-56.513367000000002</c:v>
                </c:pt>
                <c:pt idx="81">
                  <c:v>-56.295456000000001</c:v>
                </c:pt>
                <c:pt idx="82">
                  <c:v>-56.096001000000001</c:v>
                </c:pt>
                <c:pt idx="83">
                  <c:v>-55.912284999999997</c:v>
                </c:pt>
                <c:pt idx="84">
                  <c:v>-55.665573000000002</c:v>
                </c:pt>
                <c:pt idx="85">
                  <c:v>-55.458030999999998</c:v>
                </c:pt>
                <c:pt idx="86">
                  <c:v>-55.145439000000003</c:v>
                </c:pt>
                <c:pt idx="87">
                  <c:v>-54.915550000000003</c:v>
                </c:pt>
                <c:pt idx="88">
                  <c:v>-54.697220000000002</c:v>
                </c:pt>
                <c:pt idx="89">
                  <c:v>-54.452964999999999</c:v>
                </c:pt>
                <c:pt idx="90">
                  <c:v>-54.161468999999997</c:v>
                </c:pt>
                <c:pt idx="91">
                  <c:v>-53.770721000000002</c:v>
                </c:pt>
                <c:pt idx="92">
                  <c:v>-53.459808000000002</c:v>
                </c:pt>
                <c:pt idx="93">
                  <c:v>-52.992576999999997</c:v>
                </c:pt>
                <c:pt idx="94">
                  <c:v>-52.499313000000001</c:v>
                </c:pt>
                <c:pt idx="95">
                  <c:v>-51.767150999999998</c:v>
                </c:pt>
                <c:pt idx="96">
                  <c:v>-51.268752999999997</c:v>
                </c:pt>
                <c:pt idx="97">
                  <c:v>-50.423813000000003</c:v>
                </c:pt>
                <c:pt idx="98">
                  <c:v>-50.077286000000001</c:v>
                </c:pt>
                <c:pt idx="99">
                  <c:v>-48.177795000000003</c:v>
                </c:pt>
                <c:pt idx="100">
                  <c:v>-41.212432999999997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InH_4GHz_36TRxP_ModelB!$F$29:$F$129</c:f>
              <c:numCache>
                <c:formatCode>0.00_ </c:formatCode>
                <c:ptCount val="101"/>
                <c:pt idx="0">
                  <c:v>-69.650000000000006</c:v>
                </c:pt>
                <c:pt idx="1">
                  <c:v>-68.94</c:v>
                </c:pt>
                <c:pt idx="2">
                  <c:v>-67.8</c:v>
                </c:pt>
                <c:pt idx="3">
                  <c:v>-67.08</c:v>
                </c:pt>
                <c:pt idx="4">
                  <c:v>-66.64</c:v>
                </c:pt>
                <c:pt idx="5">
                  <c:v>-66.41</c:v>
                </c:pt>
                <c:pt idx="6">
                  <c:v>-66.239999999999995</c:v>
                </c:pt>
                <c:pt idx="7">
                  <c:v>-66.099999999999994</c:v>
                </c:pt>
                <c:pt idx="8">
                  <c:v>-65.900000000000006</c:v>
                </c:pt>
                <c:pt idx="9">
                  <c:v>-65.67</c:v>
                </c:pt>
                <c:pt idx="10">
                  <c:v>-65.459999999999994</c:v>
                </c:pt>
                <c:pt idx="11">
                  <c:v>-65.34</c:v>
                </c:pt>
                <c:pt idx="12">
                  <c:v>-65.2</c:v>
                </c:pt>
                <c:pt idx="13">
                  <c:v>-65.09</c:v>
                </c:pt>
                <c:pt idx="14">
                  <c:v>-64.95</c:v>
                </c:pt>
                <c:pt idx="15">
                  <c:v>-64.86</c:v>
                </c:pt>
                <c:pt idx="16">
                  <c:v>-64.7</c:v>
                </c:pt>
                <c:pt idx="17">
                  <c:v>-64.48</c:v>
                </c:pt>
                <c:pt idx="18">
                  <c:v>-64.34</c:v>
                </c:pt>
                <c:pt idx="19">
                  <c:v>-64.23</c:v>
                </c:pt>
                <c:pt idx="20">
                  <c:v>-64.12</c:v>
                </c:pt>
                <c:pt idx="21">
                  <c:v>-64.02</c:v>
                </c:pt>
                <c:pt idx="22">
                  <c:v>-63.88</c:v>
                </c:pt>
                <c:pt idx="23">
                  <c:v>-63.78</c:v>
                </c:pt>
                <c:pt idx="24">
                  <c:v>-63.66</c:v>
                </c:pt>
                <c:pt idx="25">
                  <c:v>-63.58</c:v>
                </c:pt>
                <c:pt idx="26">
                  <c:v>-63.47</c:v>
                </c:pt>
                <c:pt idx="27">
                  <c:v>-63.35</c:v>
                </c:pt>
                <c:pt idx="28">
                  <c:v>-63.27</c:v>
                </c:pt>
                <c:pt idx="29">
                  <c:v>-63.15</c:v>
                </c:pt>
                <c:pt idx="30">
                  <c:v>-63.05</c:v>
                </c:pt>
                <c:pt idx="31">
                  <c:v>-62.93</c:v>
                </c:pt>
                <c:pt idx="32">
                  <c:v>-62.8</c:v>
                </c:pt>
                <c:pt idx="33">
                  <c:v>-62.69</c:v>
                </c:pt>
                <c:pt idx="34">
                  <c:v>-62.63</c:v>
                </c:pt>
                <c:pt idx="35">
                  <c:v>-62.54</c:v>
                </c:pt>
                <c:pt idx="36">
                  <c:v>-62.44</c:v>
                </c:pt>
                <c:pt idx="37">
                  <c:v>-62.37</c:v>
                </c:pt>
                <c:pt idx="38">
                  <c:v>-62.28</c:v>
                </c:pt>
                <c:pt idx="39">
                  <c:v>-62.16</c:v>
                </c:pt>
                <c:pt idx="40">
                  <c:v>-62.04</c:v>
                </c:pt>
                <c:pt idx="41">
                  <c:v>-61.97</c:v>
                </c:pt>
                <c:pt idx="42">
                  <c:v>-61.84</c:v>
                </c:pt>
                <c:pt idx="43">
                  <c:v>-61.74</c:v>
                </c:pt>
                <c:pt idx="44">
                  <c:v>-61.65</c:v>
                </c:pt>
                <c:pt idx="45">
                  <c:v>-61.55</c:v>
                </c:pt>
                <c:pt idx="46">
                  <c:v>-61.44</c:v>
                </c:pt>
                <c:pt idx="47">
                  <c:v>-61.33</c:v>
                </c:pt>
                <c:pt idx="48">
                  <c:v>-61.22</c:v>
                </c:pt>
                <c:pt idx="49">
                  <c:v>-61.14</c:v>
                </c:pt>
                <c:pt idx="50">
                  <c:v>-61.03</c:v>
                </c:pt>
                <c:pt idx="51">
                  <c:v>-60.96</c:v>
                </c:pt>
                <c:pt idx="52">
                  <c:v>-60.92</c:v>
                </c:pt>
                <c:pt idx="53">
                  <c:v>-60.85</c:v>
                </c:pt>
                <c:pt idx="54">
                  <c:v>-60.71</c:v>
                </c:pt>
                <c:pt idx="55">
                  <c:v>-60.64</c:v>
                </c:pt>
                <c:pt idx="56">
                  <c:v>-60.49</c:v>
                </c:pt>
                <c:pt idx="57">
                  <c:v>-60.4</c:v>
                </c:pt>
                <c:pt idx="58">
                  <c:v>-60.3</c:v>
                </c:pt>
                <c:pt idx="59">
                  <c:v>-60.13</c:v>
                </c:pt>
                <c:pt idx="60">
                  <c:v>-59.98</c:v>
                </c:pt>
                <c:pt idx="61">
                  <c:v>-59.86</c:v>
                </c:pt>
                <c:pt idx="62">
                  <c:v>-59.7</c:v>
                </c:pt>
                <c:pt idx="63">
                  <c:v>-59.65</c:v>
                </c:pt>
                <c:pt idx="64">
                  <c:v>-59.55</c:v>
                </c:pt>
                <c:pt idx="65">
                  <c:v>-59.45</c:v>
                </c:pt>
                <c:pt idx="66">
                  <c:v>-59.34</c:v>
                </c:pt>
                <c:pt idx="67">
                  <c:v>-59.2</c:v>
                </c:pt>
                <c:pt idx="68">
                  <c:v>-59.09</c:v>
                </c:pt>
                <c:pt idx="69">
                  <c:v>-58.9</c:v>
                </c:pt>
                <c:pt idx="70">
                  <c:v>-58.63</c:v>
                </c:pt>
                <c:pt idx="71">
                  <c:v>-58.42</c:v>
                </c:pt>
                <c:pt idx="72">
                  <c:v>-58.25</c:v>
                </c:pt>
                <c:pt idx="73">
                  <c:v>-58.09</c:v>
                </c:pt>
                <c:pt idx="74">
                  <c:v>-57.92</c:v>
                </c:pt>
                <c:pt idx="75">
                  <c:v>-57.69</c:v>
                </c:pt>
                <c:pt idx="76">
                  <c:v>-57.55</c:v>
                </c:pt>
                <c:pt idx="77">
                  <c:v>-57.43</c:v>
                </c:pt>
                <c:pt idx="78">
                  <c:v>-57.3</c:v>
                </c:pt>
                <c:pt idx="79">
                  <c:v>-57.17</c:v>
                </c:pt>
                <c:pt idx="80">
                  <c:v>-56.96</c:v>
                </c:pt>
                <c:pt idx="81">
                  <c:v>-56.74</c:v>
                </c:pt>
                <c:pt idx="82">
                  <c:v>-56.47</c:v>
                </c:pt>
                <c:pt idx="83">
                  <c:v>-56.3</c:v>
                </c:pt>
                <c:pt idx="84">
                  <c:v>-56.11</c:v>
                </c:pt>
                <c:pt idx="85">
                  <c:v>-55.92</c:v>
                </c:pt>
                <c:pt idx="86">
                  <c:v>-55.55</c:v>
                </c:pt>
                <c:pt idx="87">
                  <c:v>-55.28</c:v>
                </c:pt>
                <c:pt idx="88">
                  <c:v>-55.04</c:v>
                </c:pt>
                <c:pt idx="89">
                  <c:v>-54.82</c:v>
                </c:pt>
                <c:pt idx="90">
                  <c:v>-54.42</c:v>
                </c:pt>
                <c:pt idx="91">
                  <c:v>-54.01</c:v>
                </c:pt>
                <c:pt idx="92">
                  <c:v>-53.53</c:v>
                </c:pt>
                <c:pt idx="93">
                  <c:v>-53.14</c:v>
                </c:pt>
                <c:pt idx="94">
                  <c:v>-52.83</c:v>
                </c:pt>
                <c:pt idx="95">
                  <c:v>-52.07</c:v>
                </c:pt>
                <c:pt idx="96">
                  <c:v>-51.34</c:v>
                </c:pt>
                <c:pt idx="97">
                  <c:v>-50.18</c:v>
                </c:pt>
                <c:pt idx="98">
                  <c:v>-49.09</c:v>
                </c:pt>
                <c:pt idx="99">
                  <c:v>-45.45</c:v>
                </c:pt>
                <c:pt idx="100">
                  <c:v>-45.24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InH_4GHz_36TRxP_ModelB!$G$25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InH_4GHz_36TRxP_ModelB!$G$29:$G$129</c:f>
              <c:numCache>
                <c:formatCode>0.00_ </c:formatCode>
                <c:ptCount val="101"/>
                <c:pt idx="0">
                  <c:v>-73.165999999999997</c:v>
                </c:pt>
                <c:pt idx="1">
                  <c:v>-68.899000000000001</c:v>
                </c:pt>
                <c:pt idx="2">
                  <c:v>-68.116</c:v>
                </c:pt>
                <c:pt idx="3">
                  <c:v>-67.665000000000006</c:v>
                </c:pt>
                <c:pt idx="4">
                  <c:v>-67.078000000000003</c:v>
                </c:pt>
                <c:pt idx="5">
                  <c:v>-66.846999999999994</c:v>
                </c:pt>
                <c:pt idx="6">
                  <c:v>-66.528999999999996</c:v>
                </c:pt>
                <c:pt idx="7">
                  <c:v>-66.239000000000004</c:v>
                </c:pt>
                <c:pt idx="8">
                  <c:v>-65.908000000000001</c:v>
                </c:pt>
                <c:pt idx="9">
                  <c:v>-65.528999999999996</c:v>
                </c:pt>
                <c:pt idx="10">
                  <c:v>-65.239999999999995</c:v>
                </c:pt>
                <c:pt idx="11">
                  <c:v>-65.096000000000004</c:v>
                </c:pt>
                <c:pt idx="12">
                  <c:v>-64.998000000000005</c:v>
                </c:pt>
                <c:pt idx="13">
                  <c:v>-64.81</c:v>
                </c:pt>
                <c:pt idx="14">
                  <c:v>-64.709999999999994</c:v>
                </c:pt>
                <c:pt idx="15">
                  <c:v>-64.587999999999994</c:v>
                </c:pt>
                <c:pt idx="16">
                  <c:v>-64.433000000000007</c:v>
                </c:pt>
                <c:pt idx="17">
                  <c:v>-64.3</c:v>
                </c:pt>
                <c:pt idx="18">
                  <c:v>-64.099999999999994</c:v>
                </c:pt>
                <c:pt idx="19">
                  <c:v>-63.945</c:v>
                </c:pt>
                <c:pt idx="20">
                  <c:v>-63.85</c:v>
                </c:pt>
                <c:pt idx="21">
                  <c:v>-63.734999999999999</c:v>
                </c:pt>
                <c:pt idx="22">
                  <c:v>-63.677999999999997</c:v>
                </c:pt>
                <c:pt idx="23">
                  <c:v>-63.505000000000003</c:v>
                </c:pt>
                <c:pt idx="24">
                  <c:v>-63.353000000000002</c:v>
                </c:pt>
                <c:pt idx="25">
                  <c:v>-63.23</c:v>
                </c:pt>
                <c:pt idx="26">
                  <c:v>-63.058</c:v>
                </c:pt>
                <c:pt idx="27">
                  <c:v>-62.988999999999997</c:v>
                </c:pt>
                <c:pt idx="28">
                  <c:v>-62.917000000000002</c:v>
                </c:pt>
                <c:pt idx="29">
                  <c:v>-62.804000000000002</c:v>
                </c:pt>
                <c:pt idx="30">
                  <c:v>-62.695</c:v>
                </c:pt>
                <c:pt idx="31">
                  <c:v>-62.575000000000003</c:v>
                </c:pt>
                <c:pt idx="32">
                  <c:v>-62.43</c:v>
                </c:pt>
                <c:pt idx="33">
                  <c:v>-62.377000000000002</c:v>
                </c:pt>
                <c:pt idx="34">
                  <c:v>-62.341000000000001</c:v>
                </c:pt>
                <c:pt idx="35">
                  <c:v>-62.215000000000003</c:v>
                </c:pt>
                <c:pt idx="36">
                  <c:v>-62.118000000000002</c:v>
                </c:pt>
                <c:pt idx="37">
                  <c:v>-62.021999999999998</c:v>
                </c:pt>
                <c:pt idx="38">
                  <c:v>-61.892000000000003</c:v>
                </c:pt>
                <c:pt idx="39">
                  <c:v>-61.802999999999997</c:v>
                </c:pt>
                <c:pt idx="40">
                  <c:v>-61.634999999999998</c:v>
                </c:pt>
                <c:pt idx="41">
                  <c:v>-61.500999999999998</c:v>
                </c:pt>
                <c:pt idx="42">
                  <c:v>-61.39</c:v>
                </c:pt>
                <c:pt idx="43">
                  <c:v>-61.314</c:v>
                </c:pt>
                <c:pt idx="44">
                  <c:v>-61.186999999999998</c:v>
                </c:pt>
                <c:pt idx="45">
                  <c:v>-61.005000000000003</c:v>
                </c:pt>
                <c:pt idx="46">
                  <c:v>-60.848999999999997</c:v>
                </c:pt>
                <c:pt idx="47">
                  <c:v>-60.755000000000003</c:v>
                </c:pt>
                <c:pt idx="48">
                  <c:v>-60.673000000000002</c:v>
                </c:pt>
                <c:pt idx="49">
                  <c:v>-60.593000000000004</c:v>
                </c:pt>
                <c:pt idx="50">
                  <c:v>-60.466000000000001</c:v>
                </c:pt>
                <c:pt idx="51">
                  <c:v>-60.362000000000002</c:v>
                </c:pt>
                <c:pt idx="52">
                  <c:v>-60.311999999999998</c:v>
                </c:pt>
                <c:pt idx="53">
                  <c:v>-60.222000000000001</c:v>
                </c:pt>
                <c:pt idx="54">
                  <c:v>-60.009</c:v>
                </c:pt>
                <c:pt idx="55">
                  <c:v>-59.905000000000001</c:v>
                </c:pt>
                <c:pt idx="56">
                  <c:v>-59.816000000000003</c:v>
                </c:pt>
                <c:pt idx="57">
                  <c:v>-59.680999999999997</c:v>
                </c:pt>
                <c:pt idx="58">
                  <c:v>-59.56</c:v>
                </c:pt>
                <c:pt idx="59">
                  <c:v>-59.47</c:v>
                </c:pt>
                <c:pt idx="60">
                  <c:v>-59.338999999999999</c:v>
                </c:pt>
                <c:pt idx="61">
                  <c:v>-59.255000000000003</c:v>
                </c:pt>
                <c:pt idx="62">
                  <c:v>-59.213999999999999</c:v>
                </c:pt>
                <c:pt idx="63">
                  <c:v>-59.087000000000003</c:v>
                </c:pt>
                <c:pt idx="64">
                  <c:v>-58.994</c:v>
                </c:pt>
                <c:pt idx="65">
                  <c:v>-58.874000000000002</c:v>
                </c:pt>
                <c:pt idx="66">
                  <c:v>-58.744999999999997</c:v>
                </c:pt>
                <c:pt idx="67">
                  <c:v>-58.561</c:v>
                </c:pt>
                <c:pt idx="68">
                  <c:v>-58.405000000000001</c:v>
                </c:pt>
                <c:pt idx="69">
                  <c:v>-58.32</c:v>
                </c:pt>
                <c:pt idx="70">
                  <c:v>-58.061999999999998</c:v>
                </c:pt>
                <c:pt idx="71">
                  <c:v>-57.926000000000002</c:v>
                </c:pt>
                <c:pt idx="72">
                  <c:v>-57.771999999999998</c:v>
                </c:pt>
                <c:pt idx="73">
                  <c:v>-57.651000000000003</c:v>
                </c:pt>
                <c:pt idx="74">
                  <c:v>-57.545000000000002</c:v>
                </c:pt>
                <c:pt idx="75">
                  <c:v>-57.417000000000002</c:v>
                </c:pt>
                <c:pt idx="76">
                  <c:v>-57.191000000000003</c:v>
                </c:pt>
                <c:pt idx="77">
                  <c:v>-57.067</c:v>
                </c:pt>
                <c:pt idx="78">
                  <c:v>-56.795000000000002</c:v>
                </c:pt>
                <c:pt idx="79">
                  <c:v>-56.704999999999998</c:v>
                </c:pt>
                <c:pt idx="80">
                  <c:v>-56.542999999999999</c:v>
                </c:pt>
                <c:pt idx="81">
                  <c:v>-56.365000000000002</c:v>
                </c:pt>
                <c:pt idx="82">
                  <c:v>-56.128999999999998</c:v>
                </c:pt>
                <c:pt idx="83">
                  <c:v>-55.869</c:v>
                </c:pt>
                <c:pt idx="84">
                  <c:v>-55.662999999999997</c:v>
                </c:pt>
                <c:pt idx="85">
                  <c:v>-55.517000000000003</c:v>
                </c:pt>
                <c:pt idx="86">
                  <c:v>-55.353999999999999</c:v>
                </c:pt>
                <c:pt idx="87">
                  <c:v>-55.146999999999998</c:v>
                </c:pt>
                <c:pt idx="88">
                  <c:v>-54.987000000000002</c:v>
                </c:pt>
                <c:pt idx="89">
                  <c:v>-54.816000000000003</c:v>
                </c:pt>
                <c:pt idx="90">
                  <c:v>-54.515000000000001</c:v>
                </c:pt>
                <c:pt idx="91">
                  <c:v>-54.014000000000003</c:v>
                </c:pt>
                <c:pt idx="92">
                  <c:v>-53.71</c:v>
                </c:pt>
                <c:pt idx="93">
                  <c:v>-53.292000000000002</c:v>
                </c:pt>
                <c:pt idx="94">
                  <c:v>-52.875999999999998</c:v>
                </c:pt>
                <c:pt idx="95">
                  <c:v>-52.215000000000003</c:v>
                </c:pt>
                <c:pt idx="96">
                  <c:v>-51.332000000000001</c:v>
                </c:pt>
                <c:pt idx="97">
                  <c:v>-50.805</c:v>
                </c:pt>
                <c:pt idx="98">
                  <c:v>-49.954000000000001</c:v>
                </c:pt>
                <c:pt idx="99">
                  <c:v>-48.499000000000002</c:v>
                </c:pt>
                <c:pt idx="100">
                  <c:v>-44.893999999999998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InH_4GHz_36TRxP_ModelB!$H$25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InH_4GHz_36TRxP_ModelB!$H$29:$H$129</c:f>
              <c:numCache>
                <c:formatCode>General</c:formatCode>
                <c:ptCount val="101"/>
                <c:pt idx="0">
                  <c:v>-74.195099999999996</c:v>
                </c:pt>
                <c:pt idx="1">
                  <c:v>-68.991200000000006</c:v>
                </c:pt>
                <c:pt idx="2">
                  <c:v>-68.040800000000004</c:v>
                </c:pt>
                <c:pt idx="3">
                  <c:v>-67.361099999999993</c:v>
                </c:pt>
                <c:pt idx="4">
                  <c:v>-66.994399999999999</c:v>
                </c:pt>
                <c:pt idx="5">
                  <c:v>-66.653199999999998</c:v>
                </c:pt>
                <c:pt idx="6">
                  <c:v>-66.377099999999999</c:v>
                </c:pt>
                <c:pt idx="7">
                  <c:v>-66.057000000000002</c:v>
                </c:pt>
                <c:pt idx="8">
                  <c:v>-65.818299999999994</c:v>
                </c:pt>
                <c:pt idx="9">
                  <c:v>-65.611800000000002</c:v>
                </c:pt>
                <c:pt idx="10">
                  <c:v>-65.364599999999996</c:v>
                </c:pt>
                <c:pt idx="11">
                  <c:v>-65.123000000000005</c:v>
                </c:pt>
                <c:pt idx="12">
                  <c:v>-64.932400000000001</c:v>
                </c:pt>
                <c:pt idx="13">
                  <c:v>-64.706800000000001</c:v>
                </c:pt>
                <c:pt idx="14">
                  <c:v>-64.545699999999997</c:v>
                </c:pt>
                <c:pt idx="15">
                  <c:v>-64.408699999999996</c:v>
                </c:pt>
                <c:pt idx="16">
                  <c:v>-64.261099999999999</c:v>
                </c:pt>
                <c:pt idx="17">
                  <c:v>-64.078199999999995</c:v>
                </c:pt>
                <c:pt idx="18">
                  <c:v>-63.956899999999997</c:v>
                </c:pt>
                <c:pt idx="19">
                  <c:v>-63.793900000000001</c:v>
                </c:pt>
                <c:pt idx="20">
                  <c:v>-63.666800000000002</c:v>
                </c:pt>
                <c:pt idx="21">
                  <c:v>-63.5092</c:v>
                </c:pt>
                <c:pt idx="22">
                  <c:v>-63.407299999999999</c:v>
                </c:pt>
                <c:pt idx="23">
                  <c:v>-63.277299999999997</c:v>
                </c:pt>
                <c:pt idx="24">
                  <c:v>-63.178100000000001</c:v>
                </c:pt>
                <c:pt idx="25">
                  <c:v>-63.064799999999998</c:v>
                </c:pt>
                <c:pt idx="26">
                  <c:v>-62.929200000000002</c:v>
                </c:pt>
                <c:pt idx="27">
                  <c:v>-62.795000000000002</c:v>
                </c:pt>
                <c:pt idx="28">
                  <c:v>-62.660699999999999</c:v>
                </c:pt>
                <c:pt idx="29">
                  <c:v>-62.593899999999998</c:v>
                </c:pt>
                <c:pt idx="30">
                  <c:v>-62.494100000000003</c:v>
                </c:pt>
                <c:pt idx="31">
                  <c:v>-62.383800000000001</c:v>
                </c:pt>
                <c:pt idx="32">
                  <c:v>-62.2759</c:v>
                </c:pt>
                <c:pt idx="33">
                  <c:v>-62.170099999999998</c:v>
                </c:pt>
                <c:pt idx="34">
                  <c:v>-62.082599999999999</c:v>
                </c:pt>
                <c:pt idx="35">
                  <c:v>-61.982300000000002</c:v>
                </c:pt>
                <c:pt idx="36">
                  <c:v>-61.873899999999999</c:v>
                </c:pt>
                <c:pt idx="37">
                  <c:v>-61.775300000000001</c:v>
                </c:pt>
                <c:pt idx="38">
                  <c:v>-61.6616</c:v>
                </c:pt>
                <c:pt idx="39">
                  <c:v>-61.525599999999997</c:v>
                </c:pt>
                <c:pt idx="40">
                  <c:v>-61.423400000000001</c:v>
                </c:pt>
                <c:pt idx="41">
                  <c:v>-61.3123</c:v>
                </c:pt>
                <c:pt idx="42">
                  <c:v>-61.219299999999997</c:v>
                </c:pt>
                <c:pt idx="43">
                  <c:v>-61.115600000000001</c:v>
                </c:pt>
                <c:pt idx="44">
                  <c:v>-60.993499999999997</c:v>
                </c:pt>
                <c:pt idx="45">
                  <c:v>-60.889400000000002</c:v>
                </c:pt>
                <c:pt idx="46">
                  <c:v>-60.805100000000003</c:v>
                </c:pt>
                <c:pt idx="47">
                  <c:v>-60.6633</c:v>
                </c:pt>
                <c:pt idx="48">
                  <c:v>-60.570099999999996</c:v>
                </c:pt>
                <c:pt idx="49">
                  <c:v>-60.466999999999999</c:v>
                </c:pt>
                <c:pt idx="50">
                  <c:v>-60.360199999999999</c:v>
                </c:pt>
                <c:pt idx="51">
                  <c:v>-60.273400000000002</c:v>
                </c:pt>
                <c:pt idx="52">
                  <c:v>-60.170900000000003</c:v>
                </c:pt>
                <c:pt idx="53">
                  <c:v>-60.045699999999997</c:v>
                </c:pt>
                <c:pt idx="54">
                  <c:v>-59.920900000000003</c:v>
                </c:pt>
                <c:pt idx="55">
                  <c:v>-59.814</c:v>
                </c:pt>
                <c:pt idx="56">
                  <c:v>-59.7027</c:v>
                </c:pt>
                <c:pt idx="57">
                  <c:v>-59.590200000000003</c:v>
                </c:pt>
                <c:pt idx="58">
                  <c:v>-59.490200000000002</c:v>
                </c:pt>
                <c:pt idx="59">
                  <c:v>-59.371899999999997</c:v>
                </c:pt>
                <c:pt idx="60">
                  <c:v>-59.262700000000002</c:v>
                </c:pt>
                <c:pt idx="61">
                  <c:v>-59.151899999999998</c:v>
                </c:pt>
                <c:pt idx="62">
                  <c:v>-59.049199999999999</c:v>
                </c:pt>
                <c:pt idx="63">
                  <c:v>-58.944099999999999</c:v>
                </c:pt>
                <c:pt idx="64">
                  <c:v>-58.848100000000002</c:v>
                </c:pt>
                <c:pt idx="65">
                  <c:v>-58.707999999999998</c:v>
                </c:pt>
                <c:pt idx="66">
                  <c:v>-58.5794</c:v>
                </c:pt>
                <c:pt idx="67">
                  <c:v>-58.467500000000001</c:v>
                </c:pt>
                <c:pt idx="68">
                  <c:v>-58.374699999999997</c:v>
                </c:pt>
                <c:pt idx="69">
                  <c:v>-58.213700000000003</c:v>
                </c:pt>
                <c:pt idx="70">
                  <c:v>-58.060099999999998</c:v>
                </c:pt>
                <c:pt idx="71">
                  <c:v>-57.927599999999998</c:v>
                </c:pt>
                <c:pt idx="72">
                  <c:v>-57.804900000000004</c:v>
                </c:pt>
                <c:pt idx="73">
                  <c:v>-57.665799999999997</c:v>
                </c:pt>
                <c:pt idx="74">
                  <c:v>-57.507100000000001</c:v>
                </c:pt>
                <c:pt idx="75">
                  <c:v>-57.3157</c:v>
                </c:pt>
                <c:pt idx="76">
                  <c:v>-57.168799999999997</c:v>
                </c:pt>
                <c:pt idx="77">
                  <c:v>-56.978299999999997</c:v>
                </c:pt>
                <c:pt idx="78">
                  <c:v>-56.759799999999998</c:v>
                </c:pt>
                <c:pt idx="79">
                  <c:v>-56.621899999999997</c:v>
                </c:pt>
                <c:pt idx="80">
                  <c:v>-56.462499999999999</c:v>
                </c:pt>
                <c:pt idx="81">
                  <c:v>-56.251399999999997</c:v>
                </c:pt>
                <c:pt idx="82">
                  <c:v>-56.037199999999999</c:v>
                </c:pt>
                <c:pt idx="83">
                  <c:v>-55.819899999999997</c:v>
                </c:pt>
                <c:pt idx="84">
                  <c:v>-55.594999999999999</c:v>
                </c:pt>
                <c:pt idx="85">
                  <c:v>-55.358400000000003</c:v>
                </c:pt>
                <c:pt idx="86">
                  <c:v>-54.993699999999997</c:v>
                </c:pt>
                <c:pt idx="87">
                  <c:v>-54.744199999999999</c:v>
                </c:pt>
                <c:pt idx="88">
                  <c:v>-54.495399999999997</c:v>
                </c:pt>
                <c:pt idx="89">
                  <c:v>-54.200200000000002</c:v>
                </c:pt>
                <c:pt idx="90">
                  <c:v>-53.8812</c:v>
                </c:pt>
                <c:pt idx="91">
                  <c:v>-53.600900000000003</c:v>
                </c:pt>
                <c:pt idx="92">
                  <c:v>-53.2027</c:v>
                </c:pt>
                <c:pt idx="93">
                  <c:v>-52.668199999999999</c:v>
                </c:pt>
                <c:pt idx="94">
                  <c:v>-52.2988</c:v>
                </c:pt>
                <c:pt idx="95">
                  <c:v>-51.744199999999999</c:v>
                </c:pt>
                <c:pt idx="96">
                  <c:v>-51.159599999999998</c:v>
                </c:pt>
                <c:pt idx="97">
                  <c:v>-50.346200000000003</c:v>
                </c:pt>
                <c:pt idx="98">
                  <c:v>-49.546700000000001</c:v>
                </c:pt>
                <c:pt idx="99">
                  <c:v>-48.395800000000001</c:v>
                </c:pt>
                <c:pt idx="100">
                  <c:v>-42.522799999999997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InH_4GHz_36TRxP_ModelB!$I$25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InH_4GHz_36TRxP_ModelB!$I$29:$I$129</c:f>
              <c:numCache>
                <c:formatCode>General</c:formatCode>
                <c:ptCount val="101"/>
                <c:pt idx="0">
                  <c:v>-73.834530991035606</c:v>
                </c:pt>
                <c:pt idx="1">
                  <c:v>-69.488569093280404</c:v>
                </c:pt>
                <c:pt idx="2">
                  <c:v>-68.637274595609298</c:v>
                </c:pt>
                <c:pt idx="3">
                  <c:v>-68.337611762555795</c:v>
                </c:pt>
                <c:pt idx="4">
                  <c:v>-67.875684541202801</c:v>
                </c:pt>
                <c:pt idx="5">
                  <c:v>-67.395658737474804</c:v>
                </c:pt>
                <c:pt idx="6">
                  <c:v>-67.036123349691593</c:v>
                </c:pt>
                <c:pt idx="7">
                  <c:v>-66.655919178407402</c:v>
                </c:pt>
                <c:pt idx="8">
                  <c:v>-66.420919621193093</c:v>
                </c:pt>
                <c:pt idx="9">
                  <c:v>-66.284203507625904</c:v>
                </c:pt>
                <c:pt idx="10">
                  <c:v>-66.005651899888704</c:v>
                </c:pt>
                <c:pt idx="11">
                  <c:v>-65.773499068875495</c:v>
                </c:pt>
                <c:pt idx="12">
                  <c:v>-65.627528300144505</c:v>
                </c:pt>
                <c:pt idx="13">
                  <c:v>-65.457871462609802</c:v>
                </c:pt>
                <c:pt idx="14">
                  <c:v>-65.355282079687498</c:v>
                </c:pt>
                <c:pt idx="15">
                  <c:v>-65.291773627354701</c:v>
                </c:pt>
                <c:pt idx="16">
                  <c:v>-65.167129975511301</c:v>
                </c:pt>
                <c:pt idx="17">
                  <c:v>-64.961138623729695</c:v>
                </c:pt>
                <c:pt idx="18">
                  <c:v>-64.834600121810695</c:v>
                </c:pt>
                <c:pt idx="19">
                  <c:v>-64.684073282299806</c:v>
                </c:pt>
                <c:pt idx="20">
                  <c:v>-64.5995892596342</c:v>
                </c:pt>
                <c:pt idx="21">
                  <c:v>-64.457664002918307</c:v>
                </c:pt>
                <c:pt idx="22">
                  <c:v>-64.325164753525996</c:v>
                </c:pt>
                <c:pt idx="23">
                  <c:v>-64.241446051569795</c:v>
                </c:pt>
                <c:pt idx="24">
                  <c:v>-64.1613336882249</c:v>
                </c:pt>
                <c:pt idx="25">
                  <c:v>-64.042914867182304</c:v>
                </c:pt>
                <c:pt idx="26">
                  <c:v>-63.975007390832197</c:v>
                </c:pt>
                <c:pt idx="27">
                  <c:v>-63.778790247250498</c:v>
                </c:pt>
                <c:pt idx="28">
                  <c:v>-63.698543653064498</c:v>
                </c:pt>
                <c:pt idx="29">
                  <c:v>-63.607109572004198</c:v>
                </c:pt>
                <c:pt idx="30">
                  <c:v>-63.460273256894403</c:v>
                </c:pt>
                <c:pt idx="31">
                  <c:v>-63.365131833916003</c:v>
                </c:pt>
                <c:pt idx="32">
                  <c:v>-63.295714966041103</c:v>
                </c:pt>
                <c:pt idx="33">
                  <c:v>-63.155881413356703</c:v>
                </c:pt>
                <c:pt idx="34">
                  <c:v>-63.075334744613002</c:v>
                </c:pt>
                <c:pt idx="35">
                  <c:v>-62.926054507420197</c:v>
                </c:pt>
                <c:pt idx="36">
                  <c:v>-62.810151916323903</c:v>
                </c:pt>
                <c:pt idx="37">
                  <c:v>-62.723641156908002</c:v>
                </c:pt>
                <c:pt idx="38">
                  <c:v>-62.644273010466797</c:v>
                </c:pt>
                <c:pt idx="39">
                  <c:v>-62.5420130345545</c:v>
                </c:pt>
                <c:pt idx="40">
                  <c:v>-62.419436568427798</c:v>
                </c:pt>
                <c:pt idx="41">
                  <c:v>-62.282191790667703</c:v>
                </c:pt>
                <c:pt idx="42">
                  <c:v>-62.167803554993398</c:v>
                </c:pt>
                <c:pt idx="43">
                  <c:v>-62.0809689411576</c:v>
                </c:pt>
                <c:pt idx="44">
                  <c:v>-61.895122590289198</c:v>
                </c:pt>
                <c:pt idx="45">
                  <c:v>-61.780634754366801</c:v>
                </c:pt>
                <c:pt idx="46">
                  <c:v>-61.7110523414715</c:v>
                </c:pt>
                <c:pt idx="47">
                  <c:v>-61.575416574594101</c:v>
                </c:pt>
                <c:pt idx="48">
                  <c:v>-61.487670933614197</c:v>
                </c:pt>
                <c:pt idx="49">
                  <c:v>-61.307175880906797</c:v>
                </c:pt>
                <c:pt idx="50">
                  <c:v>-61.213520834308198</c:v>
                </c:pt>
                <c:pt idx="51">
                  <c:v>-61.115761588105698</c:v>
                </c:pt>
                <c:pt idx="52">
                  <c:v>-61.039694218167497</c:v>
                </c:pt>
                <c:pt idx="53">
                  <c:v>-60.870511751141002</c:v>
                </c:pt>
                <c:pt idx="54">
                  <c:v>-60.681661360925901</c:v>
                </c:pt>
                <c:pt idx="55">
                  <c:v>-60.550146334053203</c:v>
                </c:pt>
                <c:pt idx="56">
                  <c:v>-60.434208188940701</c:v>
                </c:pt>
                <c:pt idx="57">
                  <c:v>-60.342861062413498</c:v>
                </c:pt>
                <c:pt idx="58">
                  <c:v>-60.249314809908903</c:v>
                </c:pt>
                <c:pt idx="59">
                  <c:v>-60.198697316867303</c:v>
                </c:pt>
                <c:pt idx="60">
                  <c:v>-60.095436954241499</c:v>
                </c:pt>
                <c:pt idx="61">
                  <c:v>-59.971468353697098</c:v>
                </c:pt>
                <c:pt idx="62">
                  <c:v>-59.907496497838103</c:v>
                </c:pt>
                <c:pt idx="63">
                  <c:v>-59.806552433604502</c:v>
                </c:pt>
                <c:pt idx="64">
                  <c:v>-59.733481942516597</c:v>
                </c:pt>
                <c:pt idx="65">
                  <c:v>-59.570316158567302</c:v>
                </c:pt>
                <c:pt idx="66">
                  <c:v>-59.424678952161202</c:v>
                </c:pt>
                <c:pt idx="67">
                  <c:v>-59.262237505656302</c:v>
                </c:pt>
                <c:pt idx="68">
                  <c:v>-59.143374721002701</c:v>
                </c:pt>
                <c:pt idx="69">
                  <c:v>-58.972124648840797</c:v>
                </c:pt>
                <c:pt idx="70">
                  <c:v>-58.843590372804996</c:v>
                </c:pt>
                <c:pt idx="71">
                  <c:v>-58.749402954130602</c:v>
                </c:pt>
                <c:pt idx="72">
                  <c:v>-58.640061197118399</c:v>
                </c:pt>
                <c:pt idx="73">
                  <c:v>-58.441252610118497</c:v>
                </c:pt>
                <c:pt idx="74">
                  <c:v>-58.2823778503856</c:v>
                </c:pt>
                <c:pt idx="75">
                  <c:v>-58.115867427301403</c:v>
                </c:pt>
                <c:pt idx="76">
                  <c:v>-58.009903572619798</c:v>
                </c:pt>
                <c:pt idx="77">
                  <c:v>-57.767901108963699</c:v>
                </c:pt>
                <c:pt idx="78">
                  <c:v>-57.569351340317802</c:v>
                </c:pt>
                <c:pt idx="79">
                  <c:v>-57.400512206047701</c:v>
                </c:pt>
                <c:pt idx="80">
                  <c:v>-57.148124555896601</c:v>
                </c:pt>
                <c:pt idx="81">
                  <c:v>-56.916999847130903</c:v>
                </c:pt>
                <c:pt idx="82">
                  <c:v>-56.7520803970705</c:v>
                </c:pt>
                <c:pt idx="83">
                  <c:v>-56.588685514162599</c:v>
                </c:pt>
                <c:pt idx="84">
                  <c:v>-56.435092026043499</c:v>
                </c:pt>
                <c:pt idx="85">
                  <c:v>-56.273915596472399</c:v>
                </c:pt>
                <c:pt idx="86">
                  <c:v>-56.094421783515202</c:v>
                </c:pt>
                <c:pt idx="87">
                  <c:v>-55.631798057961298</c:v>
                </c:pt>
                <c:pt idx="88">
                  <c:v>-55.4787919913758</c:v>
                </c:pt>
                <c:pt idx="89">
                  <c:v>-55.265520310067103</c:v>
                </c:pt>
                <c:pt idx="90">
                  <c:v>-54.734227066016601</c:v>
                </c:pt>
                <c:pt idx="91">
                  <c:v>-54.157870562930299</c:v>
                </c:pt>
                <c:pt idx="92">
                  <c:v>-53.684332073614399</c:v>
                </c:pt>
                <c:pt idx="93">
                  <c:v>-53.161428567305599</c:v>
                </c:pt>
                <c:pt idx="94">
                  <c:v>-52.555898690661401</c:v>
                </c:pt>
                <c:pt idx="95">
                  <c:v>-52.048503377923801</c:v>
                </c:pt>
                <c:pt idx="96">
                  <c:v>-51.540935668410697</c:v>
                </c:pt>
                <c:pt idx="97">
                  <c:v>-50.751368216207901</c:v>
                </c:pt>
                <c:pt idx="98">
                  <c:v>-49.823048731403603</c:v>
                </c:pt>
                <c:pt idx="99">
                  <c:v>-48.817860755156801</c:v>
                </c:pt>
                <c:pt idx="100">
                  <c:v>-46.5668126605174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InH_4GHz_36TRxP_ModelB!$J$25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InH_4GHz_36TRxP_ModelB!$J$29:$J$129</c:f>
              <c:numCache>
                <c:formatCode>0.00_ </c:formatCode>
                <c:ptCount val="101"/>
                <c:pt idx="0">
                  <c:v>-71.081999999999994</c:v>
                </c:pt>
                <c:pt idx="1">
                  <c:v>-68.105999999999995</c:v>
                </c:pt>
                <c:pt idx="2">
                  <c:v>-67.823999999999998</c:v>
                </c:pt>
                <c:pt idx="3">
                  <c:v>-67.194000000000003</c:v>
                </c:pt>
                <c:pt idx="4">
                  <c:v>-66.763000000000005</c:v>
                </c:pt>
                <c:pt idx="5">
                  <c:v>-66.451999999999998</c:v>
                </c:pt>
                <c:pt idx="6">
                  <c:v>-66.043000000000006</c:v>
                </c:pt>
                <c:pt idx="7">
                  <c:v>-65.656999999999996</c:v>
                </c:pt>
                <c:pt idx="8">
                  <c:v>-65.332999999999998</c:v>
                </c:pt>
                <c:pt idx="9">
                  <c:v>-65.177000000000007</c:v>
                </c:pt>
                <c:pt idx="10">
                  <c:v>-65.046999999999997</c:v>
                </c:pt>
                <c:pt idx="11">
                  <c:v>-64.927999999999997</c:v>
                </c:pt>
                <c:pt idx="12">
                  <c:v>-64.805999999999997</c:v>
                </c:pt>
                <c:pt idx="13">
                  <c:v>-64.742000000000004</c:v>
                </c:pt>
                <c:pt idx="14">
                  <c:v>-64.540000000000006</c:v>
                </c:pt>
                <c:pt idx="15">
                  <c:v>-64.382000000000005</c:v>
                </c:pt>
                <c:pt idx="16">
                  <c:v>-64.311000000000007</c:v>
                </c:pt>
                <c:pt idx="17">
                  <c:v>-64.204999999999998</c:v>
                </c:pt>
                <c:pt idx="18">
                  <c:v>-64.046999999999997</c:v>
                </c:pt>
                <c:pt idx="19">
                  <c:v>-63.91</c:v>
                </c:pt>
                <c:pt idx="20">
                  <c:v>-63.835999999999999</c:v>
                </c:pt>
                <c:pt idx="21">
                  <c:v>-63.72</c:v>
                </c:pt>
                <c:pt idx="22">
                  <c:v>-63.573999999999998</c:v>
                </c:pt>
                <c:pt idx="23">
                  <c:v>-63.421999999999997</c:v>
                </c:pt>
                <c:pt idx="24">
                  <c:v>-63.186999999999998</c:v>
                </c:pt>
                <c:pt idx="25">
                  <c:v>-63.06</c:v>
                </c:pt>
                <c:pt idx="26">
                  <c:v>-62.962000000000003</c:v>
                </c:pt>
                <c:pt idx="27">
                  <c:v>-62.868000000000002</c:v>
                </c:pt>
                <c:pt idx="28">
                  <c:v>-62.750999999999998</c:v>
                </c:pt>
                <c:pt idx="29">
                  <c:v>-62.531999999999996</c:v>
                </c:pt>
                <c:pt idx="30">
                  <c:v>-62.430999999999997</c:v>
                </c:pt>
                <c:pt idx="31">
                  <c:v>-62.337000000000003</c:v>
                </c:pt>
                <c:pt idx="32">
                  <c:v>-62.209000000000003</c:v>
                </c:pt>
                <c:pt idx="33">
                  <c:v>-62.103000000000002</c:v>
                </c:pt>
                <c:pt idx="34">
                  <c:v>-61.975000000000001</c:v>
                </c:pt>
                <c:pt idx="35">
                  <c:v>-61.848999999999997</c:v>
                </c:pt>
                <c:pt idx="36">
                  <c:v>-61.722000000000001</c:v>
                </c:pt>
                <c:pt idx="37">
                  <c:v>-61.670999999999999</c:v>
                </c:pt>
                <c:pt idx="38">
                  <c:v>-61.610999999999997</c:v>
                </c:pt>
                <c:pt idx="39">
                  <c:v>-61.518999999999998</c:v>
                </c:pt>
                <c:pt idx="40">
                  <c:v>-61.484999999999999</c:v>
                </c:pt>
                <c:pt idx="41">
                  <c:v>-61.389000000000003</c:v>
                </c:pt>
                <c:pt idx="42">
                  <c:v>-61.320999999999998</c:v>
                </c:pt>
                <c:pt idx="43">
                  <c:v>-61.136000000000003</c:v>
                </c:pt>
                <c:pt idx="44">
                  <c:v>-61.006</c:v>
                </c:pt>
                <c:pt idx="45">
                  <c:v>-60.932000000000002</c:v>
                </c:pt>
                <c:pt idx="46">
                  <c:v>-60.847999999999999</c:v>
                </c:pt>
                <c:pt idx="47">
                  <c:v>-60.777000000000001</c:v>
                </c:pt>
                <c:pt idx="48">
                  <c:v>-60.697000000000003</c:v>
                </c:pt>
                <c:pt idx="49">
                  <c:v>-60.554000000000002</c:v>
                </c:pt>
                <c:pt idx="50">
                  <c:v>-60.423000000000002</c:v>
                </c:pt>
                <c:pt idx="51">
                  <c:v>-60.332999999999998</c:v>
                </c:pt>
                <c:pt idx="52">
                  <c:v>-60.244</c:v>
                </c:pt>
                <c:pt idx="53">
                  <c:v>-60.072000000000003</c:v>
                </c:pt>
                <c:pt idx="54">
                  <c:v>-60</c:v>
                </c:pt>
                <c:pt idx="55">
                  <c:v>-59.859000000000002</c:v>
                </c:pt>
                <c:pt idx="56">
                  <c:v>-59.750999999999998</c:v>
                </c:pt>
                <c:pt idx="57">
                  <c:v>-59.712000000000003</c:v>
                </c:pt>
                <c:pt idx="58">
                  <c:v>-59.603000000000002</c:v>
                </c:pt>
                <c:pt idx="59">
                  <c:v>-59.484000000000002</c:v>
                </c:pt>
                <c:pt idx="60">
                  <c:v>-59.387999999999998</c:v>
                </c:pt>
                <c:pt idx="61">
                  <c:v>-59.225999999999999</c:v>
                </c:pt>
                <c:pt idx="62">
                  <c:v>-59.14</c:v>
                </c:pt>
                <c:pt idx="63">
                  <c:v>-59.055</c:v>
                </c:pt>
                <c:pt idx="64">
                  <c:v>-58.920999999999999</c:v>
                </c:pt>
                <c:pt idx="65">
                  <c:v>-58.713000000000001</c:v>
                </c:pt>
                <c:pt idx="66">
                  <c:v>-58.648000000000003</c:v>
                </c:pt>
                <c:pt idx="67">
                  <c:v>-58.570999999999998</c:v>
                </c:pt>
                <c:pt idx="68">
                  <c:v>-58.420999999999999</c:v>
                </c:pt>
                <c:pt idx="69">
                  <c:v>-58.222000000000001</c:v>
                </c:pt>
                <c:pt idx="70">
                  <c:v>-58.103000000000002</c:v>
                </c:pt>
                <c:pt idx="71">
                  <c:v>-57.972000000000001</c:v>
                </c:pt>
                <c:pt idx="72">
                  <c:v>-57.802999999999997</c:v>
                </c:pt>
                <c:pt idx="73">
                  <c:v>-57.72</c:v>
                </c:pt>
                <c:pt idx="74">
                  <c:v>-57.521999999999998</c:v>
                </c:pt>
                <c:pt idx="75">
                  <c:v>-57.295999999999999</c:v>
                </c:pt>
                <c:pt idx="76">
                  <c:v>-57.194000000000003</c:v>
                </c:pt>
                <c:pt idx="77">
                  <c:v>-56.911000000000001</c:v>
                </c:pt>
                <c:pt idx="78">
                  <c:v>-56.798999999999999</c:v>
                </c:pt>
                <c:pt idx="79">
                  <c:v>-56.637</c:v>
                </c:pt>
                <c:pt idx="80">
                  <c:v>-56.482999999999997</c:v>
                </c:pt>
                <c:pt idx="81">
                  <c:v>-56.366</c:v>
                </c:pt>
                <c:pt idx="82">
                  <c:v>-56.206000000000003</c:v>
                </c:pt>
                <c:pt idx="83">
                  <c:v>-56.04</c:v>
                </c:pt>
                <c:pt idx="84">
                  <c:v>-55.930999999999997</c:v>
                </c:pt>
                <c:pt idx="85">
                  <c:v>-55.704999999999998</c:v>
                </c:pt>
                <c:pt idx="86">
                  <c:v>-55.460999999999999</c:v>
                </c:pt>
                <c:pt idx="87">
                  <c:v>-55.219000000000001</c:v>
                </c:pt>
                <c:pt idx="88">
                  <c:v>-54.957000000000001</c:v>
                </c:pt>
                <c:pt idx="89">
                  <c:v>-54.360999999999997</c:v>
                </c:pt>
                <c:pt idx="90">
                  <c:v>-54.008000000000003</c:v>
                </c:pt>
                <c:pt idx="91">
                  <c:v>-53.843000000000004</c:v>
                </c:pt>
                <c:pt idx="92">
                  <c:v>-53.645000000000003</c:v>
                </c:pt>
                <c:pt idx="93">
                  <c:v>-52.970999999999997</c:v>
                </c:pt>
                <c:pt idx="94">
                  <c:v>-52.478999999999999</c:v>
                </c:pt>
                <c:pt idx="95">
                  <c:v>-52.029000000000003</c:v>
                </c:pt>
                <c:pt idx="96">
                  <c:v>-51.512999999999998</c:v>
                </c:pt>
                <c:pt idx="97">
                  <c:v>-49.542000000000002</c:v>
                </c:pt>
                <c:pt idx="98">
                  <c:v>-47.994</c:v>
                </c:pt>
                <c:pt idx="99">
                  <c:v>-47.042999999999999</c:v>
                </c:pt>
                <c:pt idx="100">
                  <c:v>-42.21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InH_4GHz_36TRxP_ModelB!$K$25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InH_4GHz_36TRxP_ModelB!$K$29:$K$129</c:f>
              <c:numCache>
                <c:formatCode>0.00_ </c:formatCode>
                <c:ptCount val="101"/>
                <c:pt idx="0">
                  <c:v>-73.520300000000006</c:v>
                </c:pt>
                <c:pt idx="1">
                  <c:v>-69.358254000000002</c:v>
                </c:pt>
                <c:pt idx="2">
                  <c:v>-68.155200000000008</c:v>
                </c:pt>
                <c:pt idx="3">
                  <c:v>-67.572951000000003</c:v>
                </c:pt>
                <c:pt idx="4">
                  <c:v>-67.019040000000004</c:v>
                </c:pt>
                <c:pt idx="5">
                  <c:v>-66.631380000000007</c:v>
                </c:pt>
                <c:pt idx="6">
                  <c:v>-66.311756000000003</c:v>
                </c:pt>
                <c:pt idx="7">
                  <c:v>-65.999696</c:v>
                </c:pt>
                <c:pt idx="8">
                  <c:v>-65.776488000000001</c:v>
                </c:pt>
                <c:pt idx="9">
                  <c:v>-65.568695999999989</c:v>
                </c:pt>
                <c:pt idx="10">
                  <c:v>-65.379339999999999</c:v>
                </c:pt>
                <c:pt idx="11">
                  <c:v>-65.153230000000008</c:v>
                </c:pt>
                <c:pt idx="12">
                  <c:v>-64.991968</c:v>
                </c:pt>
                <c:pt idx="13">
                  <c:v>-64.772250999999997</c:v>
                </c:pt>
                <c:pt idx="14">
                  <c:v>-64.593906000000004</c:v>
                </c:pt>
                <c:pt idx="15">
                  <c:v>-64.430060000000012</c:v>
                </c:pt>
                <c:pt idx="16">
                  <c:v>-64.259475999999992</c:v>
                </c:pt>
                <c:pt idx="17">
                  <c:v>-64.113720999999998</c:v>
                </c:pt>
                <c:pt idx="18">
                  <c:v>-63.967613999999998</c:v>
                </c:pt>
                <c:pt idx="19">
                  <c:v>-63.820127999999997</c:v>
                </c:pt>
                <c:pt idx="20">
                  <c:v>-63.692720000000001</c:v>
                </c:pt>
                <c:pt idx="21">
                  <c:v>-63.564672000000002</c:v>
                </c:pt>
                <c:pt idx="22">
                  <c:v>-63.451588000000001</c:v>
                </c:pt>
                <c:pt idx="23">
                  <c:v>-63.299123000000002</c:v>
                </c:pt>
                <c:pt idx="24">
                  <c:v>-63.152976000000002</c:v>
                </c:pt>
                <c:pt idx="25">
                  <c:v>-63.020050000000005</c:v>
                </c:pt>
                <c:pt idx="26">
                  <c:v>-62.905097999999995</c:v>
                </c:pt>
                <c:pt idx="27">
                  <c:v>-62.780999000000001</c:v>
                </c:pt>
                <c:pt idx="28">
                  <c:v>-62.677827999999998</c:v>
                </c:pt>
                <c:pt idx="29">
                  <c:v>-62.571802999999996</c:v>
                </c:pt>
                <c:pt idx="30">
                  <c:v>-62.466730000000005</c:v>
                </c:pt>
                <c:pt idx="31">
                  <c:v>-62.349519999999998</c:v>
                </c:pt>
                <c:pt idx="32">
                  <c:v>-62.248540000000006</c:v>
                </c:pt>
                <c:pt idx="33">
                  <c:v>-62.126764000000001</c:v>
                </c:pt>
                <c:pt idx="34">
                  <c:v>-62.020038</c:v>
                </c:pt>
                <c:pt idx="35">
                  <c:v>-61.898870000000002</c:v>
                </c:pt>
                <c:pt idx="36">
                  <c:v>-61.778452000000001</c:v>
                </c:pt>
                <c:pt idx="37">
                  <c:v>-61.673011000000002</c:v>
                </c:pt>
                <c:pt idx="38">
                  <c:v>-61.574708000000001</c:v>
                </c:pt>
                <c:pt idx="39">
                  <c:v>-61.472639000000001</c:v>
                </c:pt>
                <c:pt idx="40">
                  <c:v>-61.373020000000004</c:v>
                </c:pt>
                <c:pt idx="41">
                  <c:v>-61.252082000000001</c:v>
                </c:pt>
                <c:pt idx="42">
                  <c:v>-61.139403999999999</c:v>
                </c:pt>
                <c:pt idx="43">
                  <c:v>-61.014846999999996</c:v>
                </c:pt>
                <c:pt idx="44">
                  <c:v>-60.908476</c:v>
                </c:pt>
                <c:pt idx="45">
                  <c:v>-60.787115</c:v>
                </c:pt>
                <c:pt idx="46">
                  <c:v>-60.703408000000003</c:v>
                </c:pt>
                <c:pt idx="47">
                  <c:v>-60.607500000000002</c:v>
                </c:pt>
                <c:pt idx="48">
                  <c:v>-60.484208000000002</c:v>
                </c:pt>
                <c:pt idx="49">
                  <c:v>-60.380226999999998</c:v>
                </c:pt>
                <c:pt idx="50">
                  <c:v>-60.27075</c:v>
                </c:pt>
                <c:pt idx="51">
                  <c:v>-60.175812000000001</c:v>
                </c:pt>
                <c:pt idx="52">
                  <c:v>-60.065604</c:v>
                </c:pt>
                <c:pt idx="53">
                  <c:v>-59.937853000000004</c:v>
                </c:pt>
                <c:pt idx="54">
                  <c:v>-59.832965999999999</c:v>
                </c:pt>
                <c:pt idx="55">
                  <c:v>-59.716540000000002</c:v>
                </c:pt>
                <c:pt idx="56">
                  <c:v>-59.632348</c:v>
                </c:pt>
                <c:pt idx="57">
                  <c:v>-59.525171</c:v>
                </c:pt>
                <c:pt idx="58">
                  <c:v>-59.413254000000002</c:v>
                </c:pt>
                <c:pt idx="59">
                  <c:v>-59.293289999999999</c:v>
                </c:pt>
                <c:pt idx="60">
                  <c:v>-59.148760000000003</c:v>
                </c:pt>
                <c:pt idx="61">
                  <c:v>-59.031110000000005</c:v>
                </c:pt>
                <c:pt idx="62">
                  <c:v>-58.926262000000001</c:v>
                </c:pt>
                <c:pt idx="63">
                  <c:v>-58.819293000000002</c:v>
                </c:pt>
                <c:pt idx="64">
                  <c:v>-58.691884000000002</c:v>
                </c:pt>
                <c:pt idx="65">
                  <c:v>-58.565719999999999</c:v>
                </c:pt>
                <c:pt idx="66">
                  <c:v>-58.441911999999995</c:v>
                </c:pt>
                <c:pt idx="67">
                  <c:v>-58.31174</c:v>
                </c:pt>
                <c:pt idx="68">
                  <c:v>-58.197167999999998</c:v>
                </c:pt>
                <c:pt idx="69">
                  <c:v>-58.071787</c:v>
                </c:pt>
                <c:pt idx="70">
                  <c:v>-57.879449999999999</c:v>
                </c:pt>
                <c:pt idx="71">
                  <c:v>-57.753819999999997</c:v>
                </c:pt>
                <c:pt idx="72">
                  <c:v>-57.622723999999998</c:v>
                </c:pt>
                <c:pt idx="73">
                  <c:v>-57.488639000000006</c:v>
                </c:pt>
                <c:pt idx="74">
                  <c:v>-57.303425999999995</c:v>
                </c:pt>
                <c:pt idx="75">
                  <c:v>-57.149924999999996</c:v>
                </c:pt>
                <c:pt idx="76">
                  <c:v>-57.007199999999997</c:v>
                </c:pt>
                <c:pt idx="77">
                  <c:v>-56.837254000000001</c:v>
                </c:pt>
                <c:pt idx="78">
                  <c:v>-56.692207999999994</c:v>
                </c:pt>
                <c:pt idx="79">
                  <c:v>-56.512895999999998</c:v>
                </c:pt>
                <c:pt idx="80">
                  <c:v>-56.313180000000003</c:v>
                </c:pt>
                <c:pt idx="81">
                  <c:v>-56.126326999999996</c:v>
                </c:pt>
                <c:pt idx="82">
                  <c:v>-55.923810000000003</c:v>
                </c:pt>
                <c:pt idx="83">
                  <c:v>-55.740482999999998</c:v>
                </c:pt>
                <c:pt idx="84">
                  <c:v>-55.548248000000001</c:v>
                </c:pt>
                <c:pt idx="85">
                  <c:v>-55.337890000000002</c:v>
                </c:pt>
                <c:pt idx="86">
                  <c:v>-55.106708000000005</c:v>
                </c:pt>
                <c:pt idx="87">
                  <c:v>-54.840674999999997</c:v>
                </c:pt>
                <c:pt idx="88">
                  <c:v>-54.582444000000002</c:v>
                </c:pt>
                <c:pt idx="89">
                  <c:v>-54.265011999999999</c:v>
                </c:pt>
                <c:pt idx="90">
                  <c:v>-53.936219999999999</c:v>
                </c:pt>
                <c:pt idx="91">
                  <c:v>-53.514665000000001</c:v>
                </c:pt>
                <c:pt idx="92">
                  <c:v>-53.123440000000002</c:v>
                </c:pt>
                <c:pt idx="93">
                  <c:v>-52.674963999999996</c:v>
                </c:pt>
                <c:pt idx="94">
                  <c:v>-52.238376000000002</c:v>
                </c:pt>
                <c:pt idx="95">
                  <c:v>-51.711080000000003</c:v>
                </c:pt>
                <c:pt idx="96">
                  <c:v>-50.996436000000003</c:v>
                </c:pt>
                <c:pt idx="97">
                  <c:v>-50.281804000000001</c:v>
                </c:pt>
                <c:pt idx="98">
                  <c:v>-49.420038000000005</c:v>
                </c:pt>
                <c:pt idx="99">
                  <c:v>-48.232194</c:v>
                </c:pt>
                <c:pt idx="100">
                  <c:v>-42.077800000000003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InH_4GHz_36TRxP_ModelB!$L$25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InH_4GHz_36TRxP_ModelB!$L$29:$L$129</c:f>
              <c:numCache>
                <c:formatCode>General</c:formatCode>
                <c:ptCount val="101"/>
                <c:pt idx="0">
                  <c:v>-78.147900000000007</c:v>
                </c:pt>
                <c:pt idx="1">
                  <c:v>-69.308199999999999</c:v>
                </c:pt>
                <c:pt idx="2">
                  <c:v>-68.408100000000005</c:v>
                </c:pt>
                <c:pt idx="3">
                  <c:v>-67.784599999999998</c:v>
                </c:pt>
                <c:pt idx="4">
                  <c:v>-67.359800000000007</c:v>
                </c:pt>
                <c:pt idx="5">
                  <c:v>-66.979799999999997</c:v>
                </c:pt>
                <c:pt idx="6">
                  <c:v>-66.685500000000005</c:v>
                </c:pt>
                <c:pt idx="7">
                  <c:v>-66.413799999999995</c:v>
                </c:pt>
                <c:pt idx="8">
                  <c:v>-66.174000000000007</c:v>
                </c:pt>
                <c:pt idx="9">
                  <c:v>-65.925700000000006</c:v>
                </c:pt>
                <c:pt idx="10">
                  <c:v>-65.612499999999997</c:v>
                </c:pt>
                <c:pt idx="11">
                  <c:v>-65.342200000000005</c:v>
                </c:pt>
                <c:pt idx="12">
                  <c:v>-65.135400000000004</c:v>
                </c:pt>
                <c:pt idx="13">
                  <c:v>-64.906999999999996</c:v>
                </c:pt>
                <c:pt idx="14">
                  <c:v>-64.703900000000004</c:v>
                </c:pt>
                <c:pt idx="15">
                  <c:v>-64.567700000000002</c:v>
                </c:pt>
                <c:pt idx="16">
                  <c:v>-64.415300000000002</c:v>
                </c:pt>
                <c:pt idx="17">
                  <c:v>-64.268000000000001</c:v>
                </c:pt>
                <c:pt idx="18">
                  <c:v>-64.0732</c:v>
                </c:pt>
                <c:pt idx="19">
                  <c:v>-63.9084</c:v>
                </c:pt>
                <c:pt idx="20">
                  <c:v>-63.762799999999999</c:v>
                </c:pt>
                <c:pt idx="21">
                  <c:v>-63.579599999999999</c:v>
                </c:pt>
                <c:pt idx="22">
                  <c:v>-63.466299999999997</c:v>
                </c:pt>
                <c:pt idx="23">
                  <c:v>-63.335000000000001</c:v>
                </c:pt>
                <c:pt idx="24">
                  <c:v>-63.229799999999997</c:v>
                </c:pt>
                <c:pt idx="25">
                  <c:v>-63.1098</c:v>
                </c:pt>
                <c:pt idx="26">
                  <c:v>-62.997999999999998</c:v>
                </c:pt>
                <c:pt idx="27">
                  <c:v>-62.847299999999997</c:v>
                </c:pt>
                <c:pt idx="28">
                  <c:v>-62.765599999999999</c:v>
                </c:pt>
                <c:pt idx="29">
                  <c:v>-62.617699999999999</c:v>
                </c:pt>
                <c:pt idx="30">
                  <c:v>-62.512300000000003</c:v>
                </c:pt>
                <c:pt idx="31">
                  <c:v>-62.36</c:v>
                </c:pt>
                <c:pt idx="32">
                  <c:v>-62.248399999999997</c:v>
                </c:pt>
                <c:pt idx="33">
                  <c:v>-62.146999999999998</c:v>
                </c:pt>
                <c:pt idx="34">
                  <c:v>-62.0349</c:v>
                </c:pt>
                <c:pt idx="35">
                  <c:v>-61.919499999999999</c:v>
                </c:pt>
                <c:pt idx="36">
                  <c:v>-61.777099999999997</c:v>
                </c:pt>
                <c:pt idx="37">
                  <c:v>-61.6494</c:v>
                </c:pt>
                <c:pt idx="38">
                  <c:v>-61.538800000000002</c:v>
                </c:pt>
                <c:pt idx="39">
                  <c:v>-61.420200000000001</c:v>
                </c:pt>
                <c:pt idx="40">
                  <c:v>-61.3247</c:v>
                </c:pt>
                <c:pt idx="41">
                  <c:v>-61.215400000000002</c:v>
                </c:pt>
                <c:pt idx="42">
                  <c:v>-61.134</c:v>
                </c:pt>
                <c:pt idx="43">
                  <c:v>-61.01</c:v>
                </c:pt>
                <c:pt idx="44">
                  <c:v>-60.908099999999997</c:v>
                </c:pt>
                <c:pt idx="45">
                  <c:v>-60.802100000000003</c:v>
                </c:pt>
                <c:pt idx="46">
                  <c:v>-60.710999999999999</c:v>
                </c:pt>
                <c:pt idx="47">
                  <c:v>-60.619399999999999</c:v>
                </c:pt>
                <c:pt idx="48">
                  <c:v>-60.520099999999999</c:v>
                </c:pt>
                <c:pt idx="49">
                  <c:v>-60.417099999999998</c:v>
                </c:pt>
                <c:pt idx="50">
                  <c:v>-60.349200000000003</c:v>
                </c:pt>
                <c:pt idx="51">
                  <c:v>-60.237400000000001</c:v>
                </c:pt>
                <c:pt idx="52">
                  <c:v>-60.127200000000002</c:v>
                </c:pt>
                <c:pt idx="53">
                  <c:v>-60.048699999999997</c:v>
                </c:pt>
                <c:pt idx="54">
                  <c:v>-59.943800000000003</c:v>
                </c:pt>
                <c:pt idx="55">
                  <c:v>-59.823999999999998</c:v>
                </c:pt>
                <c:pt idx="56">
                  <c:v>-59.722000000000001</c:v>
                </c:pt>
                <c:pt idx="57">
                  <c:v>-59.603099999999998</c:v>
                </c:pt>
                <c:pt idx="58">
                  <c:v>-59.5045</c:v>
                </c:pt>
                <c:pt idx="59">
                  <c:v>-59.365400000000001</c:v>
                </c:pt>
                <c:pt idx="60">
                  <c:v>-59.268599999999999</c:v>
                </c:pt>
                <c:pt idx="61">
                  <c:v>-59.164700000000003</c:v>
                </c:pt>
                <c:pt idx="62">
                  <c:v>-58.9938</c:v>
                </c:pt>
                <c:pt idx="63">
                  <c:v>-58.8962</c:v>
                </c:pt>
                <c:pt idx="64">
                  <c:v>-58.777099999999997</c:v>
                </c:pt>
                <c:pt idx="65">
                  <c:v>-58.650100000000002</c:v>
                </c:pt>
                <c:pt idx="66">
                  <c:v>-58.491199999999999</c:v>
                </c:pt>
                <c:pt idx="67">
                  <c:v>-58.380499999999998</c:v>
                </c:pt>
                <c:pt idx="68">
                  <c:v>-58.1997</c:v>
                </c:pt>
                <c:pt idx="69">
                  <c:v>-58.0899</c:v>
                </c:pt>
                <c:pt idx="70">
                  <c:v>-57.945799999999998</c:v>
                </c:pt>
                <c:pt idx="71">
                  <c:v>-57.826700000000002</c:v>
                </c:pt>
                <c:pt idx="72">
                  <c:v>-57.603099999999998</c:v>
                </c:pt>
                <c:pt idx="73">
                  <c:v>-57.390300000000003</c:v>
                </c:pt>
                <c:pt idx="74">
                  <c:v>-57.2346</c:v>
                </c:pt>
                <c:pt idx="75">
                  <c:v>-57.078000000000003</c:v>
                </c:pt>
                <c:pt idx="76">
                  <c:v>-56.926299999999998</c:v>
                </c:pt>
                <c:pt idx="77">
                  <c:v>-56.790799999999997</c:v>
                </c:pt>
                <c:pt idx="78">
                  <c:v>-56.644399999999997</c:v>
                </c:pt>
                <c:pt idx="79">
                  <c:v>-56.443300000000001</c:v>
                </c:pt>
                <c:pt idx="80">
                  <c:v>-56.244500000000002</c:v>
                </c:pt>
                <c:pt idx="81">
                  <c:v>-56.037300000000002</c:v>
                </c:pt>
                <c:pt idx="82">
                  <c:v>-55.843600000000002</c:v>
                </c:pt>
                <c:pt idx="83">
                  <c:v>-55.658999999999999</c:v>
                </c:pt>
                <c:pt idx="84">
                  <c:v>-55.431199999999997</c:v>
                </c:pt>
                <c:pt idx="85">
                  <c:v>-55.1995</c:v>
                </c:pt>
                <c:pt idx="86">
                  <c:v>-54.9938</c:v>
                </c:pt>
                <c:pt idx="87">
                  <c:v>-54.669499999999999</c:v>
                </c:pt>
                <c:pt idx="88">
                  <c:v>-54.453000000000003</c:v>
                </c:pt>
                <c:pt idx="89">
                  <c:v>-54.129199999999997</c:v>
                </c:pt>
                <c:pt idx="90">
                  <c:v>-53.8444</c:v>
                </c:pt>
                <c:pt idx="91">
                  <c:v>-53.507399999999997</c:v>
                </c:pt>
                <c:pt idx="92">
                  <c:v>-53.167499999999997</c:v>
                </c:pt>
                <c:pt idx="93">
                  <c:v>-52.712400000000002</c:v>
                </c:pt>
                <c:pt idx="94">
                  <c:v>-52.434600000000003</c:v>
                </c:pt>
                <c:pt idx="95">
                  <c:v>-52.0869</c:v>
                </c:pt>
                <c:pt idx="96">
                  <c:v>-51.5428</c:v>
                </c:pt>
                <c:pt idx="97">
                  <c:v>-50.9407</c:v>
                </c:pt>
                <c:pt idx="98">
                  <c:v>-50.049300000000002</c:v>
                </c:pt>
                <c:pt idx="99">
                  <c:v>-48.015000000000001</c:v>
                </c:pt>
                <c:pt idx="100">
                  <c:v>-42.345399999999998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InH_4GHz_36TRxP_ModelB!$M$25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InH_4GHz_36TRxP_ModelB!$M$29:$M$129</c:f>
              <c:numCache>
                <c:formatCode>General</c:formatCode>
                <c:ptCount val="101"/>
                <c:pt idx="0">
                  <c:v>-73.270930000000007</c:v>
                </c:pt>
                <c:pt idx="1">
                  <c:v>-70.962011000000004</c:v>
                </c:pt>
                <c:pt idx="2">
                  <c:v>-70.599828000000002</c:v>
                </c:pt>
                <c:pt idx="3">
                  <c:v>-70.389442000000003</c:v>
                </c:pt>
                <c:pt idx="4">
                  <c:v>-69.499961999999996</c:v>
                </c:pt>
                <c:pt idx="5">
                  <c:v>-68.927392999999995</c:v>
                </c:pt>
                <c:pt idx="6">
                  <c:v>-68.416075000000006</c:v>
                </c:pt>
                <c:pt idx="7">
                  <c:v>-68.234983999999997</c:v>
                </c:pt>
                <c:pt idx="8">
                  <c:v>-68.083185999999998</c:v>
                </c:pt>
                <c:pt idx="9">
                  <c:v>-67.864811000000003</c:v>
                </c:pt>
                <c:pt idx="10">
                  <c:v>-67.641109</c:v>
                </c:pt>
                <c:pt idx="11">
                  <c:v>-67.515942999999993</c:v>
                </c:pt>
                <c:pt idx="12">
                  <c:v>-66.783586999999997</c:v>
                </c:pt>
                <c:pt idx="13">
                  <c:v>-66.456023999999999</c:v>
                </c:pt>
                <c:pt idx="14">
                  <c:v>-66.173733999999996</c:v>
                </c:pt>
                <c:pt idx="15">
                  <c:v>-66.061882999999995</c:v>
                </c:pt>
                <c:pt idx="16">
                  <c:v>-65.979326999999998</c:v>
                </c:pt>
                <c:pt idx="17">
                  <c:v>-65.776929999999993</c:v>
                </c:pt>
                <c:pt idx="18">
                  <c:v>-65.582522999999995</c:v>
                </c:pt>
                <c:pt idx="19">
                  <c:v>-65.406757999999996</c:v>
                </c:pt>
                <c:pt idx="20">
                  <c:v>-65.209687000000002</c:v>
                </c:pt>
                <c:pt idx="21">
                  <c:v>-65.108489000000006</c:v>
                </c:pt>
                <c:pt idx="22">
                  <c:v>-64.874134999999995</c:v>
                </c:pt>
                <c:pt idx="23">
                  <c:v>-64.725001000000006</c:v>
                </c:pt>
                <c:pt idx="24">
                  <c:v>-64.557225000000003</c:v>
                </c:pt>
                <c:pt idx="25">
                  <c:v>-64.384122000000005</c:v>
                </c:pt>
                <c:pt idx="26">
                  <c:v>-64.304229000000007</c:v>
                </c:pt>
                <c:pt idx="27">
                  <c:v>-64.109821999999994</c:v>
                </c:pt>
                <c:pt idx="28">
                  <c:v>-64.056558999999993</c:v>
                </c:pt>
                <c:pt idx="29">
                  <c:v>-63.912751</c:v>
                </c:pt>
                <c:pt idx="30">
                  <c:v>-63.763617000000004</c:v>
                </c:pt>
                <c:pt idx="31">
                  <c:v>-63.579861999999999</c:v>
                </c:pt>
                <c:pt idx="32">
                  <c:v>-63.345508000000002</c:v>
                </c:pt>
                <c:pt idx="33">
                  <c:v>-63.254961999999999</c:v>
                </c:pt>
                <c:pt idx="34">
                  <c:v>-63.063217999999999</c:v>
                </c:pt>
                <c:pt idx="35">
                  <c:v>-62.898105000000001</c:v>
                </c:pt>
                <c:pt idx="36">
                  <c:v>-62.804895999999999</c:v>
                </c:pt>
                <c:pt idx="37">
                  <c:v>-62.613151999999999</c:v>
                </c:pt>
                <c:pt idx="38">
                  <c:v>-62.466681000000001</c:v>
                </c:pt>
                <c:pt idx="39">
                  <c:v>-62.424070999999998</c:v>
                </c:pt>
                <c:pt idx="40">
                  <c:v>-62.2776</c:v>
                </c:pt>
                <c:pt idx="41">
                  <c:v>-62.19238</c:v>
                </c:pt>
                <c:pt idx="42">
                  <c:v>-62.147108000000003</c:v>
                </c:pt>
                <c:pt idx="43">
                  <c:v>-62.064551000000002</c:v>
                </c:pt>
                <c:pt idx="44">
                  <c:v>-61.923406</c:v>
                </c:pt>
                <c:pt idx="45">
                  <c:v>-61.776935000000002</c:v>
                </c:pt>
                <c:pt idx="46">
                  <c:v>-61.643779000000002</c:v>
                </c:pt>
                <c:pt idx="47">
                  <c:v>-61.585191000000002</c:v>
                </c:pt>
                <c:pt idx="48">
                  <c:v>-61.537255000000002</c:v>
                </c:pt>
                <c:pt idx="49">
                  <c:v>-61.340184000000001</c:v>
                </c:pt>
                <c:pt idx="50">
                  <c:v>-61.012621000000003</c:v>
                </c:pt>
                <c:pt idx="51">
                  <c:v>-60.938054000000001</c:v>
                </c:pt>
                <c:pt idx="52">
                  <c:v>-60.844844999999999</c:v>
                </c:pt>
                <c:pt idx="53">
                  <c:v>-60.764952000000001</c:v>
                </c:pt>
                <c:pt idx="54">
                  <c:v>-60.506630000000001</c:v>
                </c:pt>
                <c:pt idx="55">
                  <c:v>-60.312223000000003</c:v>
                </c:pt>
                <c:pt idx="56">
                  <c:v>-60.091183999999998</c:v>
                </c:pt>
                <c:pt idx="57">
                  <c:v>-59.918081999999998</c:v>
                </c:pt>
                <c:pt idx="58">
                  <c:v>-59.774273999999998</c:v>
                </c:pt>
                <c:pt idx="59">
                  <c:v>-59.635792000000002</c:v>
                </c:pt>
                <c:pt idx="60">
                  <c:v>-59.409427000000001</c:v>
                </c:pt>
                <c:pt idx="61">
                  <c:v>-59.310892000000003</c:v>
                </c:pt>
                <c:pt idx="62">
                  <c:v>-59.220345999999999</c:v>
                </c:pt>
                <c:pt idx="63">
                  <c:v>-59.129801</c:v>
                </c:pt>
                <c:pt idx="64">
                  <c:v>-58.818216</c:v>
                </c:pt>
                <c:pt idx="65">
                  <c:v>-58.661093000000001</c:v>
                </c:pt>
                <c:pt idx="66">
                  <c:v>-58.522610999999998</c:v>
                </c:pt>
                <c:pt idx="67">
                  <c:v>-58.298909000000002</c:v>
                </c:pt>
                <c:pt idx="68">
                  <c:v>-58.248309999999996</c:v>
                </c:pt>
                <c:pt idx="69">
                  <c:v>-58.139122999999998</c:v>
                </c:pt>
                <c:pt idx="70">
                  <c:v>-57.886127000000002</c:v>
                </c:pt>
                <c:pt idx="71">
                  <c:v>-57.766286999999998</c:v>
                </c:pt>
                <c:pt idx="72">
                  <c:v>-57.697046</c:v>
                </c:pt>
                <c:pt idx="73">
                  <c:v>-57.622478999999998</c:v>
                </c:pt>
                <c:pt idx="74">
                  <c:v>-57.526606999999998</c:v>
                </c:pt>
                <c:pt idx="75">
                  <c:v>-57.358831000000002</c:v>
                </c:pt>
                <c:pt idx="76">
                  <c:v>-57.286926999999999</c:v>
                </c:pt>
                <c:pt idx="77">
                  <c:v>-57.052573000000002</c:v>
                </c:pt>
                <c:pt idx="78">
                  <c:v>-57.007300000000001</c:v>
                </c:pt>
                <c:pt idx="79">
                  <c:v>-56.855502000000001</c:v>
                </c:pt>
                <c:pt idx="80">
                  <c:v>-56.445383</c:v>
                </c:pt>
                <c:pt idx="81">
                  <c:v>-56.373479000000003</c:v>
                </c:pt>
                <c:pt idx="82">
                  <c:v>-56.165756000000002</c:v>
                </c:pt>
                <c:pt idx="83">
                  <c:v>-55.982000999999997</c:v>
                </c:pt>
                <c:pt idx="84">
                  <c:v>-55.731668999999997</c:v>
                </c:pt>
                <c:pt idx="85">
                  <c:v>-55.491987999999999</c:v>
                </c:pt>
                <c:pt idx="86">
                  <c:v>-55.361496000000002</c:v>
                </c:pt>
                <c:pt idx="87">
                  <c:v>-54.94605</c:v>
                </c:pt>
                <c:pt idx="88">
                  <c:v>-54.858167999999999</c:v>
                </c:pt>
                <c:pt idx="89">
                  <c:v>-54.322882</c:v>
                </c:pt>
                <c:pt idx="90">
                  <c:v>-53.683734999999999</c:v>
                </c:pt>
                <c:pt idx="91">
                  <c:v>-53.015293</c:v>
                </c:pt>
                <c:pt idx="92">
                  <c:v>-52.850180000000002</c:v>
                </c:pt>
                <c:pt idx="93">
                  <c:v>-52.533270000000002</c:v>
                </c:pt>
                <c:pt idx="94">
                  <c:v>-52.394787999999998</c:v>
                </c:pt>
                <c:pt idx="95">
                  <c:v>-51.617159000000001</c:v>
                </c:pt>
                <c:pt idx="96">
                  <c:v>-51.526612999999998</c:v>
                </c:pt>
                <c:pt idx="97">
                  <c:v>-50.418757999999997</c:v>
                </c:pt>
                <c:pt idx="98">
                  <c:v>-49.523952000000001</c:v>
                </c:pt>
                <c:pt idx="99">
                  <c:v>-48.037936000000002</c:v>
                </c:pt>
                <c:pt idx="100">
                  <c:v>-46.639800999999999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InH_4GHz_36TRxP_ModelB!$N$25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InH_4GHz_36TRxP_ModelB!$N$29:$N$129</c:f>
              <c:numCache>
                <c:formatCode>General</c:formatCode>
                <c:ptCount val="101"/>
                <c:pt idx="0">
                  <c:v>-71.6346184830997</c:v>
                </c:pt>
                <c:pt idx="1">
                  <c:v>-69.158853029771905</c:v>
                </c:pt>
                <c:pt idx="2">
                  <c:v>-68.538351094460694</c:v>
                </c:pt>
                <c:pt idx="3">
                  <c:v>-67.7872480610297</c:v>
                </c:pt>
                <c:pt idx="4">
                  <c:v>-67.498746450017407</c:v>
                </c:pt>
                <c:pt idx="5">
                  <c:v>-67.087602082676298</c:v>
                </c:pt>
                <c:pt idx="6">
                  <c:v>-66.864284781091897</c:v>
                </c:pt>
                <c:pt idx="7">
                  <c:v>-66.556770449051001</c:v>
                </c:pt>
                <c:pt idx="8">
                  <c:v>-66.369528836893195</c:v>
                </c:pt>
                <c:pt idx="9">
                  <c:v>-66.047544476484404</c:v>
                </c:pt>
                <c:pt idx="10">
                  <c:v>-65.833980772444093</c:v>
                </c:pt>
                <c:pt idx="11">
                  <c:v>-65.669125736023602</c:v>
                </c:pt>
                <c:pt idx="12">
                  <c:v>-65.496520159273004</c:v>
                </c:pt>
                <c:pt idx="13">
                  <c:v>-65.320827309723001</c:v>
                </c:pt>
                <c:pt idx="14">
                  <c:v>-65.155593598444298</c:v>
                </c:pt>
                <c:pt idx="15">
                  <c:v>-64.965262531144205</c:v>
                </c:pt>
                <c:pt idx="16">
                  <c:v>-64.864695449312094</c:v>
                </c:pt>
                <c:pt idx="17">
                  <c:v>-64.697248201494105</c:v>
                </c:pt>
                <c:pt idx="18">
                  <c:v>-64.584891092606895</c:v>
                </c:pt>
                <c:pt idx="19">
                  <c:v>-64.466275448873006</c:v>
                </c:pt>
                <c:pt idx="20">
                  <c:v>-64.285351775671501</c:v>
                </c:pt>
                <c:pt idx="21">
                  <c:v>-64.142871520192898</c:v>
                </c:pt>
                <c:pt idx="22">
                  <c:v>-63.972177557996297</c:v>
                </c:pt>
                <c:pt idx="23">
                  <c:v>-63.823975534728099</c:v>
                </c:pt>
                <c:pt idx="24">
                  <c:v>-63.729143673571201</c:v>
                </c:pt>
                <c:pt idx="25">
                  <c:v>-63.669051883569097</c:v>
                </c:pt>
                <c:pt idx="26">
                  <c:v>-63.547685656914098</c:v>
                </c:pt>
                <c:pt idx="27">
                  <c:v>-63.4398551230124</c:v>
                </c:pt>
                <c:pt idx="28">
                  <c:v>-63.306397924103997</c:v>
                </c:pt>
                <c:pt idx="29">
                  <c:v>-63.161376175177999</c:v>
                </c:pt>
                <c:pt idx="30">
                  <c:v>-63.063969116288703</c:v>
                </c:pt>
                <c:pt idx="31">
                  <c:v>-62.934261088770398</c:v>
                </c:pt>
                <c:pt idx="32">
                  <c:v>-62.822278902953997</c:v>
                </c:pt>
                <c:pt idx="33">
                  <c:v>-62.726768479598498</c:v>
                </c:pt>
                <c:pt idx="34">
                  <c:v>-62.601587834350802</c:v>
                </c:pt>
                <c:pt idx="35">
                  <c:v>-62.509643931626002</c:v>
                </c:pt>
                <c:pt idx="36">
                  <c:v>-62.455631534088198</c:v>
                </c:pt>
                <c:pt idx="37">
                  <c:v>-62.341578467498302</c:v>
                </c:pt>
                <c:pt idx="38">
                  <c:v>-62.286646419301597</c:v>
                </c:pt>
                <c:pt idx="39">
                  <c:v>-62.186995254849499</c:v>
                </c:pt>
                <c:pt idx="40">
                  <c:v>-62.0544090147012</c:v>
                </c:pt>
                <c:pt idx="41">
                  <c:v>-61.927442147264699</c:v>
                </c:pt>
                <c:pt idx="42">
                  <c:v>-61.847531390476703</c:v>
                </c:pt>
                <c:pt idx="43">
                  <c:v>-61.741651235383898</c:v>
                </c:pt>
                <c:pt idx="44">
                  <c:v>-61.6149077027899</c:v>
                </c:pt>
                <c:pt idx="45">
                  <c:v>-61.548886500058103</c:v>
                </c:pt>
                <c:pt idx="46">
                  <c:v>-61.425790261135198</c:v>
                </c:pt>
                <c:pt idx="47">
                  <c:v>-61.322631179862</c:v>
                </c:pt>
                <c:pt idx="48">
                  <c:v>-61.215468227788598</c:v>
                </c:pt>
                <c:pt idx="49">
                  <c:v>-61.107399270377499</c:v>
                </c:pt>
                <c:pt idx="50">
                  <c:v>-61.021643511387801</c:v>
                </c:pt>
                <c:pt idx="51">
                  <c:v>-60.931211054615197</c:v>
                </c:pt>
                <c:pt idx="52">
                  <c:v>-60.856093887746397</c:v>
                </c:pt>
                <c:pt idx="53">
                  <c:v>-60.765699659182097</c:v>
                </c:pt>
                <c:pt idx="54">
                  <c:v>-60.645200405805298</c:v>
                </c:pt>
                <c:pt idx="55">
                  <c:v>-60.5359803834668</c:v>
                </c:pt>
                <c:pt idx="56">
                  <c:v>-60.415583223576</c:v>
                </c:pt>
                <c:pt idx="57">
                  <c:v>-60.257721698325</c:v>
                </c:pt>
                <c:pt idx="58">
                  <c:v>-60.144334744885299</c:v>
                </c:pt>
                <c:pt idx="59">
                  <c:v>-60.059910259968902</c:v>
                </c:pt>
                <c:pt idx="60">
                  <c:v>-59.900813576420099</c:v>
                </c:pt>
                <c:pt idx="61">
                  <c:v>-59.782709785384903</c:v>
                </c:pt>
                <c:pt idx="62">
                  <c:v>-59.6148843198336</c:v>
                </c:pt>
                <c:pt idx="63">
                  <c:v>-59.518770384472298</c:v>
                </c:pt>
                <c:pt idx="64">
                  <c:v>-59.3901081839212</c:v>
                </c:pt>
                <c:pt idx="65">
                  <c:v>-59.232442802464902</c:v>
                </c:pt>
                <c:pt idx="66">
                  <c:v>-59.111498921318201</c:v>
                </c:pt>
                <c:pt idx="67">
                  <c:v>-59.023793541021</c:v>
                </c:pt>
                <c:pt idx="68">
                  <c:v>-58.908446241318103</c:v>
                </c:pt>
                <c:pt idx="69">
                  <c:v>-58.775617863625698</c:v>
                </c:pt>
                <c:pt idx="70">
                  <c:v>-58.636560916913197</c:v>
                </c:pt>
                <c:pt idx="71">
                  <c:v>-58.464760364605503</c:v>
                </c:pt>
                <c:pt idx="72">
                  <c:v>-58.278754088321698</c:v>
                </c:pt>
                <c:pt idx="73">
                  <c:v>-58.178667576001899</c:v>
                </c:pt>
                <c:pt idx="74">
                  <c:v>-57.971450597973003</c:v>
                </c:pt>
                <c:pt idx="75">
                  <c:v>-57.805917787972298</c:v>
                </c:pt>
                <c:pt idx="76">
                  <c:v>-57.670721583059098</c:v>
                </c:pt>
                <c:pt idx="77">
                  <c:v>-57.544942302916503</c:v>
                </c:pt>
                <c:pt idx="78">
                  <c:v>-57.366150960761097</c:v>
                </c:pt>
                <c:pt idx="79">
                  <c:v>-57.195744862453203</c:v>
                </c:pt>
                <c:pt idx="80">
                  <c:v>-57.066434834742701</c:v>
                </c:pt>
                <c:pt idx="81">
                  <c:v>-56.845624207369397</c:v>
                </c:pt>
                <c:pt idx="82">
                  <c:v>-56.663827608620501</c:v>
                </c:pt>
                <c:pt idx="83">
                  <c:v>-56.544705089766701</c:v>
                </c:pt>
                <c:pt idx="84">
                  <c:v>-56.404645591956204</c:v>
                </c:pt>
                <c:pt idx="85">
                  <c:v>-56.213341979930597</c:v>
                </c:pt>
                <c:pt idx="86">
                  <c:v>-55.989905756887701</c:v>
                </c:pt>
                <c:pt idx="87">
                  <c:v>-55.751839186816099</c:v>
                </c:pt>
                <c:pt idx="88">
                  <c:v>-55.491493100528203</c:v>
                </c:pt>
                <c:pt idx="89">
                  <c:v>-55.168376783846597</c:v>
                </c:pt>
                <c:pt idx="90">
                  <c:v>-54.9153634699287</c:v>
                </c:pt>
                <c:pt idx="91">
                  <c:v>-54.5568308229861</c:v>
                </c:pt>
                <c:pt idx="92">
                  <c:v>-54.277538779414897</c:v>
                </c:pt>
                <c:pt idx="93">
                  <c:v>-53.975100396957501</c:v>
                </c:pt>
                <c:pt idx="94">
                  <c:v>-53.829422570619101</c:v>
                </c:pt>
                <c:pt idx="95">
                  <c:v>-53.498057119742597</c:v>
                </c:pt>
                <c:pt idx="96">
                  <c:v>-52.522214101427799</c:v>
                </c:pt>
                <c:pt idx="97">
                  <c:v>-51.9771518059177</c:v>
                </c:pt>
                <c:pt idx="98">
                  <c:v>-51.363725166258199</c:v>
                </c:pt>
                <c:pt idx="99">
                  <c:v>-49.686247949275398</c:v>
                </c:pt>
                <c:pt idx="100">
                  <c:v>-47.183324100948099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InH_4GHz_36TRxP_ModelB!$O$29:$O$129</c:f>
              <c:numCache>
                <c:formatCode>General</c:formatCode>
                <c:ptCount val="101"/>
                <c:pt idx="0">
                  <c:v>-76.609082999999998</c:v>
                </c:pt>
                <c:pt idx="1">
                  <c:v>-69.177713999999995</c:v>
                </c:pt>
                <c:pt idx="2">
                  <c:v>-68.072179000000006</c:v>
                </c:pt>
                <c:pt idx="3">
                  <c:v>-67.449265999999994</c:v>
                </c:pt>
                <c:pt idx="4">
                  <c:v>-67.002570000000006</c:v>
                </c:pt>
                <c:pt idx="5">
                  <c:v>-66.640703999999999</c:v>
                </c:pt>
                <c:pt idx="6">
                  <c:v>-66.343900000000005</c:v>
                </c:pt>
                <c:pt idx="7">
                  <c:v>-66.058604000000003</c:v>
                </c:pt>
                <c:pt idx="8">
                  <c:v>-65.779211000000004</c:v>
                </c:pt>
                <c:pt idx="9">
                  <c:v>-65.579274999999996</c:v>
                </c:pt>
                <c:pt idx="10">
                  <c:v>-65.366810999999998</c:v>
                </c:pt>
                <c:pt idx="11">
                  <c:v>-65.173878000000002</c:v>
                </c:pt>
                <c:pt idx="12">
                  <c:v>-64.977138999999994</c:v>
                </c:pt>
                <c:pt idx="13">
                  <c:v>-64.805058000000002</c:v>
                </c:pt>
                <c:pt idx="14">
                  <c:v>-64.616635000000002</c:v>
                </c:pt>
                <c:pt idx="15">
                  <c:v>-64.446834999999993</c:v>
                </c:pt>
                <c:pt idx="16">
                  <c:v>-64.297010999999998</c:v>
                </c:pt>
                <c:pt idx="17">
                  <c:v>-64.150862000000004</c:v>
                </c:pt>
                <c:pt idx="18">
                  <c:v>-64.000814000000005</c:v>
                </c:pt>
                <c:pt idx="19">
                  <c:v>-63.865025000000003</c:v>
                </c:pt>
                <c:pt idx="20">
                  <c:v>-63.736932000000003</c:v>
                </c:pt>
                <c:pt idx="21">
                  <c:v>-63.612735999999998</c:v>
                </c:pt>
                <c:pt idx="22">
                  <c:v>-63.479098999999998</c:v>
                </c:pt>
                <c:pt idx="23">
                  <c:v>-63.344377999999999</c:v>
                </c:pt>
                <c:pt idx="24">
                  <c:v>-63.223188999999998</c:v>
                </c:pt>
                <c:pt idx="25">
                  <c:v>-63.106527999999997</c:v>
                </c:pt>
                <c:pt idx="26">
                  <c:v>-62.980432</c:v>
                </c:pt>
                <c:pt idx="27">
                  <c:v>-62.874042000000003</c:v>
                </c:pt>
                <c:pt idx="28">
                  <c:v>-62.769207999999999</c:v>
                </c:pt>
                <c:pt idx="29">
                  <c:v>-62.665520999999998</c:v>
                </c:pt>
                <c:pt idx="30">
                  <c:v>-62.550193999999998</c:v>
                </c:pt>
                <c:pt idx="31">
                  <c:v>-62.439387000000004</c:v>
                </c:pt>
                <c:pt idx="32">
                  <c:v>-62.331543000000003</c:v>
                </c:pt>
                <c:pt idx="33">
                  <c:v>-62.226784000000002</c:v>
                </c:pt>
                <c:pt idx="34">
                  <c:v>-62.125867</c:v>
                </c:pt>
                <c:pt idx="35">
                  <c:v>-62.021841000000002</c:v>
                </c:pt>
                <c:pt idx="36">
                  <c:v>-61.914633000000002</c:v>
                </c:pt>
                <c:pt idx="37">
                  <c:v>-61.813062000000002</c:v>
                </c:pt>
                <c:pt idx="38">
                  <c:v>-61.709873999999999</c:v>
                </c:pt>
                <c:pt idx="39">
                  <c:v>-61.603611999999998</c:v>
                </c:pt>
                <c:pt idx="40">
                  <c:v>-61.491137000000002</c:v>
                </c:pt>
                <c:pt idx="41">
                  <c:v>-61.396963999999997</c:v>
                </c:pt>
                <c:pt idx="42">
                  <c:v>-61.301898999999999</c:v>
                </c:pt>
                <c:pt idx="43">
                  <c:v>-61.185778999999997</c:v>
                </c:pt>
                <c:pt idx="44">
                  <c:v>-61.078226000000001</c:v>
                </c:pt>
                <c:pt idx="45">
                  <c:v>-60.964128000000002</c:v>
                </c:pt>
                <c:pt idx="46">
                  <c:v>-60.856206999999998</c:v>
                </c:pt>
                <c:pt idx="47">
                  <c:v>-60.759006999999997</c:v>
                </c:pt>
                <c:pt idx="48">
                  <c:v>-60.650719000000002</c:v>
                </c:pt>
                <c:pt idx="49">
                  <c:v>-60.550156000000001</c:v>
                </c:pt>
                <c:pt idx="50">
                  <c:v>-60.437793999999997</c:v>
                </c:pt>
                <c:pt idx="51">
                  <c:v>-60.329624000000003</c:v>
                </c:pt>
                <c:pt idx="52">
                  <c:v>-60.227592000000001</c:v>
                </c:pt>
                <c:pt idx="53">
                  <c:v>-60.119869999999999</c:v>
                </c:pt>
                <c:pt idx="54">
                  <c:v>-60.008878000000003</c:v>
                </c:pt>
                <c:pt idx="55">
                  <c:v>-59.896782000000002</c:v>
                </c:pt>
                <c:pt idx="56">
                  <c:v>-59.792862</c:v>
                </c:pt>
                <c:pt idx="57">
                  <c:v>-59.689430999999999</c:v>
                </c:pt>
                <c:pt idx="58">
                  <c:v>-59.577919999999999</c:v>
                </c:pt>
                <c:pt idx="59">
                  <c:v>-59.464379000000001</c:v>
                </c:pt>
                <c:pt idx="60">
                  <c:v>-59.338666000000003</c:v>
                </c:pt>
                <c:pt idx="61">
                  <c:v>-59.204247000000002</c:v>
                </c:pt>
                <c:pt idx="62">
                  <c:v>-59.090775000000001</c:v>
                </c:pt>
                <c:pt idx="63">
                  <c:v>-58.973688000000003</c:v>
                </c:pt>
                <c:pt idx="64">
                  <c:v>-58.842976</c:v>
                </c:pt>
                <c:pt idx="65">
                  <c:v>-58.722050000000003</c:v>
                </c:pt>
                <c:pt idx="66">
                  <c:v>-58.606495000000002</c:v>
                </c:pt>
                <c:pt idx="67">
                  <c:v>-58.486243999999999</c:v>
                </c:pt>
                <c:pt idx="68">
                  <c:v>-58.343921999999999</c:v>
                </c:pt>
                <c:pt idx="69">
                  <c:v>-58.228624000000003</c:v>
                </c:pt>
                <c:pt idx="70">
                  <c:v>-58.081735999999999</c:v>
                </c:pt>
                <c:pt idx="71">
                  <c:v>-57.930039000000001</c:v>
                </c:pt>
                <c:pt idx="72">
                  <c:v>-57.797024</c:v>
                </c:pt>
                <c:pt idx="73">
                  <c:v>-57.643666000000003</c:v>
                </c:pt>
                <c:pt idx="74">
                  <c:v>-57.505364</c:v>
                </c:pt>
                <c:pt idx="75">
                  <c:v>-57.343952000000002</c:v>
                </c:pt>
                <c:pt idx="76">
                  <c:v>-57.171129000000001</c:v>
                </c:pt>
                <c:pt idx="77">
                  <c:v>-57.022630999999997</c:v>
                </c:pt>
                <c:pt idx="78">
                  <c:v>-56.856814</c:v>
                </c:pt>
                <c:pt idx="79">
                  <c:v>-56.679057999999998</c:v>
                </c:pt>
                <c:pt idx="80">
                  <c:v>-56.498525000000001</c:v>
                </c:pt>
                <c:pt idx="81">
                  <c:v>-56.272522000000002</c:v>
                </c:pt>
                <c:pt idx="82">
                  <c:v>-56.077306</c:v>
                </c:pt>
                <c:pt idx="83">
                  <c:v>-55.883021999999997</c:v>
                </c:pt>
                <c:pt idx="84">
                  <c:v>-55.668227999999999</c:v>
                </c:pt>
                <c:pt idx="85">
                  <c:v>-55.433613000000001</c:v>
                </c:pt>
                <c:pt idx="86">
                  <c:v>-55.192143999999999</c:v>
                </c:pt>
                <c:pt idx="87">
                  <c:v>-54.913927000000001</c:v>
                </c:pt>
                <c:pt idx="88">
                  <c:v>-54.598216000000001</c:v>
                </c:pt>
                <c:pt idx="89">
                  <c:v>-54.333277000000002</c:v>
                </c:pt>
                <c:pt idx="90">
                  <c:v>-54.025787999999999</c:v>
                </c:pt>
                <c:pt idx="91">
                  <c:v>-53.658729000000001</c:v>
                </c:pt>
                <c:pt idx="92">
                  <c:v>-53.329667000000001</c:v>
                </c:pt>
                <c:pt idx="93">
                  <c:v>-52.882007999999999</c:v>
                </c:pt>
                <c:pt idx="94">
                  <c:v>-52.353566000000001</c:v>
                </c:pt>
                <c:pt idx="95">
                  <c:v>-51.781582</c:v>
                </c:pt>
                <c:pt idx="96">
                  <c:v>-51.234381999999997</c:v>
                </c:pt>
                <c:pt idx="97">
                  <c:v>-50.435274</c:v>
                </c:pt>
                <c:pt idx="98">
                  <c:v>-49.487780000000001</c:v>
                </c:pt>
                <c:pt idx="99">
                  <c:v>-47.923189000000001</c:v>
                </c:pt>
                <c:pt idx="100">
                  <c:v>-40.455818000000001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InH_4GHz_36TRxP_ModelB!$P$25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InH_4GHz_36TRxP_ModelB!$P$29:$P$129</c:f>
              <c:numCache>
                <c:formatCode>0.00_ </c:formatCode>
                <c:ptCount val="101"/>
                <c:pt idx="0">
                  <c:v>-73.575697466299005</c:v>
                </c:pt>
                <c:pt idx="1">
                  <c:v>-70.068973935248906</c:v>
                </c:pt>
                <c:pt idx="2">
                  <c:v>-68.7095193582212</c:v>
                </c:pt>
                <c:pt idx="3">
                  <c:v>-68.0348746761764</c:v>
                </c:pt>
                <c:pt idx="4">
                  <c:v>-67.699309822687098</c:v>
                </c:pt>
                <c:pt idx="5">
                  <c:v>-67.173941547865297</c:v>
                </c:pt>
                <c:pt idx="6">
                  <c:v>-66.805492672401201</c:v>
                </c:pt>
                <c:pt idx="7">
                  <c:v>-66.364863028425404</c:v>
                </c:pt>
                <c:pt idx="8">
                  <c:v>-66.058319556484193</c:v>
                </c:pt>
                <c:pt idx="9">
                  <c:v>-65.721785171563994</c:v>
                </c:pt>
                <c:pt idx="10">
                  <c:v>-65.537149530576997</c:v>
                </c:pt>
                <c:pt idx="11">
                  <c:v>-65.208439405482196</c:v>
                </c:pt>
                <c:pt idx="12">
                  <c:v>-65.061272978162407</c:v>
                </c:pt>
                <c:pt idx="13">
                  <c:v>-64.838952566887897</c:v>
                </c:pt>
                <c:pt idx="14">
                  <c:v>-64.649244346558802</c:v>
                </c:pt>
                <c:pt idx="15">
                  <c:v>-64.456140101144598</c:v>
                </c:pt>
                <c:pt idx="16">
                  <c:v>-64.313221409892094</c:v>
                </c:pt>
                <c:pt idx="17">
                  <c:v>-64.240704282713494</c:v>
                </c:pt>
                <c:pt idx="18">
                  <c:v>-64.068806392897898</c:v>
                </c:pt>
                <c:pt idx="19">
                  <c:v>-63.941329926007199</c:v>
                </c:pt>
                <c:pt idx="20">
                  <c:v>-63.821460435916499</c:v>
                </c:pt>
                <c:pt idx="21">
                  <c:v>-63.673725192994297</c:v>
                </c:pt>
                <c:pt idx="22">
                  <c:v>-63.516772004390099</c:v>
                </c:pt>
                <c:pt idx="23">
                  <c:v>-63.406230097177101</c:v>
                </c:pt>
                <c:pt idx="24">
                  <c:v>-63.317802389007703</c:v>
                </c:pt>
                <c:pt idx="25">
                  <c:v>-63.213113912320402</c:v>
                </c:pt>
                <c:pt idx="26">
                  <c:v>-63.102460377014502</c:v>
                </c:pt>
                <c:pt idx="27">
                  <c:v>-63.018753210146897</c:v>
                </c:pt>
                <c:pt idx="28">
                  <c:v>-62.952365550584602</c:v>
                </c:pt>
                <c:pt idx="29">
                  <c:v>-62.819488036725602</c:v>
                </c:pt>
                <c:pt idx="30">
                  <c:v>-62.688117258944096</c:v>
                </c:pt>
                <c:pt idx="31">
                  <c:v>-62.577406543878404</c:v>
                </c:pt>
                <c:pt idx="32">
                  <c:v>-62.482788751260699</c:v>
                </c:pt>
                <c:pt idx="33">
                  <c:v>-62.306626270518898</c:v>
                </c:pt>
                <c:pt idx="34">
                  <c:v>-62.199281472512403</c:v>
                </c:pt>
                <c:pt idx="35">
                  <c:v>-62.1476337712785</c:v>
                </c:pt>
                <c:pt idx="36">
                  <c:v>-62.045172046426103</c:v>
                </c:pt>
                <c:pt idx="37">
                  <c:v>-61.9118982142856</c:v>
                </c:pt>
                <c:pt idx="38">
                  <c:v>-61.815656087117503</c:v>
                </c:pt>
                <c:pt idx="39">
                  <c:v>-61.672655763079803</c:v>
                </c:pt>
                <c:pt idx="40">
                  <c:v>-61.515211483705301</c:v>
                </c:pt>
                <c:pt idx="41">
                  <c:v>-61.346243969070699</c:v>
                </c:pt>
                <c:pt idx="42">
                  <c:v>-61.230493065068103</c:v>
                </c:pt>
                <c:pt idx="43">
                  <c:v>-61.180751930821501</c:v>
                </c:pt>
                <c:pt idx="44">
                  <c:v>-61.053844926360199</c:v>
                </c:pt>
                <c:pt idx="45">
                  <c:v>-60.895722583959497</c:v>
                </c:pt>
                <c:pt idx="46">
                  <c:v>-60.827879824787303</c:v>
                </c:pt>
                <c:pt idx="47">
                  <c:v>-60.732505997026799</c:v>
                </c:pt>
                <c:pt idx="48">
                  <c:v>-60.640357380224202</c:v>
                </c:pt>
                <c:pt idx="49">
                  <c:v>-60.553541987401701</c:v>
                </c:pt>
                <c:pt idx="50">
                  <c:v>-60.453490399261597</c:v>
                </c:pt>
                <c:pt idx="51">
                  <c:v>-60.375577440434199</c:v>
                </c:pt>
                <c:pt idx="52">
                  <c:v>-60.285540030614598</c:v>
                </c:pt>
                <c:pt idx="53">
                  <c:v>-60.196134521096901</c:v>
                </c:pt>
                <c:pt idx="54">
                  <c:v>-60.112691854191503</c:v>
                </c:pt>
                <c:pt idx="55">
                  <c:v>-60.0145104465552</c:v>
                </c:pt>
                <c:pt idx="56">
                  <c:v>-59.899105096612402</c:v>
                </c:pt>
                <c:pt idx="57">
                  <c:v>-59.786335689567302</c:v>
                </c:pt>
                <c:pt idx="58">
                  <c:v>-59.708725236928402</c:v>
                </c:pt>
                <c:pt idx="59">
                  <c:v>-59.630221826390297</c:v>
                </c:pt>
                <c:pt idx="60">
                  <c:v>-59.524192109997799</c:v>
                </c:pt>
                <c:pt idx="61">
                  <c:v>-59.388009329695102</c:v>
                </c:pt>
                <c:pt idx="62">
                  <c:v>-59.278153065012198</c:v>
                </c:pt>
                <c:pt idx="63">
                  <c:v>-59.219896388399</c:v>
                </c:pt>
                <c:pt idx="64">
                  <c:v>-59.100172746321597</c:v>
                </c:pt>
                <c:pt idx="65">
                  <c:v>-58.917507199612203</c:v>
                </c:pt>
                <c:pt idx="66">
                  <c:v>-58.782391242131901</c:v>
                </c:pt>
                <c:pt idx="67">
                  <c:v>-58.6895556359542</c:v>
                </c:pt>
                <c:pt idx="68">
                  <c:v>-58.5989692814234</c:v>
                </c:pt>
                <c:pt idx="69">
                  <c:v>-58.503991762507802</c:v>
                </c:pt>
                <c:pt idx="70">
                  <c:v>-58.339546820616398</c:v>
                </c:pt>
                <c:pt idx="71">
                  <c:v>-58.145295092412901</c:v>
                </c:pt>
                <c:pt idx="72">
                  <c:v>-57.971364080127998</c:v>
                </c:pt>
                <c:pt idx="73">
                  <c:v>-57.727468358321801</c:v>
                </c:pt>
                <c:pt idx="74">
                  <c:v>-57.622907162345797</c:v>
                </c:pt>
                <c:pt idx="75">
                  <c:v>-57.486865140160397</c:v>
                </c:pt>
                <c:pt idx="76">
                  <c:v>-57.360801827958703</c:v>
                </c:pt>
                <c:pt idx="77">
                  <c:v>-57.259347869901603</c:v>
                </c:pt>
                <c:pt idx="78">
                  <c:v>-57.140612605036303</c:v>
                </c:pt>
                <c:pt idx="79">
                  <c:v>-56.988997722888797</c:v>
                </c:pt>
                <c:pt idx="80">
                  <c:v>-56.8700876049801</c:v>
                </c:pt>
                <c:pt idx="81">
                  <c:v>-56.557064609869002</c:v>
                </c:pt>
                <c:pt idx="82">
                  <c:v>-56.346232045651703</c:v>
                </c:pt>
                <c:pt idx="83">
                  <c:v>-56.130971020949701</c:v>
                </c:pt>
                <c:pt idx="84">
                  <c:v>-55.985532252598802</c:v>
                </c:pt>
                <c:pt idx="85">
                  <c:v>-55.682937712591503</c:v>
                </c:pt>
                <c:pt idx="86">
                  <c:v>-55.396655553865401</c:v>
                </c:pt>
                <c:pt idx="87">
                  <c:v>-55.203301660432999</c:v>
                </c:pt>
                <c:pt idx="88">
                  <c:v>-54.959943574447202</c:v>
                </c:pt>
                <c:pt idx="89">
                  <c:v>-54.730354682339303</c:v>
                </c:pt>
                <c:pt idx="90">
                  <c:v>-54.383511743031399</c:v>
                </c:pt>
                <c:pt idx="91">
                  <c:v>-54.186359442788401</c:v>
                </c:pt>
                <c:pt idx="92">
                  <c:v>-53.9990785203439</c:v>
                </c:pt>
                <c:pt idx="93">
                  <c:v>-53.8154382685888</c:v>
                </c:pt>
                <c:pt idx="94">
                  <c:v>-53.527723321284697</c:v>
                </c:pt>
                <c:pt idx="95">
                  <c:v>-53.285440831552499</c:v>
                </c:pt>
                <c:pt idx="96">
                  <c:v>-52.8216737626785</c:v>
                </c:pt>
                <c:pt idx="97">
                  <c:v>-52.228596287687303</c:v>
                </c:pt>
                <c:pt idx="98">
                  <c:v>-51.645416199120497</c:v>
                </c:pt>
                <c:pt idx="99">
                  <c:v>-50.680756418347201</c:v>
                </c:pt>
                <c:pt idx="100">
                  <c:v>-47.559734738486597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InH_4GHz_36TRxP_ModelB!$Q$25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InH_4GHz_36TRxP_ModelB!$Q$29:$Q$129</c:f>
              <c:numCache>
                <c:formatCode>General</c:formatCode>
                <c:ptCount val="101"/>
                <c:pt idx="0">
                  <c:v>-74.442431725000006</c:v>
                </c:pt>
                <c:pt idx="1">
                  <c:v>-69.304823757999998</c:v>
                </c:pt>
                <c:pt idx="2">
                  <c:v>-68.263124903999895</c:v>
                </c:pt>
                <c:pt idx="3">
                  <c:v>-67.552644060000006</c:v>
                </c:pt>
                <c:pt idx="4">
                  <c:v>-67.023256013999998</c:v>
                </c:pt>
                <c:pt idx="5">
                  <c:v>-66.571835891999996</c:v>
                </c:pt>
                <c:pt idx="6">
                  <c:v>-66.257942530999998</c:v>
                </c:pt>
                <c:pt idx="7">
                  <c:v>-66.033645183000004</c:v>
                </c:pt>
                <c:pt idx="8">
                  <c:v>-65.804604569999995</c:v>
                </c:pt>
                <c:pt idx="9">
                  <c:v>-65.605667009000001</c:v>
                </c:pt>
                <c:pt idx="10">
                  <c:v>-65.373095387999996</c:v>
                </c:pt>
                <c:pt idx="11">
                  <c:v>-65.163387833999906</c:v>
                </c:pt>
                <c:pt idx="12">
                  <c:v>-64.988587084000002</c:v>
                </c:pt>
                <c:pt idx="13">
                  <c:v>-64.762257261000002</c:v>
                </c:pt>
                <c:pt idx="14">
                  <c:v>-64.586570485999999</c:v>
                </c:pt>
                <c:pt idx="15">
                  <c:v>-64.386124199999998</c:v>
                </c:pt>
                <c:pt idx="16">
                  <c:v>-64.207713527999999</c:v>
                </c:pt>
                <c:pt idx="17">
                  <c:v>-64.036337199000002</c:v>
                </c:pt>
                <c:pt idx="18">
                  <c:v>-63.931718750999998</c:v>
                </c:pt>
                <c:pt idx="19">
                  <c:v>-63.804226759999999</c:v>
                </c:pt>
                <c:pt idx="20">
                  <c:v>-63.665918142000002</c:v>
                </c:pt>
                <c:pt idx="21">
                  <c:v>-63.538383457999998</c:v>
                </c:pt>
                <c:pt idx="22">
                  <c:v>-63.396436375999997</c:v>
                </c:pt>
                <c:pt idx="23">
                  <c:v>-63.279161305000002</c:v>
                </c:pt>
                <c:pt idx="24">
                  <c:v>-63.181395344000002</c:v>
                </c:pt>
                <c:pt idx="25">
                  <c:v>-63.043416950000001</c:v>
                </c:pt>
                <c:pt idx="26">
                  <c:v>-62.917025135000003</c:v>
                </c:pt>
                <c:pt idx="27">
                  <c:v>-62.775131106000003</c:v>
                </c:pt>
                <c:pt idx="28">
                  <c:v>-62.670046567</c:v>
                </c:pt>
                <c:pt idx="29">
                  <c:v>-62.559501550999997</c:v>
                </c:pt>
                <c:pt idx="30">
                  <c:v>-62.461780658999999</c:v>
                </c:pt>
                <c:pt idx="31">
                  <c:v>-62.348568692999997</c:v>
                </c:pt>
                <c:pt idx="32">
                  <c:v>-62.250153509</c:v>
                </c:pt>
                <c:pt idx="33">
                  <c:v>-62.141442046999998</c:v>
                </c:pt>
                <c:pt idx="34">
                  <c:v>-62.023501449999998</c:v>
                </c:pt>
                <c:pt idx="35">
                  <c:v>-61.913702630000003</c:v>
                </c:pt>
                <c:pt idx="36">
                  <c:v>-61.824024784999999</c:v>
                </c:pt>
                <c:pt idx="37">
                  <c:v>-61.705277381000002</c:v>
                </c:pt>
                <c:pt idx="38">
                  <c:v>-61.600574586</c:v>
                </c:pt>
                <c:pt idx="39">
                  <c:v>-61.524548279000001</c:v>
                </c:pt>
                <c:pt idx="40">
                  <c:v>-61.424677914999997</c:v>
                </c:pt>
                <c:pt idx="41">
                  <c:v>-61.336585255000003</c:v>
                </c:pt>
                <c:pt idx="42">
                  <c:v>-61.238788796000001</c:v>
                </c:pt>
                <c:pt idx="43">
                  <c:v>-61.121878963</c:v>
                </c:pt>
                <c:pt idx="44">
                  <c:v>-61.011243139000001</c:v>
                </c:pt>
                <c:pt idx="45">
                  <c:v>-60.885202485000001</c:v>
                </c:pt>
                <c:pt idx="46">
                  <c:v>-60.774022572</c:v>
                </c:pt>
                <c:pt idx="47">
                  <c:v>-60.662283449</c:v>
                </c:pt>
                <c:pt idx="48">
                  <c:v>-60.560197619</c:v>
                </c:pt>
                <c:pt idx="49">
                  <c:v>-60.452492786000001</c:v>
                </c:pt>
                <c:pt idx="50">
                  <c:v>-60.347872940000002</c:v>
                </c:pt>
                <c:pt idx="51">
                  <c:v>-60.239107390000001</c:v>
                </c:pt>
                <c:pt idx="52">
                  <c:v>-60.126434218999997</c:v>
                </c:pt>
                <c:pt idx="53">
                  <c:v>-60.035663442999997</c:v>
                </c:pt>
                <c:pt idx="54">
                  <c:v>-59.937531847999999</c:v>
                </c:pt>
                <c:pt idx="55">
                  <c:v>-59.802325639000003</c:v>
                </c:pt>
                <c:pt idx="56">
                  <c:v>-59.711960658999999</c:v>
                </c:pt>
                <c:pt idx="57">
                  <c:v>-59.629082699999998</c:v>
                </c:pt>
                <c:pt idx="58">
                  <c:v>-59.530916173999998</c:v>
                </c:pt>
                <c:pt idx="59">
                  <c:v>-59.409496711000003</c:v>
                </c:pt>
                <c:pt idx="60">
                  <c:v>-59.268564445999999</c:v>
                </c:pt>
                <c:pt idx="61">
                  <c:v>-59.159947131999999</c:v>
                </c:pt>
                <c:pt idx="62">
                  <c:v>-59.058473538000001</c:v>
                </c:pt>
                <c:pt idx="63">
                  <c:v>-58.941792747000001</c:v>
                </c:pt>
                <c:pt idx="64">
                  <c:v>-58.812423256999999</c:v>
                </c:pt>
                <c:pt idx="65">
                  <c:v>-58.698266355999998</c:v>
                </c:pt>
                <c:pt idx="66">
                  <c:v>-58.560724571000002</c:v>
                </c:pt>
                <c:pt idx="67">
                  <c:v>-58.434368505999998</c:v>
                </c:pt>
                <c:pt idx="68">
                  <c:v>-58.315930227000003</c:v>
                </c:pt>
                <c:pt idx="69">
                  <c:v>-58.191395114000002</c:v>
                </c:pt>
                <c:pt idx="70">
                  <c:v>-58.063765330999999</c:v>
                </c:pt>
                <c:pt idx="71">
                  <c:v>-57.923517914999998</c:v>
                </c:pt>
                <c:pt idx="72">
                  <c:v>-57.757039499999998</c:v>
                </c:pt>
                <c:pt idx="73">
                  <c:v>-57.617600305000003</c:v>
                </c:pt>
                <c:pt idx="74">
                  <c:v>-57.479620930000003</c:v>
                </c:pt>
                <c:pt idx="75">
                  <c:v>-57.305631042999998</c:v>
                </c:pt>
                <c:pt idx="76">
                  <c:v>-57.117253986000001</c:v>
                </c:pt>
                <c:pt idx="77">
                  <c:v>-56.992296381999999</c:v>
                </c:pt>
                <c:pt idx="78">
                  <c:v>-56.837364628000003</c:v>
                </c:pt>
                <c:pt idx="79">
                  <c:v>-56.644244696000001</c:v>
                </c:pt>
                <c:pt idx="80">
                  <c:v>-56.488305259999997</c:v>
                </c:pt>
                <c:pt idx="81">
                  <c:v>-56.283077593999998</c:v>
                </c:pt>
                <c:pt idx="82">
                  <c:v>-56.067000909999997</c:v>
                </c:pt>
                <c:pt idx="83">
                  <c:v>-55.858450384000001</c:v>
                </c:pt>
                <c:pt idx="84">
                  <c:v>-55.675036499999997</c:v>
                </c:pt>
                <c:pt idx="85">
                  <c:v>-55.373255563999997</c:v>
                </c:pt>
                <c:pt idx="86">
                  <c:v>-55.164540713000001</c:v>
                </c:pt>
                <c:pt idx="87">
                  <c:v>-54.908290205</c:v>
                </c:pt>
                <c:pt idx="88">
                  <c:v>-54.597743158</c:v>
                </c:pt>
                <c:pt idx="89">
                  <c:v>-54.312972995999999</c:v>
                </c:pt>
                <c:pt idx="90">
                  <c:v>-53.978677978999997</c:v>
                </c:pt>
                <c:pt idx="91">
                  <c:v>-53.683768641</c:v>
                </c:pt>
                <c:pt idx="92">
                  <c:v>-53.218192416999997</c:v>
                </c:pt>
                <c:pt idx="93">
                  <c:v>-52.876983469000002</c:v>
                </c:pt>
                <c:pt idx="94">
                  <c:v>-52.475166668</c:v>
                </c:pt>
                <c:pt idx="95">
                  <c:v>-51.963824746</c:v>
                </c:pt>
                <c:pt idx="96">
                  <c:v>-51.289395282999998</c:v>
                </c:pt>
                <c:pt idx="97">
                  <c:v>-50.543417434999903</c:v>
                </c:pt>
                <c:pt idx="98">
                  <c:v>-49.590130320999997</c:v>
                </c:pt>
                <c:pt idx="99">
                  <c:v>-47.744706968999999</c:v>
                </c:pt>
                <c:pt idx="100">
                  <c:v>-43.631578218999998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520"/>
        <c:axId val="85981440"/>
      </c:scatterChart>
      <c:valAx>
        <c:axId val="85979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5981440"/>
        <c:crosses val="autoZero"/>
        <c:crossBetween val="midCat"/>
        <c:majorUnit val="20"/>
        <c:minorUnit val="1"/>
      </c:valAx>
      <c:valAx>
        <c:axId val="85981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9795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InH_4GHz_36TRxP_ModelB!$AG$25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InH_4GHz_36TRxP_ModelB!$AG$29:$AG$129</c:f>
              <c:numCache>
                <c:formatCode>General</c:formatCode>
                <c:ptCount val="101"/>
                <c:pt idx="0">
                  <c:v>-9.5700029999999998</c:v>
                </c:pt>
                <c:pt idx="1">
                  <c:v>-7.198582</c:v>
                </c:pt>
                <c:pt idx="2">
                  <c:v>-6.63964</c:v>
                </c:pt>
                <c:pt idx="3">
                  <c:v>-6.3031449999999998</c:v>
                </c:pt>
                <c:pt idx="4">
                  <c:v>-6.0185649999999997</c:v>
                </c:pt>
                <c:pt idx="5">
                  <c:v>-5.789555</c:v>
                </c:pt>
                <c:pt idx="6">
                  <c:v>-5.6160940000000004</c:v>
                </c:pt>
                <c:pt idx="7">
                  <c:v>-5.4498360000000003</c:v>
                </c:pt>
                <c:pt idx="8">
                  <c:v>-5.2885479999999996</c:v>
                </c:pt>
                <c:pt idx="9">
                  <c:v>-5.163386</c:v>
                </c:pt>
                <c:pt idx="10">
                  <c:v>-5.0240840000000002</c:v>
                </c:pt>
                <c:pt idx="11">
                  <c:v>-4.894997</c:v>
                </c:pt>
                <c:pt idx="12">
                  <c:v>-4.7762909999999996</c:v>
                </c:pt>
                <c:pt idx="13">
                  <c:v>-4.6496969999999997</c:v>
                </c:pt>
                <c:pt idx="14">
                  <c:v>-4.5473189999999999</c:v>
                </c:pt>
                <c:pt idx="15">
                  <c:v>-4.4575279999999999</c:v>
                </c:pt>
                <c:pt idx="16">
                  <c:v>-4.3506049999999998</c:v>
                </c:pt>
                <c:pt idx="17">
                  <c:v>-4.2313210000000003</c:v>
                </c:pt>
                <c:pt idx="18">
                  <c:v>-4.1347659999999999</c:v>
                </c:pt>
                <c:pt idx="19">
                  <c:v>-4.0327109999999999</c:v>
                </c:pt>
                <c:pt idx="20">
                  <c:v>-3.9333130000000001</c:v>
                </c:pt>
                <c:pt idx="21">
                  <c:v>-3.8364319999999998</c:v>
                </c:pt>
                <c:pt idx="22">
                  <c:v>-3.7434530000000001</c:v>
                </c:pt>
                <c:pt idx="23">
                  <c:v>-3.6543770000000002</c:v>
                </c:pt>
                <c:pt idx="24">
                  <c:v>-3.5740769999999999</c:v>
                </c:pt>
                <c:pt idx="25">
                  <c:v>-3.4831590000000001</c:v>
                </c:pt>
                <c:pt idx="26">
                  <c:v>-3.395359</c:v>
                </c:pt>
                <c:pt idx="27">
                  <c:v>-3.3072080000000001</c:v>
                </c:pt>
                <c:pt idx="28">
                  <c:v>-3.2259470000000001</c:v>
                </c:pt>
                <c:pt idx="29">
                  <c:v>-3.1378710000000001</c:v>
                </c:pt>
                <c:pt idx="30">
                  <c:v>-3.049239</c:v>
                </c:pt>
                <c:pt idx="31">
                  <c:v>-2.9632619999999998</c:v>
                </c:pt>
                <c:pt idx="32">
                  <c:v>-2.880125</c:v>
                </c:pt>
                <c:pt idx="33">
                  <c:v>-2.7976489999999998</c:v>
                </c:pt>
                <c:pt idx="34">
                  <c:v>-2.7232750000000001</c:v>
                </c:pt>
                <c:pt idx="35">
                  <c:v>-2.6414390000000001</c:v>
                </c:pt>
                <c:pt idx="36">
                  <c:v>-2.552619</c:v>
                </c:pt>
                <c:pt idx="37">
                  <c:v>-2.475314</c:v>
                </c:pt>
                <c:pt idx="38">
                  <c:v>-2.4025249999999998</c:v>
                </c:pt>
                <c:pt idx="39">
                  <c:v>-2.3286720000000001</c:v>
                </c:pt>
                <c:pt idx="40">
                  <c:v>-2.233301</c:v>
                </c:pt>
                <c:pt idx="41">
                  <c:v>-2.1328049999999998</c:v>
                </c:pt>
                <c:pt idx="42">
                  <c:v>-2.0636160000000001</c:v>
                </c:pt>
                <c:pt idx="43">
                  <c:v>-1.985223</c:v>
                </c:pt>
                <c:pt idx="44">
                  <c:v>-1.8984719999999999</c:v>
                </c:pt>
                <c:pt idx="45">
                  <c:v>-1.8151980000000001</c:v>
                </c:pt>
                <c:pt idx="46">
                  <c:v>-1.739304</c:v>
                </c:pt>
                <c:pt idx="47">
                  <c:v>-1.6587730000000001</c:v>
                </c:pt>
                <c:pt idx="48">
                  <c:v>-1.5823670000000001</c:v>
                </c:pt>
                <c:pt idx="49">
                  <c:v>-1.493249</c:v>
                </c:pt>
                <c:pt idx="50">
                  <c:v>-1.4109579999999999</c:v>
                </c:pt>
                <c:pt idx="51">
                  <c:v>-1.319175</c:v>
                </c:pt>
                <c:pt idx="52">
                  <c:v>-1.2327399999999999</c:v>
                </c:pt>
                <c:pt idx="53">
                  <c:v>-1.1541710000000001</c:v>
                </c:pt>
                <c:pt idx="54">
                  <c:v>-1.073623</c:v>
                </c:pt>
                <c:pt idx="55">
                  <c:v>-0.98316899999999996</c:v>
                </c:pt>
                <c:pt idx="56">
                  <c:v>-0.89559</c:v>
                </c:pt>
                <c:pt idx="57">
                  <c:v>-0.784771</c:v>
                </c:pt>
                <c:pt idx="58">
                  <c:v>-0.70287900000000003</c:v>
                </c:pt>
                <c:pt idx="59">
                  <c:v>-0.60565000000000002</c:v>
                </c:pt>
                <c:pt idx="60">
                  <c:v>-0.52051400000000003</c:v>
                </c:pt>
                <c:pt idx="61">
                  <c:v>-0.42758600000000002</c:v>
                </c:pt>
                <c:pt idx="62">
                  <c:v>-0.34079199999999998</c:v>
                </c:pt>
                <c:pt idx="63">
                  <c:v>-0.24052599999999999</c:v>
                </c:pt>
                <c:pt idx="64">
                  <c:v>-0.148843</c:v>
                </c:pt>
                <c:pt idx="65">
                  <c:v>-4.8237000000000002E-2</c:v>
                </c:pt>
                <c:pt idx="66">
                  <c:v>5.049E-2</c:v>
                </c:pt>
                <c:pt idx="67">
                  <c:v>0.16564300000000001</c:v>
                </c:pt>
                <c:pt idx="68">
                  <c:v>0.26983299999999999</c:v>
                </c:pt>
                <c:pt idx="69">
                  <c:v>0.37380799999999997</c:v>
                </c:pt>
                <c:pt idx="70">
                  <c:v>0.48392200000000002</c:v>
                </c:pt>
                <c:pt idx="71">
                  <c:v>0.60316199999999998</c:v>
                </c:pt>
                <c:pt idx="72">
                  <c:v>0.71060299999999998</c:v>
                </c:pt>
                <c:pt idx="73">
                  <c:v>0.84595399999999998</c:v>
                </c:pt>
                <c:pt idx="74">
                  <c:v>0.99088799999999999</c:v>
                </c:pt>
                <c:pt idx="75">
                  <c:v>1.1142030000000001</c:v>
                </c:pt>
                <c:pt idx="76">
                  <c:v>1.222037</c:v>
                </c:pt>
                <c:pt idx="77">
                  <c:v>1.354298</c:v>
                </c:pt>
                <c:pt idx="78">
                  <c:v>1.499927</c:v>
                </c:pt>
                <c:pt idx="79">
                  <c:v>1.65676</c:v>
                </c:pt>
                <c:pt idx="80">
                  <c:v>1.81037</c:v>
                </c:pt>
                <c:pt idx="81">
                  <c:v>1.934787</c:v>
                </c:pt>
                <c:pt idx="82">
                  <c:v>2.093302</c:v>
                </c:pt>
                <c:pt idx="83">
                  <c:v>2.2581579999999999</c:v>
                </c:pt>
                <c:pt idx="84">
                  <c:v>2.4226559999999999</c:v>
                </c:pt>
                <c:pt idx="85">
                  <c:v>2.5975920000000001</c:v>
                </c:pt>
                <c:pt idx="86">
                  <c:v>2.78328</c:v>
                </c:pt>
                <c:pt idx="87">
                  <c:v>2.9629650000000001</c:v>
                </c:pt>
                <c:pt idx="88">
                  <c:v>3.1753290000000001</c:v>
                </c:pt>
                <c:pt idx="89">
                  <c:v>3.3906589999999999</c:v>
                </c:pt>
                <c:pt idx="90">
                  <c:v>3.6213579999999999</c:v>
                </c:pt>
                <c:pt idx="91">
                  <c:v>3.834657</c:v>
                </c:pt>
                <c:pt idx="92">
                  <c:v>4.1042459999999998</c:v>
                </c:pt>
                <c:pt idx="93">
                  <c:v>4.3896030000000001</c:v>
                </c:pt>
                <c:pt idx="94">
                  <c:v>4.7367739999999996</c:v>
                </c:pt>
                <c:pt idx="95">
                  <c:v>5.0716080000000003</c:v>
                </c:pt>
                <c:pt idx="96">
                  <c:v>5.4971839999999998</c:v>
                </c:pt>
                <c:pt idx="97">
                  <c:v>5.9661739999999996</c:v>
                </c:pt>
                <c:pt idx="98">
                  <c:v>6.5423869999999997</c:v>
                </c:pt>
                <c:pt idx="99">
                  <c:v>7.3583270000000001</c:v>
                </c:pt>
                <c:pt idx="100">
                  <c:v>13.124015999999999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InH_4GHz_36TRxP_ModelB!$AH$29:$AH$129</c:f>
              <c:numCache>
                <c:formatCode>General</c:formatCode>
                <c:ptCount val="101"/>
                <c:pt idx="0">
                  <c:v>-7.7455999999999996</c:v>
                </c:pt>
                <c:pt idx="1">
                  <c:v>-6.3102</c:v>
                </c:pt>
                <c:pt idx="2">
                  <c:v>-6.0743999999999998</c:v>
                </c:pt>
                <c:pt idx="3">
                  <c:v>-5.8731999999999998</c:v>
                </c:pt>
                <c:pt idx="4">
                  <c:v>-5.7649999999999997</c:v>
                </c:pt>
                <c:pt idx="5">
                  <c:v>-5.5659000000000001</c:v>
                </c:pt>
                <c:pt idx="6">
                  <c:v>-5.3536000000000001</c:v>
                </c:pt>
                <c:pt idx="7">
                  <c:v>-5.1441999999999997</c:v>
                </c:pt>
                <c:pt idx="8">
                  <c:v>-5.0267999999999997</c:v>
                </c:pt>
                <c:pt idx="9">
                  <c:v>-4.8299000000000003</c:v>
                </c:pt>
                <c:pt idx="10">
                  <c:v>-4.6738999999999997</c:v>
                </c:pt>
                <c:pt idx="11">
                  <c:v>-4.5178000000000003</c:v>
                </c:pt>
                <c:pt idx="12">
                  <c:v>-4.3823999999999996</c:v>
                </c:pt>
                <c:pt idx="13">
                  <c:v>-4.2577999999999996</c:v>
                </c:pt>
                <c:pt idx="14">
                  <c:v>-4.1294000000000004</c:v>
                </c:pt>
                <c:pt idx="15">
                  <c:v>-4.0255999999999998</c:v>
                </c:pt>
                <c:pt idx="16">
                  <c:v>-3.9424999999999999</c:v>
                </c:pt>
                <c:pt idx="17">
                  <c:v>-3.8592</c:v>
                </c:pt>
                <c:pt idx="18">
                  <c:v>-3.778</c:v>
                </c:pt>
                <c:pt idx="19">
                  <c:v>-3.6718999999999999</c:v>
                </c:pt>
                <c:pt idx="20">
                  <c:v>-3.5552999999999999</c:v>
                </c:pt>
                <c:pt idx="21">
                  <c:v>-3.4579</c:v>
                </c:pt>
                <c:pt idx="22">
                  <c:v>-3.3740000000000001</c:v>
                </c:pt>
                <c:pt idx="23">
                  <c:v>-3.2797000000000001</c:v>
                </c:pt>
                <c:pt idx="24">
                  <c:v>-3.1959</c:v>
                </c:pt>
                <c:pt idx="25">
                  <c:v>-3.101</c:v>
                </c:pt>
                <c:pt idx="26">
                  <c:v>-3.0337999999999998</c:v>
                </c:pt>
                <c:pt idx="27">
                  <c:v>-2.9030999999999998</c:v>
                </c:pt>
                <c:pt idx="28">
                  <c:v>-2.8347000000000002</c:v>
                </c:pt>
                <c:pt idx="29">
                  <c:v>-2.7277</c:v>
                </c:pt>
                <c:pt idx="30">
                  <c:v>-2.6374</c:v>
                </c:pt>
                <c:pt idx="31">
                  <c:v>-2.5617999999999999</c:v>
                </c:pt>
                <c:pt idx="32">
                  <c:v>-2.4293</c:v>
                </c:pt>
                <c:pt idx="33">
                  <c:v>-2.3285</c:v>
                </c:pt>
                <c:pt idx="34">
                  <c:v>-2.2745000000000002</c:v>
                </c:pt>
                <c:pt idx="35">
                  <c:v>-2.1800000000000002</c:v>
                </c:pt>
                <c:pt idx="36">
                  <c:v>-2.1086</c:v>
                </c:pt>
                <c:pt idx="37">
                  <c:v>-1.9903</c:v>
                </c:pt>
                <c:pt idx="38">
                  <c:v>-1.9153</c:v>
                </c:pt>
                <c:pt idx="39">
                  <c:v>-1.8499000000000001</c:v>
                </c:pt>
                <c:pt idx="40">
                  <c:v>-1.7205999999999999</c:v>
                </c:pt>
                <c:pt idx="41">
                  <c:v>-1.6284000000000001</c:v>
                </c:pt>
                <c:pt idx="42">
                  <c:v>-1.5794999999999999</c:v>
                </c:pt>
                <c:pt idx="43">
                  <c:v>-1.4818</c:v>
                </c:pt>
                <c:pt idx="44">
                  <c:v>-1.4138999999999999</c:v>
                </c:pt>
                <c:pt idx="45">
                  <c:v>-1.3469</c:v>
                </c:pt>
                <c:pt idx="46">
                  <c:v>-1.2467999999999999</c:v>
                </c:pt>
                <c:pt idx="47">
                  <c:v>-1.1576</c:v>
                </c:pt>
                <c:pt idx="48">
                  <c:v>-1.081</c:v>
                </c:pt>
                <c:pt idx="49">
                  <c:v>-0.96660000000000001</c:v>
                </c:pt>
                <c:pt idx="50">
                  <c:v>-0.8831</c:v>
                </c:pt>
                <c:pt idx="51">
                  <c:v>-0.82189999999999996</c:v>
                </c:pt>
                <c:pt idx="52">
                  <c:v>-0.72709999999999997</c:v>
                </c:pt>
                <c:pt idx="53">
                  <c:v>-0.60109999999999997</c:v>
                </c:pt>
                <c:pt idx="54">
                  <c:v>-0.49959999999999999</c:v>
                </c:pt>
                <c:pt idx="55">
                  <c:v>-0.41639999999999999</c:v>
                </c:pt>
                <c:pt idx="56">
                  <c:v>-0.32969999999999999</c:v>
                </c:pt>
                <c:pt idx="57">
                  <c:v>-0.24199999999999999</c:v>
                </c:pt>
                <c:pt idx="58">
                  <c:v>-0.13150000000000001</c:v>
                </c:pt>
                <c:pt idx="59">
                  <c:v>-5.2600000000000001E-2</c:v>
                </c:pt>
                <c:pt idx="60">
                  <c:v>7.2800000000000004E-2</c:v>
                </c:pt>
                <c:pt idx="61">
                  <c:v>0.16819999999999999</c:v>
                </c:pt>
                <c:pt idx="62">
                  <c:v>0.31019999999999998</c:v>
                </c:pt>
                <c:pt idx="63">
                  <c:v>0.4007</c:v>
                </c:pt>
                <c:pt idx="64">
                  <c:v>0.503</c:v>
                </c:pt>
                <c:pt idx="65">
                  <c:v>0.61419999999999997</c:v>
                </c:pt>
                <c:pt idx="66">
                  <c:v>0.70030000000000003</c:v>
                </c:pt>
                <c:pt idx="67">
                  <c:v>0.79059999999999997</c:v>
                </c:pt>
                <c:pt idx="68">
                  <c:v>0.90329999999999999</c:v>
                </c:pt>
                <c:pt idx="69">
                  <c:v>0.98719999999999997</c:v>
                </c:pt>
                <c:pt idx="70">
                  <c:v>1.1286</c:v>
                </c:pt>
                <c:pt idx="71">
                  <c:v>1.2599</c:v>
                </c:pt>
                <c:pt idx="72">
                  <c:v>1.3878999999999999</c:v>
                </c:pt>
                <c:pt idx="73">
                  <c:v>1.5235000000000001</c:v>
                </c:pt>
                <c:pt idx="74">
                  <c:v>1.7088000000000001</c:v>
                </c:pt>
                <c:pt idx="75">
                  <c:v>1.8044</c:v>
                </c:pt>
                <c:pt idx="76">
                  <c:v>1.9402999999999999</c:v>
                </c:pt>
                <c:pt idx="77">
                  <c:v>2.0558999999999998</c:v>
                </c:pt>
                <c:pt idx="78">
                  <c:v>2.1783999999999999</c:v>
                </c:pt>
                <c:pt idx="79">
                  <c:v>2.3006000000000002</c:v>
                </c:pt>
                <c:pt idx="80">
                  <c:v>2.4279999999999999</c:v>
                </c:pt>
                <c:pt idx="81">
                  <c:v>2.5537999999999998</c:v>
                </c:pt>
                <c:pt idx="82">
                  <c:v>2.7181000000000002</c:v>
                </c:pt>
                <c:pt idx="83">
                  <c:v>2.8182999999999998</c:v>
                </c:pt>
                <c:pt idx="84">
                  <c:v>2.9363000000000001</c:v>
                </c:pt>
                <c:pt idx="85">
                  <c:v>3.1827999999999999</c:v>
                </c:pt>
                <c:pt idx="86">
                  <c:v>3.3643999999999998</c:v>
                </c:pt>
                <c:pt idx="87">
                  <c:v>3.6139000000000001</c:v>
                </c:pt>
                <c:pt idx="88">
                  <c:v>3.8397999999999999</c:v>
                </c:pt>
                <c:pt idx="89">
                  <c:v>4.0406000000000004</c:v>
                </c:pt>
                <c:pt idx="90">
                  <c:v>4.3086000000000002</c:v>
                </c:pt>
                <c:pt idx="91">
                  <c:v>4.5925000000000002</c:v>
                </c:pt>
                <c:pt idx="92">
                  <c:v>4.8598999999999997</c:v>
                </c:pt>
                <c:pt idx="93">
                  <c:v>5.1611000000000002</c:v>
                </c:pt>
                <c:pt idx="94">
                  <c:v>5.4593999999999996</c:v>
                </c:pt>
                <c:pt idx="95">
                  <c:v>5.7274000000000003</c:v>
                </c:pt>
                <c:pt idx="96">
                  <c:v>6.3243</c:v>
                </c:pt>
                <c:pt idx="97">
                  <c:v>6.9997999999999996</c:v>
                </c:pt>
                <c:pt idx="98">
                  <c:v>7.74</c:v>
                </c:pt>
                <c:pt idx="99">
                  <c:v>8.5822000000000003</c:v>
                </c:pt>
                <c:pt idx="100">
                  <c:v>11.938599999999999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InH_4GHz_36TRxP_ModelB!$AI$29:$AI$129</c:f>
              <c:numCache>
                <c:formatCode>0.00_ </c:formatCode>
                <c:ptCount val="101"/>
                <c:pt idx="0">
                  <c:v>-8.0240799999999997</c:v>
                </c:pt>
                <c:pt idx="1">
                  <c:v>-6.6688843335925396</c:v>
                </c:pt>
                <c:pt idx="2">
                  <c:v>-6.1913864066828497</c:v>
                </c:pt>
                <c:pt idx="3">
                  <c:v>-5.9625354046584302</c:v>
                </c:pt>
                <c:pt idx="4">
                  <c:v>-5.7036824873026397</c:v>
                </c:pt>
                <c:pt idx="5">
                  <c:v>-5.5083500000000001</c:v>
                </c:pt>
                <c:pt idx="6">
                  <c:v>-5.3692689698029099</c:v>
                </c:pt>
                <c:pt idx="7">
                  <c:v>-5.1791920372513198</c:v>
                </c:pt>
                <c:pt idx="8">
                  <c:v>-5.0622952655419899</c:v>
                </c:pt>
                <c:pt idx="9">
                  <c:v>-4.9710236451660696</c:v>
                </c:pt>
                <c:pt idx="10">
                  <c:v>-4.7949400000000004</c:v>
                </c:pt>
                <c:pt idx="11">
                  <c:v>-4.6843508817845301</c:v>
                </c:pt>
                <c:pt idx="12">
                  <c:v>-4.5646046292392599</c:v>
                </c:pt>
                <c:pt idx="13">
                  <c:v>-4.4590441670406999</c:v>
                </c:pt>
                <c:pt idx="14">
                  <c:v>-4.3556696865184596</c:v>
                </c:pt>
                <c:pt idx="15">
                  <c:v>-4.2485799999999996</c:v>
                </c:pt>
                <c:pt idx="16">
                  <c:v>-4.1607804639088499</c:v>
                </c:pt>
                <c:pt idx="17">
                  <c:v>-4.0906497497198</c:v>
                </c:pt>
                <c:pt idx="18">
                  <c:v>-3.9903663027817302</c:v>
                </c:pt>
                <c:pt idx="19">
                  <c:v>-3.90202696533101</c:v>
                </c:pt>
                <c:pt idx="20">
                  <c:v>-3.81975</c:v>
                </c:pt>
                <c:pt idx="21">
                  <c:v>-3.7519769598947601</c:v>
                </c:pt>
                <c:pt idx="22">
                  <c:v>-3.6850580616792401</c:v>
                </c:pt>
                <c:pt idx="23">
                  <c:v>-3.5900590091720401</c:v>
                </c:pt>
                <c:pt idx="24">
                  <c:v>-3.4990705347959601</c:v>
                </c:pt>
                <c:pt idx="25">
                  <c:v>-3.4037899999999999</c:v>
                </c:pt>
                <c:pt idx="26">
                  <c:v>-3.3152408367251098</c:v>
                </c:pt>
                <c:pt idx="27">
                  <c:v>-3.2402283512138599</c:v>
                </c:pt>
                <c:pt idx="28">
                  <c:v>-3.1821461860437998</c:v>
                </c:pt>
                <c:pt idx="29">
                  <c:v>-3.1409672107701501</c:v>
                </c:pt>
                <c:pt idx="30">
                  <c:v>-3.08263</c:v>
                </c:pt>
                <c:pt idx="31">
                  <c:v>-3.0000152657971202</c:v>
                </c:pt>
                <c:pt idx="32">
                  <c:v>-2.9356984228513801</c:v>
                </c:pt>
                <c:pt idx="33">
                  <c:v>-2.8556390739025801</c:v>
                </c:pt>
                <c:pt idx="34">
                  <c:v>-2.7806135154577998</c:v>
                </c:pt>
                <c:pt idx="35">
                  <c:v>-2.7153900000000002</c:v>
                </c:pt>
                <c:pt idx="36">
                  <c:v>-2.6191270685610699</c:v>
                </c:pt>
                <c:pt idx="37">
                  <c:v>-2.55687935894042</c:v>
                </c:pt>
                <c:pt idx="38">
                  <c:v>-2.4849104686315902</c:v>
                </c:pt>
                <c:pt idx="39">
                  <c:v>-2.4155981978336798</c:v>
                </c:pt>
                <c:pt idx="40">
                  <c:v>-2.34063</c:v>
                </c:pt>
                <c:pt idx="41">
                  <c:v>-2.2692925735743299</c:v>
                </c:pt>
                <c:pt idx="42">
                  <c:v>-2.16494099270259</c:v>
                </c:pt>
                <c:pt idx="43">
                  <c:v>-2.0839811662891501</c:v>
                </c:pt>
                <c:pt idx="44">
                  <c:v>-1.98755785987986</c:v>
                </c:pt>
                <c:pt idx="45">
                  <c:v>-1.9061600000000001</c:v>
                </c:pt>
                <c:pt idx="46">
                  <c:v>-1.8041721856314701</c:v>
                </c:pt>
                <c:pt idx="47">
                  <c:v>-1.7352925020530201</c:v>
                </c:pt>
                <c:pt idx="48">
                  <c:v>-1.65510865386907</c:v>
                </c:pt>
                <c:pt idx="49">
                  <c:v>-1.5840534767672101</c:v>
                </c:pt>
                <c:pt idx="50">
                  <c:v>-1.4772799999999999</c:v>
                </c:pt>
                <c:pt idx="51">
                  <c:v>-1.3831667658684501</c:v>
                </c:pt>
                <c:pt idx="52">
                  <c:v>-1.2862530714666001</c:v>
                </c:pt>
                <c:pt idx="53">
                  <c:v>-1.2303999919062201</c:v>
                </c:pt>
                <c:pt idx="54">
                  <c:v>-1.14332202062508</c:v>
                </c:pt>
                <c:pt idx="55">
                  <c:v>-1.0690299999999999</c:v>
                </c:pt>
                <c:pt idx="56">
                  <c:v>-0.99883934671697505</c:v>
                </c:pt>
                <c:pt idx="57">
                  <c:v>-0.914661181478444</c:v>
                </c:pt>
                <c:pt idx="58">
                  <c:v>-0.82961265836873299</c:v>
                </c:pt>
                <c:pt idx="59">
                  <c:v>-0.75656241766287302</c:v>
                </c:pt>
                <c:pt idx="60">
                  <c:v>-0.66213</c:v>
                </c:pt>
                <c:pt idx="61">
                  <c:v>-0.55300356662918204</c:v>
                </c:pt>
                <c:pt idx="62">
                  <c:v>-0.45196025276187202</c:v>
                </c:pt>
                <c:pt idx="63">
                  <c:v>-0.376242743360995</c:v>
                </c:pt>
                <c:pt idx="64">
                  <c:v>-0.26344632178518601</c:v>
                </c:pt>
                <c:pt idx="65">
                  <c:v>-0.16927900000000301</c:v>
                </c:pt>
                <c:pt idx="66">
                  <c:v>-8.9663122258490005E-2</c:v>
                </c:pt>
                <c:pt idx="67">
                  <c:v>4.3353708539947203E-2</c:v>
                </c:pt>
                <c:pt idx="68">
                  <c:v>0.167413249169554</c:v>
                </c:pt>
                <c:pt idx="69">
                  <c:v>0.27610712112559699</c:v>
                </c:pt>
                <c:pt idx="70">
                  <c:v>0.418798</c:v>
                </c:pt>
                <c:pt idx="71">
                  <c:v>0.57546873450043101</c:v>
                </c:pt>
                <c:pt idx="72">
                  <c:v>0.71788573348811402</c:v>
                </c:pt>
                <c:pt idx="73">
                  <c:v>0.83009858686395499</c:v>
                </c:pt>
                <c:pt idx="74">
                  <c:v>0.95784849126436999</c:v>
                </c:pt>
                <c:pt idx="75">
                  <c:v>1.08697</c:v>
                </c:pt>
                <c:pt idx="76">
                  <c:v>1.1771219681374501</c:v>
                </c:pt>
                <c:pt idx="77">
                  <c:v>1.2963560586913601</c:v>
                </c:pt>
                <c:pt idx="78">
                  <c:v>1.45706556589363</c:v>
                </c:pt>
                <c:pt idx="79">
                  <c:v>1.5676754097150301</c:v>
                </c:pt>
                <c:pt idx="80">
                  <c:v>1.68859</c:v>
                </c:pt>
                <c:pt idx="81">
                  <c:v>1.79198570199256</c:v>
                </c:pt>
                <c:pt idx="82">
                  <c:v>1.9349332711259399</c:v>
                </c:pt>
                <c:pt idx="83">
                  <c:v>2.0413400825143402</c:v>
                </c:pt>
                <c:pt idx="84">
                  <c:v>2.1824805406894301</c:v>
                </c:pt>
                <c:pt idx="85">
                  <c:v>2.3036699999999999</c:v>
                </c:pt>
                <c:pt idx="86">
                  <c:v>2.4986281617188202</c:v>
                </c:pt>
                <c:pt idx="87">
                  <c:v>2.68266460502304</c:v>
                </c:pt>
                <c:pt idx="88">
                  <c:v>2.8773541380976799</c:v>
                </c:pt>
                <c:pt idx="89">
                  <c:v>3.0900362656978002</c:v>
                </c:pt>
                <c:pt idx="90">
                  <c:v>3.2701500000000001</c:v>
                </c:pt>
                <c:pt idx="91">
                  <c:v>3.5558491818042799</c:v>
                </c:pt>
                <c:pt idx="92">
                  <c:v>3.7868026659070502</c:v>
                </c:pt>
                <c:pt idx="93">
                  <c:v>3.9995036364385101</c:v>
                </c:pt>
                <c:pt idx="94">
                  <c:v>4.2038129007572804</c:v>
                </c:pt>
                <c:pt idx="95">
                  <c:v>4.5138999999999996</c:v>
                </c:pt>
                <c:pt idx="96">
                  <c:v>4.7346764879736698</c:v>
                </c:pt>
                <c:pt idx="97">
                  <c:v>5.3603932021963301</c:v>
                </c:pt>
                <c:pt idx="98">
                  <c:v>5.9546504270576603</c:v>
                </c:pt>
                <c:pt idx="99">
                  <c:v>6.8044883556251099</c:v>
                </c:pt>
                <c:pt idx="100">
                  <c:v>9.7021999999999995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InH_4GHz_36TRxP_ModelB!$AJ$29:$AJ$129</c:f>
              <c:numCache>
                <c:formatCode>General</c:formatCode>
                <c:ptCount val="101"/>
                <c:pt idx="0">
                  <c:v>-8.216208</c:v>
                </c:pt>
                <c:pt idx="1">
                  <c:v>-6.7373000000000003</c:v>
                </c:pt>
                <c:pt idx="2">
                  <c:v>-6.2616880000000004</c:v>
                </c:pt>
                <c:pt idx="3">
                  <c:v>-5.9737419999999997</c:v>
                </c:pt>
                <c:pt idx="4">
                  <c:v>-5.5218249999999998</c:v>
                </c:pt>
                <c:pt idx="5">
                  <c:v>-5.3215450000000004</c:v>
                </c:pt>
                <c:pt idx="6">
                  <c:v>-5.1294760000000004</c:v>
                </c:pt>
                <c:pt idx="7">
                  <c:v>-4.9520439999999999</c:v>
                </c:pt>
                <c:pt idx="8">
                  <c:v>-4.7421300000000004</c:v>
                </c:pt>
                <c:pt idx="9">
                  <c:v>-4.6166400000000003</c:v>
                </c:pt>
                <c:pt idx="10">
                  <c:v>-4.5060209999999996</c:v>
                </c:pt>
                <c:pt idx="11">
                  <c:v>-4.429989</c:v>
                </c:pt>
                <c:pt idx="12">
                  <c:v>-4.3578489999999999</c:v>
                </c:pt>
                <c:pt idx="13">
                  <c:v>-4.1745049999999999</c:v>
                </c:pt>
                <c:pt idx="14">
                  <c:v>-4.0948219999999997</c:v>
                </c:pt>
                <c:pt idx="15">
                  <c:v>-4.0164929999999996</c:v>
                </c:pt>
                <c:pt idx="16">
                  <c:v>-3.9057680000000001</c:v>
                </c:pt>
                <c:pt idx="17">
                  <c:v>-3.8118859999999999</c:v>
                </c:pt>
                <c:pt idx="18">
                  <c:v>-3.748548</c:v>
                </c:pt>
                <c:pt idx="19">
                  <c:v>-3.6212499999999999</c:v>
                </c:pt>
                <c:pt idx="20">
                  <c:v>-3.5711870000000001</c:v>
                </c:pt>
                <c:pt idx="21">
                  <c:v>-3.5173920000000001</c:v>
                </c:pt>
                <c:pt idx="22">
                  <c:v>-3.4417339999999998</c:v>
                </c:pt>
                <c:pt idx="23">
                  <c:v>-3.3510759999999999</c:v>
                </c:pt>
                <c:pt idx="24">
                  <c:v>-3.2520419999999999</c:v>
                </c:pt>
                <c:pt idx="25">
                  <c:v>-3.1438679999999999</c:v>
                </c:pt>
                <c:pt idx="26">
                  <c:v>-3.053366</c:v>
                </c:pt>
                <c:pt idx="27">
                  <c:v>-2.9807649999999999</c:v>
                </c:pt>
                <c:pt idx="28">
                  <c:v>-2.8908339999999999</c:v>
                </c:pt>
                <c:pt idx="29">
                  <c:v>-2.8040500000000002</c:v>
                </c:pt>
                <c:pt idx="30">
                  <c:v>-2.7515890000000001</c:v>
                </c:pt>
                <c:pt idx="31">
                  <c:v>-2.6287609999999999</c:v>
                </c:pt>
                <c:pt idx="32">
                  <c:v>-2.539466</c:v>
                </c:pt>
                <c:pt idx="33">
                  <c:v>-2.4458060000000001</c:v>
                </c:pt>
                <c:pt idx="34">
                  <c:v>-2.3758810000000001</c:v>
                </c:pt>
                <c:pt idx="35">
                  <c:v>-2.278057</c:v>
                </c:pt>
                <c:pt idx="36">
                  <c:v>-2.2113800000000001</c:v>
                </c:pt>
                <c:pt idx="37">
                  <c:v>-2.1422569999999999</c:v>
                </c:pt>
                <c:pt idx="38">
                  <c:v>-2.0750190000000002</c:v>
                </c:pt>
                <c:pt idx="39">
                  <c:v>-1.970952</c:v>
                </c:pt>
                <c:pt idx="40">
                  <c:v>-1.884949</c:v>
                </c:pt>
                <c:pt idx="41">
                  <c:v>-1.828803</c:v>
                </c:pt>
                <c:pt idx="42">
                  <c:v>-1.714488</c:v>
                </c:pt>
                <c:pt idx="43">
                  <c:v>-1.611086</c:v>
                </c:pt>
                <c:pt idx="44">
                  <c:v>-1.554073</c:v>
                </c:pt>
                <c:pt idx="45">
                  <c:v>-1.4773890000000001</c:v>
                </c:pt>
                <c:pt idx="46">
                  <c:v>-1.4032579999999999</c:v>
                </c:pt>
                <c:pt idx="47">
                  <c:v>-1.3361529999999999</c:v>
                </c:pt>
                <c:pt idx="48">
                  <c:v>-1.2330700000000001</c:v>
                </c:pt>
                <c:pt idx="49">
                  <c:v>-1.125095</c:v>
                </c:pt>
                <c:pt idx="50">
                  <c:v>-1.03006</c:v>
                </c:pt>
                <c:pt idx="51">
                  <c:v>-0.91971099999999995</c:v>
                </c:pt>
                <c:pt idx="52">
                  <c:v>-0.84494199999999997</c:v>
                </c:pt>
                <c:pt idx="53">
                  <c:v>-0.74870700000000001</c:v>
                </c:pt>
                <c:pt idx="54">
                  <c:v>-0.66555200000000003</c:v>
                </c:pt>
                <c:pt idx="55">
                  <c:v>-0.55945400000000001</c:v>
                </c:pt>
                <c:pt idx="56">
                  <c:v>-0.45534400000000003</c:v>
                </c:pt>
                <c:pt idx="57">
                  <c:v>-0.35354200000000002</c:v>
                </c:pt>
                <c:pt idx="58">
                  <c:v>-0.24762600000000001</c:v>
                </c:pt>
                <c:pt idx="59">
                  <c:v>-0.15395900000000001</c:v>
                </c:pt>
                <c:pt idx="60">
                  <c:v>-6.3786999999999996E-2</c:v>
                </c:pt>
                <c:pt idx="61">
                  <c:v>3.5922999999999997E-2</c:v>
                </c:pt>
                <c:pt idx="62">
                  <c:v>0.14779200000000001</c:v>
                </c:pt>
                <c:pt idx="63">
                  <c:v>0.259606</c:v>
                </c:pt>
                <c:pt idx="64">
                  <c:v>0.365398</c:v>
                </c:pt>
                <c:pt idx="65">
                  <c:v>0.50310299999999997</c:v>
                </c:pt>
                <c:pt idx="66">
                  <c:v>0.61363400000000001</c:v>
                </c:pt>
                <c:pt idx="67">
                  <c:v>0.70737099999999997</c:v>
                </c:pt>
                <c:pt idx="68">
                  <c:v>0.78712000000000004</c:v>
                </c:pt>
                <c:pt idx="69">
                  <c:v>0.91574999999999995</c:v>
                </c:pt>
                <c:pt idx="70">
                  <c:v>1.0537559999999999</c:v>
                </c:pt>
                <c:pt idx="71">
                  <c:v>1.188933</c:v>
                </c:pt>
                <c:pt idx="72">
                  <c:v>1.315431</c:v>
                </c:pt>
                <c:pt idx="73">
                  <c:v>1.424544</c:v>
                </c:pt>
                <c:pt idx="74">
                  <c:v>1.496176</c:v>
                </c:pt>
                <c:pt idx="75">
                  <c:v>1.651599</c:v>
                </c:pt>
                <c:pt idx="76">
                  <c:v>1.73326</c:v>
                </c:pt>
                <c:pt idx="77">
                  <c:v>1.8509329999999999</c:v>
                </c:pt>
                <c:pt idx="78">
                  <c:v>1.9911989999999999</c:v>
                </c:pt>
                <c:pt idx="79">
                  <c:v>2.1523590000000001</c:v>
                </c:pt>
                <c:pt idx="80">
                  <c:v>2.2373419999999999</c:v>
                </c:pt>
                <c:pt idx="81">
                  <c:v>2.402396</c:v>
                </c:pt>
                <c:pt idx="82">
                  <c:v>2.6407250000000002</c:v>
                </c:pt>
                <c:pt idx="83">
                  <c:v>2.7592279999999998</c:v>
                </c:pt>
                <c:pt idx="84">
                  <c:v>2.9517760000000002</c:v>
                </c:pt>
                <c:pt idx="85">
                  <c:v>3.117937</c:v>
                </c:pt>
                <c:pt idx="86">
                  <c:v>3.3141259999999999</c:v>
                </c:pt>
                <c:pt idx="87">
                  <c:v>3.46299</c:v>
                </c:pt>
                <c:pt idx="88">
                  <c:v>3.6363940000000001</c:v>
                </c:pt>
                <c:pt idx="89">
                  <c:v>3.7939729999999998</c:v>
                </c:pt>
                <c:pt idx="90">
                  <c:v>4.0342529999999996</c:v>
                </c:pt>
                <c:pt idx="91">
                  <c:v>4.3909890000000003</c:v>
                </c:pt>
                <c:pt idx="92">
                  <c:v>4.7360959999999999</c:v>
                </c:pt>
                <c:pt idx="93">
                  <c:v>4.9157539999999997</c:v>
                </c:pt>
                <c:pt idx="94">
                  <c:v>5.3120649999999996</c:v>
                </c:pt>
                <c:pt idx="95">
                  <c:v>5.7593639999999997</c:v>
                </c:pt>
                <c:pt idx="96">
                  <c:v>6.230105</c:v>
                </c:pt>
                <c:pt idx="97">
                  <c:v>6.5957600000000003</c:v>
                </c:pt>
                <c:pt idx="98">
                  <c:v>7.0679270000000001</c:v>
                </c:pt>
                <c:pt idx="99">
                  <c:v>7.5399779999999996</c:v>
                </c:pt>
                <c:pt idx="100">
                  <c:v>10.267300000000001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InH_4GHz_36TRxP_ModelB!$AK$29:$AK$129</c:f>
              <c:numCache>
                <c:formatCode>General</c:formatCode>
                <c:ptCount val="101"/>
                <c:pt idx="0">
                  <c:v>-6.72</c:v>
                </c:pt>
                <c:pt idx="1">
                  <c:v>-6.25</c:v>
                </c:pt>
                <c:pt idx="2">
                  <c:v>-6</c:v>
                </c:pt>
                <c:pt idx="3">
                  <c:v>-5.84</c:v>
                </c:pt>
                <c:pt idx="4">
                  <c:v>-5.7</c:v>
                </c:pt>
                <c:pt idx="5">
                  <c:v>-5.56</c:v>
                </c:pt>
                <c:pt idx="6">
                  <c:v>-5.41</c:v>
                </c:pt>
                <c:pt idx="7">
                  <c:v>-5.22</c:v>
                </c:pt>
                <c:pt idx="8">
                  <c:v>-5.0599999999999996</c:v>
                </c:pt>
                <c:pt idx="9">
                  <c:v>-4.91</c:v>
                </c:pt>
                <c:pt idx="10">
                  <c:v>-4.75</c:v>
                </c:pt>
                <c:pt idx="11">
                  <c:v>-4.6500000000000004</c:v>
                </c:pt>
                <c:pt idx="12">
                  <c:v>-4.49</c:v>
                </c:pt>
                <c:pt idx="13">
                  <c:v>-4.43</c:v>
                </c:pt>
                <c:pt idx="14">
                  <c:v>-4.3</c:v>
                </c:pt>
                <c:pt idx="15">
                  <c:v>-4.22</c:v>
                </c:pt>
                <c:pt idx="16">
                  <c:v>-4.12</c:v>
                </c:pt>
                <c:pt idx="17">
                  <c:v>-4.04</c:v>
                </c:pt>
                <c:pt idx="18">
                  <c:v>-3.95</c:v>
                </c:pt>
                <c:pt idx="19">
                  <c:v>-3.86</c:v>
                </c:pt>
                <c:pt idx="20">
                  <c:v>-3.78</c:v>
                </c:pt>
                <c:pt idx="21">
                  <c:v>-3.74</c:v>
                </c:pt>
                <c:pt idx="22">
                  <c:v>-3.65</c:v>
                </c:pt>
                <c:pt idx="23">
                  <c:v>-3.62</c:v>
                </c:pt>
                <c:pt idx="24">
                  <c:v>-3.55</c:v>
                </c:pt>
                <c:pt idx="25">
                  <c:v>-3.51</c:v>
                </c:pt>
                <c:pt idx="26">
                  <c:v>-3.44</c:v>
                </c:pt>
                <c:pt idx="27">
                  <c:v>-3.36</c:v>
                </c:pt>
                <c:pt idx="28">
                  <c:v>-3.28</c:v>
                </c:pt>
                <c:pt idx="29">
                  <c:v>-3.22</c:v>
                </c:pt>
                <c:pt idx="30">
                  <c:v>-3.15</c:v>
                </c:pt>
                <c:pt idx="31">
                  <c:v>-3.12</c:v>
                </c:pt>
                <c:pt idx="32">
                  <c:v>-3.03</c:v>
                </c:pt>
                <c:pt idx="33">
                  <c:v>-2.93</c:v>
                </c:pt>
                <c:pt idx="34">
                  <c:v>-2.86</c:v>
                </c:pt>
                <c:pt idx="35">
                  <c:v>-2.78</c:v>
                </c:pt>
                <c:pt idx="36">
                  <c:v>-2.65</c:v>
                </c:pt>
                <c:pt idx="37">
                  <c:v>-2.59</c:v>
                </c:pt>
                <c:pt idx="38">
                  <c:v>-2.5099999999999998</c:v>
                </c:pt>
                <c:pt idx="39">
                  <c:v>-2.44</c:v>
                </c:pt>
                <c:pt idx="40">
                  <c:v>-2.39</c:v>
                </c:pt>
                <c:pt idx="41">
                  <c:v>-2.2999999999999998</c:v>
                </c:pt>
                <c:pt idx="42">
                  <c:v>-2.21</c:v>
                </c:pt>
                <c:pt idx="43">
                  <c:v>-2.14</c:v>
                </c:pt>
                <c:pt idx="44">
                  <c:v>-2.06</c:v>
                </c:pt>
                <c:pt idx="45">
                  <c:v>-1.97</c:v>
                </c:pt>
                <c:pt idx="46">
                  <c:v>-1.91</c:v>
                </c:pt>
                <c:pt idx="47">
                  <c:v>-1.84</c:v>
                </c:pt>
                <c:pt idx="48">
                  <c:v>-1.76</c:v>
                </c:pt>
                <c:pt idx="49">
                  <c:v>-1.71</c:v>
                </c:pt>
                <c:pt idx="50">
                  <c:v>-1.6</c:v>
                </c:pt>
                <c:pt idx="51">
                  <c:v>-1.51</c:v>
                </c:pt>
                <c:pt idx="52">
                  <c:v>-1.44</c:v>
                </c:pt>
                <c:pt idx="53">
                  <c:v>-1.34</c:v>
                </c:pt>
                <c:pt idx="54">
                  <c:v>-1.25</c:v>
                </c:pt>
                <c:pt idx="55">
                  <c:v>-1.1599999999999999</c:v>
                </c:pt>
                <c:pt idx="56">
                  <c:v>-1.07</c:v>
                </c:pt>
                <c:pt idx="57">
                  <c:v>-0.97</c:v>
                </c:pt>
                <c:pt idx="58">
                  <c:v>-0.82</c:v>
                </c:pt>
                <c:pt idx="59">
                  <c:v>-0.72</c:v>
                </c:pt>
                <c:pt idx="60">
                  <c:v>-0.6</c:v>
                </c:pt>
                <c:pt idx="61">
                  <c:v>-0.54</c:v>
                </c:pt>
                <c:pt idx="62">
                  <c:v>-0.44</c:v>
                </c:pt>
                <c:pt idx="63">
                  <c:v>-0.35</c:v>
                </c:pt>
                <c:pt idx="64">
                  <c:v>-0.27</c:v>
                </c:pt>
                <c:pt idx="65">
                  <c:v>-0.19</c:v>
                </c:pt>
                <c:pt idx="66">
                  <c:v>-0.12</c:v>
                </c:pt>
                <c:pt idx="67">
                  <c:v>-0.02</c:v>
                </c:pt>
                <c:pt idx="68">
                  <c:v>0.05</c:v>
                </c:pt>
                <c:pt idx="69">
                  <c:v>0.13</c:v>
                </c:pt>
                <c:pt idx="70">
                  <c:v>0.24</c:v>
                </c:pt>
                <c:pt idx="71">
                  <c:v>0.36</c:v>
                </c:pt>
                <c:pt idx="72">
                  <c:v>0.46</c:v>
                </c:pt>
                <c:pt idx="73">
                  <c:v>0.59</c:v>
                </c:pt>
                <c:pt idx="74">
                  <c:v>0.79</c:v>
                </c:pt>
                <c:pt idx="75">
                  <c:v>0.93</c:v>
                </c:pt>
                <c:pt idx="76">
                  <c:v>0.99</c:v>
                </c:pt>
                <c:pt idx="77">
                  <c:v>1.1499999999999999</c:v>
                </c:pt>
                <c:pt idx="78">
                  <c:v>1.32</c:v>
                </c:pt>
                <c:pt idx="79">
                  <c:v>1.44</c:v>
                </c:pt>
                <c:pt idx="80">
                  <c:v>1.65</c:v>
                </c:pt>
                <c:pt idx="81">
                  <c:v>1.79</c:v>
                </c:pt>
                <c:pt idx="82">
                  <c:v>1.94</c:v>
                </c:pt>
                <c:pt idx="83">
                  <c:v>2.0699999999999998</c:v>
                </c:pt>
                <c:pt idx="84">
                  <c:v>2.2599999999999998</c:v>
                </c:pt>
                <c:pt idx="85">
                  <c:v>2.44</c:v>
                </c:pt>
                <c:pt idx="86">
                  <c:v>2.58</c:v>
                </c:pt>
                <c:pt idx="87">
                  <c:v>2.79</c:v>
                </c:pt>
                <c:pt idx="88">
                  <c:v>3.04</c:v>
                </c:pt>
                <c:pt idx="89">
                  <c:v>3.22</c:v>
                </c:pt>
                <c:pt idx="90">
                  <c:v>3.43</c:v>
                </c:pt>
                <c:pt idx="91">
                  <c:v>3.65</c:v>
                </c:pt>
                <c:pt idx="92">
                  <c:v>3.93</c:v>
                </c:pt>
                <c:pt idx="93">
                  <c:v>4.0999999999999996</c:v>
                </c:pt>
                <c:pt idx="94">
                  <c:v>4.34</c:v>
                </c:pt>
                <c:pt idx="95">
                  <c:v>4.71</c:v>
                </c:pt>
                <c:pt idx="96">
                  <c:v>5.33</c:v>
                </c:pt>
                <c:pt idx="97">
                  <c:v>5.58</c:v>
                </c:pt>
                <c:pt idx="98">
                  <c:v>6.1</c:v>
                </c:pt>
                <c:pt idx="99">
                  <c:v>8.23</c:v>
                </c:pt>
                <c:pt idx="100">
                  <c:v>8.84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InH_4GHz_36TRxP_ModelB!$AL$25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InH_4GHz_36TRxP_ModelB!$AL$29:$AL$129</c:f>
              <c:numCache>
                <c:formatCode>General</c:formatCode>
                <c:ptCount val="101"/>
                <c:pt idx="0">
                  <c:v>-7.9080000000000004</c:v>
                </c:pt>
                <c:pt idx="1">
                  <c:v>-6.57</c:v>
                </c:pt>
                <c:pt idx="2">
                  <c:v>-6.2320000000000002</c:v>
                </c:pt>
                <c:pt idx="3">
                  <c:v>-6.0389999999999997</c:v>
                </c:pt>
                <c:pt idx="4">
                  <c:v>-5.7080000000000002</c:v>
                </c:pt>
                <c:pt idx="5">
                  <c:v>-5.5640000000000001</c:v>
                </c:pt>
                <c:pt idx="6">
                  <c:v>-5.3710000000000004</c:v>
                </c:pt>
                <c:pt idx="7">
                  <c:v>-5.2309999999999999</c:v>
                </c:pt>
                <c:pt idx="8">
                  <c:v>-5.1340000000000003</c:v>
                </c:pt>
                <c:pt idx="9">
                  <c:v>-5.0839999999999996</c:v>
                </c:pt>
                <c:pt idx="10">
                  <c:v>-5.032</c:v>
                </c:pt>
                <c:pt idx="11">
                  <c:v>-4.8659999999999997</c:v>
                </c:pt>
                <c:pt idx="12">
                  <c:v>-4.7519999999999998</c:v>
                </c:pt>
                <c:pt idx="13">
                  <c:v>-4.6139999999999999</c:v>
                </c:pt>
                <c:pt idx="14">
                  <c:v>-4.4569999999999999</c:v>
                </c:pt>
                <c:pt idx="15">
                  <c:v>-4.3209999999999997</c:v>
                </c:pt>
                <c:pt idx="16">
                  <c:v>-4.1879999999999997</c:v>
                </c:pt>
                <c:pt idx="17">
                  <c:v>-4.1130000000000004</c:v>
                </c:pt>
                <c:pt idx="18">
                  <c:v>-3.9889999999999999</c:v>
                </c:pt>
                <c:pt idx="19">
                  <c:v>-3.895</c:v>
                </c:pt>
                <c:pt idx="20">
                  <c:v>-3.746</c:v>
                </c:pt>
                <c:pt idx="21">
                  <c:v>-3.6680000000000001</c:v>
                </c:pt>
                <c:pt idx="22">
                  <c:v>-3.6419999999999999</c:v>
                </c:pt>
                <c:pt idx="23">
                  <c:v>-3.5249999999999999</c:v>
                </c:pt>
                <c:pt idx="24">
                  <c:v>-3.46</c:v>
                </c:pt>
                <c:pt idx="25">
                  <c:v>-3.3839999999999999</c:v>
                </c:pt>
                <c:pt idx="26">
                  <c:v>-3.2789999999999999</c:v>
                </c:pt>
                <c:pt idx="27">
                  <c:v>-3.1850000000000001</c:v>
                </c:pt>
                <c:pt idx="28">
                  <c:v>-3.1139999999999999</c:v>
                </c:pt>
                <c:pt idx="29">
                  <c:v>-3.0219999999999998</c:v>
                </c:pt>
                <c:pt idx="30">
                  <c:v>-2.9889999999999999</c:v>
                </c:pt>
                <c:pt idx="31">
                  <c:v>-2.9009999999999998</c:v>
                </c:pt>
                <c:pt idx="32">
                  <c:v>-2.7949999999999999</c:v>
                </c:pt>
                <c:pt idx="33">
                  <c:v>-2.6930000000000001</c:v>
                </c:pt>
                <c:pt idx="34">
                  <c:v>-2.597</c:v>
                </c:pt>
                <c:pt idx="35">
                  <c:v>-2.5550000000000002</c:v>
                </c:pt>
                <c:pt idx="36">
                  <c:v>-2.4910000000000001</c:v>
                </c:pt>
                <c:pt idx="37">
                  <c:v>-2.4380000000000002</c:v>
                </c:pt>
                <c:pt idx="38">
                  <c:v>-2.3290000000000002</c:v>
                </c:pt>
                <c:pt idx="39">
                  <c:v>-2.2450000000000001</c:v>
                </c:pt>
                <c:pt idx="40">
                  <c:v>-2.1850000000000001</c:v>
                </c:pt>
                <c:pt idx="41">
                  <c:v>-2.1280000000000001</c:v>
                </c:pt>
                <c:pt idx="42">
                  <c:v>-2.0379999999999998</c:v>
                </c:pt>
                <c:pt idx="43">
                  <c:v>-1.972</c:v>
                </c:pt>
                <c:pt idx="44">
                  <c:v>-1.919</c:v>
                </c:pt>
                <c:pt idx="45">
                  <c:v>-1.752</c:v>
                </c:pt>
                <c:pt idx="46">
                  <c:v>-1.6459999999999999</c:v>
                </c:pt>
                <c:pt idx="47">
                  <c:v>-1.526</c:v>
                </c:pt>
                <c:pt idx="48">
                  <c:v>-1.4670000000000001</c:v>
                </c:pt>
                <c:pt idx="49">
                  <c:v>-1.415</c:v>
                </c:pt>
                <c:pt idx="50">
                  <c:v>-1.2809999999999999</c:v>
                </c:pt>
                <c:pt idx="51">
                  <c:v>-1.2310000000000001</c:v>
                </c:pt>
                <c:pt idx="52">
                  <c:v>-1.171</c:v>
                </c:pt>
                <c:pt idx="53">
                  <c:v>-1.0469999999999999</c:v>
                </c:pt>
                <c:pt idx="54">
                  <c:v>-0.96199999999999997</c:v>
                </c:pt>
                <c:pt idx="55">
                  <c:v>-0.84399999999999997</c:v>
                </c:pt>
                <c:pt idx="56">
                  <c:v>-0.753</c:v>
                </c:pt>
                <c:pt idx="57">
                  <c:v>-0.70799999999999996</c:v>
                </c:pt>
                <c:pt idx="58">
                  <c:v>-0.63600000000000001</c:v>
                </c:pt>
                <c:pt idx="59">
                  <c:v>-0.59199999999999997</c:v>
                </c:pt>
                <c:pt idx="60">
                  <c:v>-0.51900000000000002</c:v>
                </c:pt>
                <c:pt idx="61">
                  <c:v>-0.36899999999999999</c:v>
                </c:pt>
                <c:pt idx="62">
                  <c:v>-0.22</c:v>
                </c:pt>
                <c:pt idx="63">
                  <c:v>-0.122</c:v>
                </c:pt>
                <c:pt idx="64">
                  <c:v>-5.1999999999999998E-2</c:v>
                </c:pt>
                <c:pt idx="65">
                  <c:v>1.2999999999999999E-2</c:v>
                </c:pt>
                <c:pt idx="66">
                  <c:v>7.9000000000000001E-2</c:v>
                </c:pt>
                <c:pt idx="67">
                  <c:v>0.25</c:v>
                </c:pt>
                <c:pt idx="68">
                  <c:v>0.379</c:v>
                </c:pt>
                <c:pt idx="69">
                  <c:v>0.50600000000000001</c:v>
                </c:pt>
                <c:pt idx="70">
                  <c:v>0.56200000000000006</c:v>
                </c:pt>
                <c:pt idx="71">
                  <c:v>0.76300000000000001</c:v>
                </c:pt>
                <c:pt idx="72">
                  <c:v>0.82399999999999995</c:v>
                </c:pt>
                <c:pt idx="73">
                  <c:v>0.95199999999999996</c:v>
                </c:pt>
                <c:pt idx="74">
                  <c:v>1.1499999999999999</c:v>
                </c:pt>
                <c:pt idx="75">
                  <c:v>1.222</c:v>
                </c:pt>
                <c:pt idx="76">
                  <c:v>1.35</c:v>
                </c:pt>
                <c:pt idx="77">
                  <c:v>1.46</c:v>
                </c:pt>
                <c:pt idx="78">
                  <c:v>1.5189999999999999</c:v>
                </c:pt>
                <c:pt idx="79">
                  <c:v>1.6279999999999999</c:v>
                </c:pt>
                <c:pt idx="80">
                  <c:v>1.802</c:v>
                </c:pt>
                <c:pt idx="81">
                  <c:v>1.984</c:v>
                </c:pt>
                <c:pt idx="82">
                  <c:v>2.153</c:v>
                </c:pt>
                <c:pt idx="83">
                  <c:v>2.2610000000000001</c:v>
                </c:pt>
                <c:pt idx="84">
                  <c:v>2.4009999999999998</c:v>
                </c:pt>
                <c:pt idx="85">
                  <c:v>2.6230000000000002</c:v>
                </c:pt>
                <c:pt idx="86">
                  <c:v>2.7690000000000001</c:v>
                </c:pt>
                <c:pt idx="87">
                  <c:v>2.883</c:v>
                </c:pt>
                <c:pt idx="88">
                  <c:v>3.0670000000000002</c:v>
                </c:pt>
                <c:pt idx="89">
                  <c:v>3.32</c:v>
                </c:pt>
                <c:pt idx="90">
                  <c:v>3.484</c:v>
                </c:pt>
                <c:pt idx="91">
                  <c:v>3.85</c:v>
                </c:pt>
                <c:pt idx="92">
                  <c:v>4.1630000000000003</c:v>
                </c:pt>
                <c:pt idx="93">
                  <c:v>4.5190000000000001</c:v>
                </c:pt>
                <c:pt idx="94">
                  <c:v>5.1310000000000002</c:v>
                </c:pt>
                <c:pt idx="95">
                  <c:v>5.4290000000000003</c:v>
                </c:pt>
                <c:pt idx="96">
                  <c:v>5.9089999999999998</c:v>
                </c:pt>
                <c:pt idx="97">
                  <c:v>6.4260000000000002</c:v>
                </c:pt>
                <c:pt idx="98">
                  <c:v>7.0149999999999997</c:v>
                </c:pt>
                <c:pt idx="99">
                  <c:v>7.9409999999999998</c:v>
                </c:pt>
                <c:pt idx="100">
                  <c:v>11.435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InH_4GHz_36TRxP_ModelB!$AM$25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InH_4GHz_36TRxP_ModelB!$AM$29:$AM$129</c:f>
              <c:numCache>
                <c:formatCode>General</c:formatCode>
                <c:ptCount val="101"/>
                <c:pt idx="0">
                  <c:v>-8.6115999999999993</c:v>
                </c:pt>
                <c:pt idx="1">
                  <c:v>-6.8254000000000001</c:v>
                </c:pt>
                <c:pt idx="2">
                  <c:v>-6.3792</c:v>
                </c:pt>
                <c:pt idx="3">
                  <c:v>-6.0541999999999998</c:v>
                </c:pt>
                <c:pt idx="4">
                  <c:v>-5.8240999999999996</c:v>
                </c:pt>
                <c:pt idx="5">
                  <c:v>-5.6303000000000001</c:v>
                </c:pt>
                <c:pt idx="6">
                  <c:v>-5.4265999999999996</c:v>
                </c:pt>
                <c:pt idx="7">
                  <c:v>-5.2473000000000001</c:v>
                </c:pt>
                <c:pt idx="8">
                  <c:v>-5.1119000000000003</c:v>
                </c:pt>
                <c:pt idx="9">
                  <c:v>-4.9771999999999998</c:v>
                </c:pt>
                <c:pt idx="10">
                  <c:v>-4.8465999999999996</c:v>
                </c:pt>
                <c:pt idx="11">
                  <c:v>-4.7477</c:v>
                </c:pt>
                <c:pt idx="12">
                  <c:v>-4.6212999999999997</c:v>
                </c:pt>
                <c:pt idx="13">
                  <c:v>-4.4821999999999997</c:v>
                </c:pt>
                <c:pt idx="14">
                  <c:v>-4.3667999999999996</c:v>
                </c:pt>
                <c:pt idx="15">
                  <c:v>-4.2511999999999999</c:v>
                </c:pt>
                <c:pt idx="16">
                  <c:v>-4.1300999999999997</c:v>
                </c:pt>
                <c:pt idx="17">
                  <c:v>-4.0364000000000004</c:v>
                </c:pt>
                <c:pt idx="18">
                  <c:v>-3.9407000000000001</c:v>
                </c:pt>
                <c:pt idx="19">
                  <c:v>-3.8441999999999998</c:v>
                </c:pt>
                <c:pt idx="20">
                  <c:v>-3.7368000000000001</c:v>
                </c:pt>
                <c:pt idx="21">
                  <c:v>-3.6469</c:v>
                </c:pt>
                <c:pt idx="22">
                  <c:v>-3.5251000000000001</c:v>
                </c:pt>
                <c:pt idx="23">
                  <c:v>-3.4384999999999999</c:v>
                </c:pt>
                <c:pt idx="24">
                  <c:v>-3.3386999999999998</c:v>
                </c:pt>
                <c:pt idx="25">
                  <c:v>-3.2444999999999999</c:v>
                </c:pt>
                <c:pt idx="26">
                  <c:v>-3.1520999999999999</c:v>
                </c:pt>
                <c:pt idx="27">
                  <c:v>-3.0914000000000001</c:v>
                </c:pt>
                <c:pt idx="28">
                  <c:v>-2.98</c:v>
                </c:pt>
                <c:pt idx="29">
                  <c:v>-2.9036</c:v>
                </c:pt>
                <c:pt idx="30">
                  <c:v>-2.8220999999999998</c:v>
                </c:pt>
                <c:pt idx="31">
                  <c:v>-2.7551000000000001</c:v>
                </c:pt>
                <c:pt idx="32">
                  <c:v>-2.6598000000000002</c:v>
                </c:pt>
                <c:pt idx="33">
                  <c:v>-2.5695999999999999</c:v>
                </c:pt>
                <c:pt idx="34">
                  <c:v>-2.5095999999999998</c:v>
                </c:pt>
                <c:pt idx="35">
                  <c:v>-2.4216000000000002</c:v>
                </c:pt>
                <c:pt idx="36">
                  <c:v>-2.3342999999999998</c:v>
                </c:pt>
                <c:pt idx="37">
                  <c:v>-2.2462</c:v>
                </c:pt>
                <c:pt idx="38">
                  <c:v>-2.1556000000000002</c:v>
                </c:pt>
                <c:pt idx="39">
                  <c:v>-2.0819999999999999</c:v>
                </c:pt>
                <c:pt idx="40">
                  <c:v>-1.9887999999999999</c:v>
                </c:pt>
                <c:pt idx="41">
                  <c:v>-1.8988</c:v>
                </c:pt>
                <c:pt idx="42">
                  <c:v>-1.8150999999999999</c:v>
                </c:pt>
                <c:pt idx="43">
                  <c:v>-1.7436</c:v>
                </c:pt>
                <c:pt idx="44">
                  <c:v>-1.6295999999999999</c:v>
                </c:pt>
                <c:pt idx="45">
                  <c:v>-1.5452999999999999</c:v>
                </c:pt>
                <c:pt idx="46">
                  <c:v>-1.4598</c:v>
                </c:pt>
                <c:pt idx="47">
                  <c:v>-1.3794999999999999</c:v>
                </c:pt>
                <c:pt idx="48">
                  <c:v>-1.2919</c:v>
                </c:pt>
                <c:pt idx="49">
                  <c:v>-1.2013</c:v>
                </c:pt>
                <c:pt idx="50">
                  <c:v>-1.1178999999999999</c:v>
                </c:pt>
                <c:pt idx="51">
                  <c:v>-1.0498000000000001</c:v>
                </c:pt>
                <c:pt idx="52">
                  <c:v>-0.96260000000000001</c:v>
                </c:pt>
                <c:pt idx="53">
                  <c:v>-0.88590000000000002</c:v>
                </c:pt>
                <c:pt idx="54">
                  <c:v>-0.76719999999999999</c:v>
                </c:pt>
                <c:pt idx="55">
                  <c:v>-0.68369999999999997</c:v>
                </c:pt>
                <c:pt idx="56">
                  <c:v>-0.5857</c:v>
                </c:pt>
                <c:pt idx="57">
                  <c:v>-0.51870000000000005</c:v>
                </c:pt>
                <c:pt idx="58">
                  <c:v>-0.4118</c:v>
                </c:pt>
                <c:pt idx="59">
                  <c:v>-0.29089999999999999</c:v>
                </c:pt>
                <c:pt idx="60">
                  <c:v>-0.19220000000000001</c:v>
                </c:pt>
                <c:pt idx="61">
                  <c:v>-8.48E-2</c:v>
                </c:pt>
                <c:pt idx="62">
                  <c:v>1.11E-2</c:v>
                </c:pt>
                <c:pt idx="63">
                  <c:v>0.1004</c:v>
                </c:pt>
                <c:pt idx="64">
                  <c:v>0.19980000000000001</c:v>
                </c:pt>
                <c:pt idx="65">
                  <c:v>0.30380000000000001</c:v>
                </c:pt>
                <c:pt idx="66">
                  <c:v>0.44069999999999998</c:v>
                </c:pt>
                <c:pt idx="67">
                  <c:v>0.54330000000000001</c:v>
                </c:pt>
                <c:pt idx="68">
                  <c:v>0.64649999999999996</c:v>
                </c:pt>
                <c:pt idx="69">
                  <c:v>0.74939999999999996</c:v>
                </c:pt>
                <c:pt idx="70">
                  <c:v>0.87529999999999997</c:v>
                </c:pt>
                <c:pt idx="71">
                  <c:v>0.97719999999999996</c:v>
                </c:pt>
                <c:pt idx="72">
                  <c:v>1.0999000000000001</c:v>
                </c:pt>
                <c:pt idx="73">
                  <c:v>1.1960999999999999</c:v>
                </c:pt>
                <c:pt idx="74">
                  <c:v>1.3208</c:v>
                </c:pt>
                <c:pt idx="75">
                  <c:v>1.4431</c:v>
                </c:pt>
                <c:pt idx="76">
                  <c:v>1.5942000000000001</c:v>
                </c:pt>
                <c:pt idx="77">
                  <c:v>1.7382</c:v>
                </c:pt>
                <c:pt idx="78">
                  <c:v>1.9006000000000001</c:v>
                </c:pt>
                <c:pt idx="79">
                  <c:v>2.0815000000000001</c:v>
                </c:pt>
                <c:pt idx="80">
                  <c:v>2.2250999999999999</c:v>
                </c:pt>
                <c:pt idx="81">
                  <c:v>2.4247000000000001</c:v>
                </c:pt>
                <c:pt idx="82">
                  <c:v>2.6193</c:v>
                </c:pt>
                <c:pt idx="83">
                  <c:v>2.7711999999999999</c:v>
                </c:pt>
                <c:pt idx="84">
                  <c:v>2.9318</c:v>
                </c:pt>
                <c:pt idx="85">
                  <c:v>3.1240000000000001</c:v>
                </c:pt>
                <c:pt idx="86">
                  <c:v>3.3184</c:v>
                </c:pt>
                <c:pt idx="87">
                  <c:v>3.5209999999999999</c:v>
                </c:pt>
                <c:pt idx="88">
                  <c:v>3.7745000000000002</c:v>
                </c:pt>
                <c:pt idx="89">
                  <c:v>4.0216000000000003</c:v>
                </c:pt>
                <c:pt idx="90">
                  <c:v>4.2880000000000003</c:v>
                </c:pt>
                <c:pt idx="91">
                  <c:v>4.4828999999999999</c:v>
                </c:pt>
                <c:pt idx="92">
                  <c:v>4.8101000000000003</c:v>
                </c:pt>
                <c:pt idx="93">
                  <c:v>5.1398999999999999</c:v>
                </c:pt>
                <c:pt idx="94">
                  <c:v>5.4955999999999996</c:v>
                </c:pt>
                <c:pt idx="95">
                  <c:v>5.8522999999999996</c:v>
                </c:pt>
                <c:pt idx="96">
                  <c:v>6.3036000000000003</c:v>
                </c:pt>
                <c:pt idx="97">
                  <c:v>6.7728999999999999</c:v>
                </c:pt>
                <c:pt idx="98">
                  <c:v>7.6117999999999997</c:v>
                </c:pt>
                <c:pt idx="99">
                  <c:v>8.8219999999999992</c:v>
                </c:pt>
                <c:pt idx="100">
                  <c:v>12.3339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InH_4GHz_36TRxP_ModelB!$AN$25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InH_4GHz_36TRxP_ModelB!$AN$29:$AN$129</c:f>
              <c:numCache>
                <c:formatCode>General</c:formatCode>
                <c:ptCount val="101"/>
                <c:pt idx="0">
                  <c:v>-8.1715675910028303</c:v>
                </c:pt>
                <c:pt idx="1">
                  <c:v>-7.0824030589653599</c:v>
                </c:pt>
                <c:pt idx="2">
                  <c:v>-6.52185636355612</c:v>
                </c:pt>
                <c:pt idx="3">
                  <c:v>-6.1820342285686003</c:v>
                </c:pt>
                <c:pt idx="4">
                  <c:v>-5.9517924138466203</c:v>
                </c:pt>
                <c:pt idx="5">
                  <c:v>-5.7845708912433302</c:v>
                </c:pt>
                <c:pt idx="6">
                  <c:v>-5.5869877012700897</c:v>
                </c:pt>
                <c:pt idx="7">
                  <c:v>-5.4170530676922199</c:v>
                </c:pt>
                <c:pt idx="8">
                  <c:v>-5.3141480792525897</c:v>
                </c:pt>
                <c:pt idx="9">
                  <c:v>-5.1959873647390804</c:v>
                </c:pt>
                <c:pt idx="10">
                  <c:v>-5.0387467358376998</c:v>
                </c:pt>
                <c:pt idx="11">
                  <c:v>-4.8996020400932503</c:v>
                </c:pt>
                <c:pt idx="12">
                  <c:v>-4.8227112970371504</c:v>
                </c:pt>
                <c:pt idx="13">
                  <c:v>-4.6779807564958702</c:v>
                </c:pt>
                <c:pt idx="14">
                  <c:v>-4.5693401640412201</c:v>
                </c:pt>
                <c:pt idx="15">
                  <c:v>-4.4427062739523002</c:v>
                </c:pt>
                <c:pt idx="16">
                  <c:v>-4.3801664962719702</c:v>
                </c:pt>
                <c:pt idx="17">
                  <c:v>-4.2286500190440099</c:v>
                </c:pt>
                <c:pt idx="18">
                  <c:v>-4.1111660171842397</c:v>
                </c:pt>
                <c:pt idx="19">
                  <c:v>-4.0244805148308904</c:v>
                </c:pt>
                <c:pt idx="20">
                  <c:v>-3.95262326442263</c:v>
                </c:pt>
                <c:pt idx="21">
                  <c:v>-3.8539991977962398</c:v>
                </c:pt>
                <c:pt idx="22">
                  <c:v>-3.7301071957874301</c:v>
                </c:pt>
                <c:pt idx="23">
                  <c:v>-3.6040539004255598</c:v>
                </c:pt>
                <c:pt idx="24">
                  <c:v>-3.5497985920049899</c:v>
                </c:pt>
                <c:pt idx="25">
                  <c:v>-3.4914234927962502</c:v>
                </c:pt>
                <c:pt idx="26">
                  <c:v>-3.42077753638516</c:v>
                </c:pt>
                <c:pt idx="27">
                  <c:v>-3.3412771839909401</c:v>
                </c:pt>
                <c:pt idx="28">
                  <c:v>-3.2225108167622101</c:v>
                </c:pt>
                <c:pt idx="29">
                  <c:v>-3.1141984911162401</c:v>
                </c:pt>
                <c:pt idx="30">
                  <c:v>-3.0483405103191799</c:v>
                </c:pt>
                <c:pt idx="31">
                  <c:v>-2.9807999149942201</c:v>
                </c:pt>
                <c:pt idx="32">
                  <c:v>-2.9112607085411102</c:v>
                </c:pt>
                <c:pt idx="33">
                  <c:v>-2.8364002784488802</c:v>
                </c:pt>
                <c:pt idx="34">
                  <c:v>-2.7660406418951302</c:v>
                </c:pt>
                <c:pt idx="35">
                  <c:v>-2.7103367918818999</c:v>
                </c:pt>
                <c:pt idx="36">
                  <c:v>-2.6152380182782098</c:v>
                </c:pt>
                <c:pt idx="37">
                  <c:v>-2.53636077959818</c:v>
                </c:pt>
                <c:pt idx="38">
                  <c:v>-2.4086396845262898</c:v>
                </c:pt>
                <c:pt idx="39">
                  <c:v>-2.30906339173066</c:v>
                </c:pt>
                <c:pt idx="40">
                  <c:v>-2.1512777979422801</c:v>
                </c:pt>
                <c:pt idx="41">
                  <c:v>-2.0476513748412599</c:v>
                </c:pt>
                <c:pt idx="42">
                  <c:v>-1.9881543550626499</c:v>
                </c:pt>
                <c:pt idx="43">
                  <c:v>-1.92352096771083</c:v>
                </c:pt>
                <c:pt idx="44">
                  <c:v>-1.85085168613525</c:v>
                </c:pt>
                <c:pt idx="45">
                  <c:v>-1.7759000136534699</c:v>
                </c:pt>
                <c:pt idx="46">
                  <c:v>-1.7043767463372299</c:v>
                </c:pt>
                <c:pt idx="47">
                  <c:v>-1.62540873769887</c:v>
                </c:pt>
                <c:pt idx="48">
                  <c:v>-1.5230141928670899</c:v>
                </c:pt>
                <c:pt idx="49">
                  <c:v>-1.4155332512393699</c:v>
                </c:pt>
                <c:pt idx="50">
                  <c:v>-1.3016369917231001</c:v>
                </c:pt>
                <c:pt idx="51">
                  <c:v>-1.22986131440793</c:v>
                </c:pt>
                <c:pt idx="52">
                  <c:v>-1.1597642941044599</c:v>
                </c:pt>
                <c:pt idx="53">
                  <c:v>-1.08724346597317</c:v>
                </c:pt>
                <c:pt idx="54">
                  <c:v>-0.99837018123032994</c:v>
                </c:pt>
                <c:pt idx="55">
                  <c:v>-0.92216934643397097</c:v>
                </c:pt>
                <c:pt idx="56">
                  <c:v>-0.797026458021731</c:v>
                </c:pt>
                <c:pt idx="57">
                  <c:v>-0.71286834567776802</c:v>
                </c:pt>
                <c:pt idx="58">
                  <c:v>-0.64998136482644897</c:v>
                </c:pt>
                <c:pt idx="59">
                  <c:v>-0.49264656269242102</c:v>
                </c:pt>
                <c:pt idx="60">
                  <c:v>-0.427927853136224</c:v>
                </c:pt>
                <c:pt idx="61">
                  <c:v>-0.311570230696122</c:v>
                </c:pt>
                <c:pt idx="62">
                  <c:v>-0.249685564688885</c:v>
                </c:pt>
                <c:pt idx="63">
                  <c:v>-0.13123087841386799</c:v>
                </c:pt>
                <c:pt idx="64">
                  <c:v>1.5825541328594799E-2</c:v>
                </c:pt>
                <c:pt idx="65">
                  <c:v>0.13110561489542699</c:v>
                </c:pt>
                <c:pt idx="66">
                  <c:v>0.19939779795016799</c:v>
                </c:pt>
                <c:pt idx="67">
                  <c:v>0.27131031488664498</c:v>
                </c:pt>
                <c:pt idx="68">
                  <c:v>0.38548189860137699</c:v>
                </c:pt>
                <c:pt idx="69">
                  <c:v>0.46839488422441999</c:v>
                </c:pt>
                <c:pt idx="70">
                  <c:v>0.59396857117843904</c:v>
                </c:pt>
                <c:pt idx="71">
                  <c:v>0.71927756712489899</c:v>
                </c:pt>
                <c:pt idx="72">
                  <c:v>0.81154519040110795</c:v>
                </c:pt>
                <c:pt idx="73">
                  <c:v>1.0108114861734501</c:v>
                </c:pt>
                <c:pt idx="74">
                  <c:v>1.11392162682092</c:v>
                </c:pt>
                <c:pt idx="75">
                  <c:v>1.19324738091993</c:v>
                </c:pt>
                <c:pt idx="76">
                  <c:v>1.32081653286037</c:v>
                </c:pt>
                <c:pt idx="77">
                  <c:v>1.45042687505145</c:v>
                </c:pt>
                <c:pt idx="78">
                  <c:v>1.59837697296216</c:v>
                </c:pt>
                <c:pt idx="79">
                  <c:v>1.6734700830324201</c:v>
                </c:pt>
                <c:pt idx="80">
                  <c:v>1.8370297015722099</c:v>
                </c:pt>
                <c:pt idx="81">
                  <c:v>2.00024924228223</c:v>
                </c:pt>
                <c:pt idx="82">
                  <c:v>2.12436303555062</c:v>
                </c:pt>
                <c:pt idx="83">
                  <c:v>2.3235527118261001</c:v>
                </c:pt>
                <c:pt idx="84">
                  <c:v>2.5166427513883902</c:v>
                </c:pt>
                <c:pt idx="85">
                  <c:v>2.61719913000237</c:v>
                </c:pt>
                <c:pt idx="86">
                  <c:v>2.80789082204672</c:v>
                </c:pt>
                <c:pt idx="87">
                  <c:v>2.9108459883715798</c:v>
                </c:pt>
                <c:pt idx="88">
                  <c:v>3.0992785806450098</c:v>
                </c:pt>
                <c:pt idx="89">
                  <c:v>3.2264799507362798</c:v>
                </c:pt>
                <c:pt idx="90">
                  <c:v>3.5263176067912698</c:v>
                </c:pt>
                <c:pt idx="91">
                  <c:v>3.72506395029033</c:v>
                </c:pt>
                <c:pt idx="92">
                  <c:v>3.9478861902865301</c:v>
                </c:pt>
                <c:pt idx="93">
                  <c:v>4.1363153350540003</c:v>
                </c:pt>
                <c:pt idx="94">
                  <c:v>4.3121536021254503</c:v>
                </c:pt>
                <c:pt idx="95">
                  <c:v>4.4972020910007799</c:v>
                </c:pt>
                <c:pt idx="96">
                  <c:v>4.9336176829843996</c:v>
                </c:pt>
                <c:pt idx="97">
                  <c:v>5.2446305044779304</c:v>
                </c:pt>
                <c:pt idx="98">
                  <c:v>5.9261904704420996</c:v>
                </c:pt>
                <c:pt idx="99">
                  <c:v>6.8615958776156702</c:v>
                </c:pt>
                <c:pt idx="100">
                  <c:v>8.2427236388469503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InH_4GHz_36TRxP_ModelB!$AO$25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InH_4GHz_36TRxP_ModelB!$AO$29:$AO$129</c:f>
              <c:numCache>
                <c:formatCode>General</c:formatCode>
                <c:ptCount val="101"/>
                <c:pt idx="0">
                  <c:v>-7.7480000000000002</c:v>
                </c:pt>
                <c:pt idx="1">
                  <c:v>-6.7869999999999999</c:v>
                </c:pt>
                <c:pt idx="2">
                  <c:v>-5.9660000000000002</c:v>
                </c:pt>
                <c:pt idx="3">
                  <c:v>-5.5229999999999997</c:v>
                </c:pt>
                <c:pt idx="4">
                  <c:v>-5.3570000000000002</c:v>
                </c:pt>
                <c:pt idx="5">
                  <c:v>-5.1689999999999996</c:v>
                </c:pt>
                <c:pt idx="6">
                  <c:v>-5.109</c:v>
                </c:pt>
                <c:pt idx="7">
                  <c:v>-5.0149999999999997</c:v>
                </c:pt>
                <c:pt idx="8">
                  <c:v>-4.867</c:v>
                </c:pt>
                <c:pt idx="9">
                  <c:v>-4.6980000000000004</c:v>
                </c:pt>
                <c:pt idx="10">
                  <c:v>-4.5679999999999996</c:v>
                </c:pt>
                <c:pt idx="11">
                  <c:v>-4.4889999999999999</c:v>
                </c:pt>
                <c:pt idx="12">
                  <c:v>-4.399</c:v>
                </c:pt>
                <c:pt idx="13">
                  <c:v>-4.242</c:v>
                </c:pt>
                <c:pt idx="14">
                  <c:v>-4.1580000000000004</c:v>
                </c:pt>
                <c:pt idx="15">
                  <c:v>-4.0999999999999996</c:v>
                </c:pt>
                <c:pt idx="16">
                  <c:v>-3.9780000000000002</c:v>
                </c:pt>
                <c:pt idx="17">
                  <c:v>-3.8820000000000001</c:v>
                </c:pt>
                <c:pt idx="18">
                  <c:v>-3.8010000000000002</c:v>
                </c:pt>
                <c:pt idx="19">
                  <c:v>-3.73</c:v>
                </c:pt>
                <c:pt idx="20">
                  <c:v>-3.61</c:v>
                </c:pt>
                <c:pt idx="21">
                  <c:v>-3.464</c:v>
                </c:pt>
                <c:pt idx="22">
                  <c:v>-3.3690000000000002</c:v>
                </c:pt>
                <c:pt idx="23">
                  <c:v>-3.27</c:v>
                </c:pt>
                <c:pt idx="24">
                  <c:v>-3.1850000000000001</c:v>
                </c:pt>
                <c:pt idx="25">
                  <c:v>-3.09</c:v>
                </c:pt>
                <c:pt idx="26">
                  <c:v>-3.01</c:v>
                </c:pt>
                <c:pt idx="27">
                  <c:v>-2.9470000000000001</c:v>
                </c:pt>
                <c:pt idx="28">
                  <c:v>-2.8490000000000002</c:v>
                </c:pt>
                <c:pt idx="29">
                  <c:v>-2.7690000000000001</c:v>
                </c:pt>
                <c:pt idx="30">
                  <c:v>-2.7330000000000001</c:v>
                </c:pt>
                <c:pt idx="31">
                  <c:v>-2.6920000000000002</c:v>
                </c:pt>
                <c:pt idx="32">
                  <c:v>-2.6259999999999999</c:v>
                </c:pt>
                <c:pt idx="33">
                  <c:v>-2.5470000000000002</c:v>
                </c:pt>
                <c:pt idx="34">
                  <c:v>-2.492</c:v>
                </c:pt>
                <c:pt idx="35">
                  <c:v>-2.399</c:v>
                </c:pt>
                <c:pt idx="36">
                  <c:v>-2.3460000000000001</c:v>
                </c:pt>
                <c:pt idx="37">
                  <c:v>-2.2330000000000001</c:v>
                </c:pt>
                <c:pt idx="38">
                  <c:v>-2.13</c:v>
                </c:pt>
                <c:pt idx="39">
                  <c:v>-2.056</c:v>
                </c:pt>
                <c:pt idx="40">
                  <c:v>-1.966</c:v>
                </c:pt>
                <c:pt idx="41">
                  <c:v>-1.8859999999999999</c:v>
                </c:pt>
                <c:pt idx="42">
                  <c:v>-1.83</c:v>
                </c:pt>
                <c:pt idx="43">
                  <c:v>-1.7709999999999999</c:v>
                </c:pt>
                <c:pt idx="44">
                  <c:v>-1.6830000000000001</c:v>
                </c:pt>
                <c:pt idx="45">
                  <c:v>-1.6180000000000001</c:v>
                </c:pt>
                <c:pt idx="46">
                  <c:v>-1.544</c:v>
                </c:pt>
                <c:pt idx="47">
                  <c:v>-1.466</c:v>
                </c:pt>
                <c:pt idx="48">
                  <c:v>-1.3360000000000001</c:v>
                </c:pt>
                <c:pt idx="49">
                  <c:v>-1.2649999999999999</c:v>
                </c:pt>
                <c:pt idx="50">
                  <c:v>-1.1990000000000001</c:v>
                </c:pt>
                <c:pt idx="51">
                  <c:v>-1.147</c:v>
                </c:pt>
                <c:pt idx="52">
                  <c:v>-1.0660000000000001</c:v>
                </c:pt>
                <c:pt idx="53">
                  <c:v>-0.96499999999999997</c:v>
                </c:pt>
                <c:pt idx="54">
                  <c:v>-0.73099999999999998</c:v>
                </c:pt>
                <c:pt idx="55">
                  <c:v>-0.65900000000000003</c:v>
                </c:pt>
                <c:pt idx="56">
                  <c:v>-0.6</c:v>
                </c:pt>
                <c:pt idx="57">
                  <c:v>-0.51900000000000002</c:v>
                </c:pt>
                <c:pt idx="58">
                  <c:v>-0.39200000000000002</c:v>
                </c:pt>
                <c:pt idx="59">
                  <c:v>-0.25700000000000001</c:v>
                </c:pt>
                <c:pt idx="60">
                  <c:v>-0.16600000000000001</c:v>
                </c:pt>
                <c:pt idx="61">
                  <c:v>-8.9999999999999993E-3</c:v>
                </c:pt>
                <c:pt idx="62">
                  <c:v>7.9000000000000001E-2</c:v>
                </c:pt>
                <c:pt idx="63">
                  <c:v>0.185</c:v>
                </c:pt>
                <c:pt idx="64">
                  <c:v>0.26800000000000002</c:v>
                </c:pt>
                <c:pt idx="65">
                  <c:v>0.40400000000000003</c:v>
                </c:pt>
                <c:pt idx="66">
                  <c:v>0.55900000000000005</c:v>
                </c:pt>
                <c:pt idx="67">
                  <c:v>0.68400000000000005</c:v>
                </c:pt>
                <c:pt idx="68">
                  <c:v>0.75600000000000001</c:v>
                </c:pt>
                <c:pt idx="69">
                  <c:v>0.79800000000000004</c:v>
                </c:pt>
                <c:pt idx="70">
                  <c:v>0.94499999999999995</c:v>
                </c:pt>
                <c:pt idx="71">
                  <c:v>1.034</c:v>
                </c:pt>
                <c:pt idx="72">
                  <c:v>1.224</c:v>
                </c:pt>
                <c:pt idx="73">
                  <c:v>1.329</c:v>
                </c:pt>
                <c:pt idx="74">
                  <c:v>1.544</c:v>
                </c:pt>
                <c:pt idx="75">
                  <c:v>1.7050000000000001</c:v>
                </c:pt>
                <c:pt idx="76">
                  <c:v>1.8240000000000001</c:v>
                </c:pt>
                <c:pt idx="77">
                  <c:v>1.9610000000000001</c:v>
                </c:pt>
                <c:pt idx="78">
                  <c:v>2.0659999999999998</c:v>
                </c:pt>
                <c:pt idx="79">
                  <c:v>2.1280000000000001</c:v>
                </c:pt>
                <c:pt idx="80">
                  <c:v>2.3250000000000002</c:v>
                </c:pt>
                <c:pt idx="81">
                  <c:v>2.448</c:v>
                </c:pt>
                <c:pt idx="82">
                  <c:v>2.516</c:v>
                </c:pt>
                <c:pt idx="83">
                  <c:v>2.637</c:v>
                </c:pt>
                <c:pt idx="84">
                  <c:v>2.8170000000000002</c:v>
                </c:pt>
                <c:pt idx="85">
                  <c:v>2.97</c:v>
                </c:pt>
                <c:pt idx="86">
                  <c:v>3.0840000000000001</c:v>
                </c:pt>
                <c:pt idx="87">
                  <c:v>3.2749999999999999</c:v>
                </c:pt>
                <c:pt idx="88">
                  <c:v>3.649</c:v>
                </c:pt>
                <c:pt idx="89">
                  <c:v>4.0650000000000004</c:v>
                </c:pt>
                <c:pt idx="90">
                  <c:v>4.4359999999999999</c:v>
                </c:pt>
                <c:pt idx="91">
                  <c:v>4.6870000000000003</c:v>
                </c:pt>
                <c:pt idx="92">
                  <c:v>4.9470000000000001</c:v>
                </c:pt>
                <c:pt idx="93">
                  <c:v>5.28</c:v>
                </c:pt>
                <c:pt idx="94">
                  <c:v>5.6749999999999998</c:v>
                </c:pt>
                <c:pt idx="95">
                  <c:v>6.1710000000000003</c:v>
                </c:pt>
                <c:pt idx="96">
                  <c:v>6.6029999999999998</c:v>
                </c:pt>
                <c:pt idx="97">
                  <c:v>7.6180000000000003</c:v>
                </c:pt>
                <c:pt idx="98">
                  <c:v>8.1460000000000008</c:v>
                </c:pt>
                <c:pt idx="99">
                  <c:v>9.8689999999999998</c:v>
                </c:pt>
                <c:pt idx="100">
                  <c:v>12.672000000000001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InH_4GHz_36TRxP_ModelB!$AP$25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InH_4GHz_36TRxP_ModelB!$AP$29:$AP$129</c:f>
              <c:numCache>
                <c:formatCode>General</c:formatCode>
                <c:ptCount val="101"/>
                <c:pt idx="0">
                  <c:v>-8.6637000000000004</c:v>
                </c:pt>
                <c:pt idx="1">
                  <c:v>-6.7077239999999998</c:v>
                </c:pt>
                <c:pt idx="2">
                  <c:v>-6.2599939999999998</c:v>
                </c:pt>
                <c:pt idx="3">
                  <c:v>-5.9513389999999999</c:v>
                </c:pt>
                <c:pt idx="4">
                  <c:v>-5.6715960000000001</c:v>
                </c:pt>
                <c:pt idx="5">
                  <c:v>-5.5012850000000002</c:v>
                </c:pt>
                <c:pt idx="6">
                  <c:v>-5.3181060000000002</c:v>
                </c:pt>
                <c:pt idx="7">
                  <c:v>-5.1503309999999995</c:v>
                </c:pt>
                <c:pt idx="8">
                  <c:v>-5.0228479999999998</c:v>
                </c:pt>
                <c:pt idx="9">
                  <c:v>-4.8842680000000005</c:v>
                </c:pt>
                <c:pt idx="10">
                  <c:v>-4.7619499999999997</c:v>
                </c:pt>
                <c:pt idx="11">
                  <c:v>-4.6459400000000004</c:v>
                </c:pt>
                <c:pt idx="12">
                  <c:v>-4.5238840000000007</c:v>
                </c:pt>
                <c:pt idx="13">
                  <c:v>-4.4274909999999998</c:v>
                </c:pt>
                <c:pt idx="14">
                  <c:v>-4.3051179999999993</c:v>
                </c:pt>
                <c:pt idx="15">
                  <c:v>-4.1818900000000001</c:v>
                </c:pt>
                <c:pt idx="16">
                  <c:v>-4.0732920000000004</c:v>
                </c:pt>
                <c:pt idx="17">
                  <c:v>-3.964134</c:v>
                </c:pt>
                <c:pt idx="18">
                  <c:v>-3.8683520000000002</c:v>
                </c:pt>
                <c:pt idx="19">
                  <c:v>-3.7868379999999999</c:v>
                </c:pt>
                <c:pt idx="20">
                  <c:v>-3.6926199999999993</c:v>
                </c:pt>
                <c:pt idx="21">
                  <c:v>-3.5963470000000002</c:v>
                </c:pt>
                <c:pt idx="22">
                  <c:v>-3.50162</c:v>
                </c:pt>
                <c:pt idx="23">
                  <c:v>-3.411915</c:v>
                </c:pt>
                <c:pt idx="24">
                  <c:v>-3.3349199999999999</c:v>
                </c:pt>
                <c:pt idx="25">
                  <c:v>-3.2352500000000002</c:v>
                </c:pt>
                <c:pt idx="26">
                  <c:v>-3.149572</c:v>
                </c:pt>
                <c:pt idx="27">
                  <c:v>-3.0486970000000002</c:v>
                </c:pt>
                <c:pt idx="28">
                  <c:v>-2.9670719999999995</c:v>
                </c:pt>
                <c:pt idx="29">
                  <c:v>-2.881745</c:v>
                </c:pt>
                <c:pt idx="30">
                  <c:v>-2.81636</c:v>
                </c:pt>
                <c:pt idx="31">
                  <c:v>-2.7445309999999998</c:v>
                </c:pt>
                <c:pt idx="32">
                  <c:v>-2.6502600000000003</c:v>
                </c:pt>
                <c:pt idx="33">
                  <c:v>-2.5710959999999998</c:v>
                </c:pt>
                <c:pt idx="34">
                  <c:v>-2.4795439999999997</c:v>
                </c:pt>
                <c:pt idx="35">
                  <c:v>-2.3750000000000004</c:v>
                </c:pt>
                <c:pt idx="36">
                  <c:v>-2.2718120000000006</c:v>
                </c:pt>
                <c:pt idx="37">
                  <c:v>-2.1917070000000001</c:v>
                </c:pt>
                <c:pt idx="38">
                  <c:v>-2.1027139999999997</c:v>
                </c:pt>
                <c:pt idx="39">
                  <c:v>-2.0066119999999996</c:v>
                </c:pt>
                <c:pt idx="40">
                  <c:v>-1.9117999999999997</c:v>
                </c:pt>
                <c:pt idx="41">
                  <c:v>-1.8226400000000011</c:v>
                </c:pt>
                <c:pt idx="42">
                  <c:v>-1.7324839999999999</c:v>
                </c:pt>
                <c:pt idx="43">
                  <c:v>-1.6411039999999995</c:v>
                </c:pt>
                <c:pt idx="44">
                  <c:v>-1.5525040000000001</c:v>
                </c:pt>
                <c:pt idx="45">
                  <c:v>-1.4579849999999999</c:v>
                </c:pt>
                <c:pt idx="46">
                  <c:v>-1.3796759999999999</c:v>
                </c:pt>
                <c:pt idx="47">
                  <c:v>-1.308988</c:v>
                </c:pt>
                <c:pt idx="48">
                  <c:v>-1.24024</c:v>
                </c:pt>
                <c:pt idx="49">
                  <c:v>-1.1439860000000004</c:v>
                </c:pt>
                <c:pt idx="50">
                  <c:v>-1.0588</c:v>
                </c:pt>
                <c:pt idx="51">
                  <c:v>-0.98829699999999887</c:v>
                </c:pt>
                <c:pt idx="52">
                  <c:v>-0.89041199999999998</c:v>
                </c:pt>
                <c:pt idx="53">
                  <c:v>-0.79305899999999996</c:v>
                </c:pt>
                <c:pt idx="54">
                  <c:v>-0.71040800000000004</c:v>
                </c:pt>
                <c:pt idx="55">
                  <c:v>-0.60381999999999991</c:v>
                </c:pt>
                <c:pt idx="56">
                  <c:v>-0.51431199999999988</c:v>
                </c:pt>
                <c:pt idx="57">
                  <c:v>-0.43700700000000314</c:v>
                </c:pt>
                <c:pt idx="58">
                  <c:v>-0.34586399999999995</c:v>
                </c:pt>
                <c:pt idx="59">
                  <c:v>-0.24645900000000001</c:v>
                </c:pt>
                <c:pt idx="60">
                  <c:v>-0.15776000000000004</c:v>
                </c:pt>
                <c:pt idx="61">
                  <c:v>-5.695399999999954E-2</c:v>
                </c:pt>
                <c:pt idx="62">
                  <c:v>3.6476000000000022E-2</c:v>
                </c:pt>
                <c:pt idx="63">
                  <c:v>0.14098499999999994</c:v>
                </c:pt>
                <c:pt idx="64">
                  <c:v>0.24929599999999966</c:v>
                </c:pt>
                <c:pt idx="65">
                  <c:v>0.35774000000000011</c:v>
                </c:pt>
                <c:pt idx="66">
                  <c:v>0.45600000000000002</c:v>
                </c:pt>
                <c:pt idx="67">
                  <c:v>0.53993199999999997</c:v>
                </c:pt>
                <c:pt idx="68">
                  <c:v>0.65446000000000037</c:v>
                </c:pt>
                <c:pt idx="69">
                  <c:v>0.76726099999999842</c:v>
                </c:pt>
                <c:pt idx="70">
                  <c:v>0.89394999999999969</c:v>
                </c:pt>
                <c:pt idx="71">
                  <c:v>1.0063</c:v>
                </c:pt>
                <c:pt idx="72">
                  <c:v>1.128028</c:v>
                </c:pt>
                <c:pt idx="73">
                  <c:v>1.2561859999999991</c:v>
                </c:pt>
                <c:pt idx="74">
                  <c:v>1.3768080000000003</c:v>
                </c:pt>
                <c:pt idx="75">
                  <c:v>1.492875</c:v>
                </c:pt>
                <c:pt idx="76">
                  <c:v>1.6602919999999997</c:v>
                </c:pt>
                <c:pt idx="77">
                  <c:v>1.7986820000000017</c:v>
                </c:pt>
                <c:pt idx="78">
                  <c:v>1.9331660000000013</c:v>
                </c:pt>
                <c:pt idx="79">
                  <c:v>2.0529290000000002</c:v>
                </c:pt>
                <c:pt idx="80">
                  <c:v>2.1852400000000003</c:v>
                </c:pt>
                <c:pt idx="81">
                  <c:v>2.3494320000000015</c:v>
                </c:pt>
                <c:pt idx="82">
                  <c:v>2.5078179999999999</c:v>
                </c:pt>
                <c:pt idx="83">
                  <c:v>2.6463080000000003</c:v>
                </c:pt>
                <c:pt idx="84">
                  <c:v>2.847464</c:v>
                </c:pt>
                <c:pt idx="85">
                  <c:v>3.03356</c:v>
                </c:pt>
                <c:pt idx="86">
                  <c:v>3.2435080000000007</c:v>
                </c:pt>
                <c:pt idx="87">
                  <c:v>3.4650680000000005</c:v>
                </c:pt>
                <c:pt idx="88">
                  <c:v>3.6947239999999995</c:v>
                </c:pt>
                <c:pt idx="89">
                  <c:v>3.9049769999999997</c:v>
                </c:pt>
                <c:pt idx="90">
                  <c:v>4.123590000000001</c:v>
                </c:pt>
                <c:pt idx="91">
                  <c:v>4.414536</c:v>
                </c:pt>
                <c:pt idx="92">
                  <c:v>4.7190319999999994</c:v>
                </c:pt>
                <c:pt idx="93">
                  <c:v>5.0424190000000007</c:v>
                </c:pt>
                <c:pt idx="94">
                  <c:v>5.3720459999999983</c:v>
                </c:pt>
                <c:pt idx="95">
                  <c:v>5.7334249999999995</c:v>
                </c:pt>
                <c:pt idx="96">
                  <c:v>6.1704799999999995</c:v>
                </c:pt>
                <c:pt idx="97">
                  <c:v>6.8016739999999984</c:v>
                </c:pt>
                <c:pt idx="98">
                  <c:v>7.502624</c:v>
                </c:pt>
                <c:pt idx="99">
                  <c:v>8.5407990000000016</c:v>
                </c:pt>
                <c:pt idx="100">
                  <c:v>12.305400000000001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InH_4GHz_36TRxP_ModelB!$AQ$25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InH_4GHz_36TRxP_ModelB!$AQ$29:$AQ$129</c:f>
              <c:numCache>
                <c:formatCode>General</c:formatCode>
                <c:ptCount val="101"/>
                <c:pt idx="0">
                  <c:v>-7.8769999999999998</c:v>
                </c:pt>
                <c:pt idx="1">
                  <c:v>-6.6741000000000001</c:v>
                </c:pt>
                <c:pt idx="2">
                  <c:v>-6.3060999999999998</c:v>
                </c:pt>
                <c:pt idx="3">
                  <c:v>-5.8806000000000003</c:v>
                </c:pt>
                <c:pt idx="4">
                  <c:v>-5.5788000000000002</c:v>
                </c:pt>
                <c:pt idx="5">
                  <c:v>-5.3391999999999999</c:v>
                </c:pt>
                <c:pt idx="6">
                  <c:v>-5.1807999999999996</c:v>
                </c:pt>
                <c:pt idx="7">
                  <c:v>-5.0263999999999998</c:v>
                </c:pt>
                <c:pt idx="8">
                  <c:v>-4.9082999999999997</c:v>
                </c:pt>
                <c:pt idx="9">
                  <c:v>-4.7687999999999997</c:v>
                </c:pt>
                <c:pt idx="10">
                  <c:v>-4.6459999999999999</c:v>
                </c:pt>
                <c:pt idx="11">
                  <c:v>-4.4633000000000003</c:v>
                </c:pt>
                <c:pt idx="12">
                  <c:v>-4.3689</c:v>
                </c:pt>
                <c:pt idx="13">
                  <c:v>-4.2609000000000004</c:v>
                </c:pt>
                <c:pt idx="14">
                  <c:v>-4.1467999999999998</c:v>
                </c:pt>
                <c:pt idx="15">
                  <c:v>-4.0396000000000001</c:v>
                </c:pt>
                <c:pt idx="16">
                  <c:v>-3.9405999999999999</c:v>
                </c:pt>
                <c:pt idx="17">
                  <c:v>-3.8328000000000002</c:v>
                </c:pt>
                <c:pt idx="18">
                  <c:v>-3.7170000000000001</c:v>
                </c:pt>
                <c:pt idx="19">
                  <c:v>-3.6248</c:v>
                </c:pt>
                <c:pt idx="20">
                  <c:v>-3.5459000000000001</c:v>
                </c:pt>
                <c:pt idx="21">
                  <c:v>-3.4773999999999998</c:v>
                </c:pt>
                <c:pt idx="22">
                  <c:v>-3.3961999999999999</c:v>
                </c:pt>
                <c:pt idx="23">
                  <c:v>-3.3081999999999998</c:v>
                </c:pt>
                <c:pt idx="24">
                  <c:v>-3.1875</c:v>
                </c:pt>
                <c:pt idx="25">
                  <c:v>-3.0718000000000001</c:v>
                </c:pt>
                <c:pt idx="26">
                  <c:v>-2.9843000000000002</c:v>
                </c:pt>
                <c:pt idx="27">
                  <c:v>-2.8752</c:v>
                </c:pt>
                <c:pt idx="28">
                  <c:v>-2.7852000000000001</c:v>
                </c:pt>
                <c:pt idx="29">
                  <c:v>-2.6924000000000001</c:v>
                </c:pt>
                <c:pt idx="30">
                  <c:v>-2.5888</c:v>
                </c:pt>
                <c:pt idx="31">
                  <c:v>-2.5215999999999998</c:v>
                </c:pt>
                <c:pt idx="32">
                  <c:v>-2.4085000000000001</c:v>
                </c:pt>
                <c:pt idx="33">
                  <c:v>-2.2892999999999999</c:v>
                </c:pt>
                <c:pt idx="34">
                  <c:v>-2.1951999999999998</c:v>
                </c:pt>
                <c:pt idx="35">
                  <c:v>-2.1263000000000001</c:v>
                </c:pt>
                <c:pt idx="36">
                  <c:v>-2.0535000000000001</c:v>
                </c:pt>
                <c:pt idx="37">
                  <c:v>-1.9744999999999999</c:v>
                </c:pt>
                <c:pt idx="38">
                  <c:v>-1.9135</c:v>
                </c:pt>
                <c:pt idx="39">
                  <c:v>-1.8145</c:v>
                </c:pt>
                <c:pt idx="40">
                  <c:v>-1.7344999999999999</c:v>
                </c:pt>
                <c:pt idx="41">
                  <c:v>-1.6694</c:v>
                </c:pt>
                <c:pt idx="42">
                  <c:v>-1.5819000000000001</c:v>
                </c:pt>
                <c:pt idx="43">
                  <c:v>-1.5109999999999999</c:v>
                </c:pt>
                <c:pt idx="44">
                  <c:v>-1.4276</c:v>
                </c:pt>
                <c:pt idx="45">
                  <c:v>-1.3210999999999999</c:v>
                </c:pt>
                <c:pt idx="46">
                  <c:v>-1.2471000000000001</c:v>
                </c:pt>
                <c:pt idx="47">
                  <c:v>-1.1192</c:v>
                </c:pt>
                <c:pt idx="48">
                  <c:v>-1.0074000000000001</c:v>
                </c:pt>
                <c:pt idx="49">
                  <c:v>-0.93159999999999998</c:v>
                </c:pt>
                <c:pt idx="50">
                  <c:v>-0.83709999999999996</c:v>
                </c:pt>
                <c:pt idx="51">
                  <c:v>-0.75529999999999997</c:v>
                </c:pt>
                <c:pt idx="52">
                  <c:v>-0.67969999999999997</c:v>
                </c:pt>
                <c:pt idx="53">
                  <c:v>-0.61040000000000005</c:v>
                </c:pt>
                <c:pt idx="54">
                  <c:v>-0.51719999999999999</c:v>
                </c:pt>
                <c:pt idx="55">
                  <c:v>-0.40889999999999999</c:v>
                </c:pt>
                <c:pt idx="56">
                  <c:v>-0.33310000000000001</c:v>
                </c:pt>
                <c:pt idx="57">
                  <c:v>-0.24790000000000001</c:v>
                </c:pt>
                <c:pt idx="58">
                  <c:v>-0.15140000000000001</c:v>
                </c:pt>
                <c:pt idx="59">
                  <c:v>-3.3599999999999998E-2</c:v>
                </c:pt>
                <c:pt idx="60">
                  <c:v>6.3799999999999996E-2</c:v>
                </c:pt>
                <c:pt idx="61">
                  <c:v>0.17599999999999999</c:v>
                </c:pt>
                <c:pt idx="62">
                  <c:v>0.26279999999999998</c:v>
                </c:pt>
                <c:pt idx="63">
                  <c:v>0.38009999999999999</c:v>
                </c:pt>
                <c:pt idx="64">
                  <c:v>0.49980000000000002</c:v>
                </c:pt>
                <c:pt idx="65">
                  <c:v>0.59899999999999998</c:v>
                </c:pt>
                <c:pt idx="66">
                  <c:v>0.69750000000000001</c:v>
                </c:pt>
                <c:pt idx="67">
                  <c:v>0.83589999999999998</c:v>
                </c:pt>
                <c:pt idx="68">
                  <c:v>0.97299999999999998</c:v>
                </c:pt>
                <c:pt idx="69">
                  <c:v>1.0757000000000001</c:v>
                </c:pt>
                <c:pt idx="70">
                  <c:v>1.1718</c:v>
                </c:pt>
                <c:pt idx="71">
                  <c:v>1.3148</c:v>
                </c:pt>
                <c:pt idx="72">
                  <c:v>1.4400999999999999</c:v>
                </c:pt>
                <c:pt idx="73">
                  <c:v>1.5732999999999999</c:v>
                </c:pt>
                <c:pt idx="74">
                  <c:v>1.6967000000000001</c:v>
                </c:pt>
                <c:pt idx="75">
                  <c:v>1.804</c:v>
                </c:pt>
                <c:pt idx="76">
                  <c:v>1.9656</c:v>
                </c:pt>
                <c:pt idx="77">
                  <c:v>2.1469</c:v>
                </c:pt>
                <c:pt idx="78">
                  <c:v>2.3256000000000001</c:v>
                </c:pt>
                <c:pt idx="79">
                  <c:v>2.4899</c:v>
                </c:pt>
                <c:pt idx="80">
                  <c:v>2.6663999999999999</c:v>
                </c:pt>
                <c:pt idx="81">
                  <c:v>2.7837000000000001</c:v>
                </c:pt>
                <c:pt idx="82">
                  <c:v>3.0007999999999999</c:v>
                </c:pt>
                <c:pt idx="83">
                  <c:v>3.2370000000000001</c:v>
                </c:pt>
                <c:pt idx="84">
                  <c:v>3.3574999999999999</c:v>
                </c:pt>
                <c:pt idx="85">
                  <c:v>3.5514999999999999</c:v>
                </c:pt>
                <c:pt idx="86">
                  <c:v>3.7713000000000001</c:v>
                </c:pt>
                <c:pt idx="87">
                  <c:v>3.9647999999999999</c:v>
                </c:pt>
                <c:pt idx="88">
                  <c:v>4.1967999999999996</c:v>
                </c:pt>
                <c:pt idx="89">
                  <c:v>4.4081999999999999</c:v>
                </c:pt>
                <c:pt idx="90">
                  <c:v>4.6307999999999998</c:v>
                </c:pt>
                <c:pt idx="91">
                  <c:v>4.9290000000000003</c:v>
                </c:pt>
                <c:pt idx="92">
                  <c:v>5.1403999999999996</c:v>
                </c:pt>
                <c:pt idx="93">
                  <c:v>5.4292999999999996</c:v>
                </c:pt>
                <c:pt idx="94">
                  <c:v>5.7432999999999996</c:v>
                </c:pt>
                <c:pt idx="95">
                  <c:v>6.1779000000000002</c:v>
                </c:pt>
                <c:pt idx="96">
                  <c:v>6.6010999999999997</c:v>
                </c:pt>
                <c:pt idx="97">
                  <c:v>7.2679</c:v>
                </c:pt>
                <c:pt idx="98">
                  <c:v>7.9414999999999996</c:v>
                </c:pt>
                <c:pt idx="99">
                  <c:v>9.0332000000000008</c:v>
                </c:pt>
                <c:pt idx="100">
                  <c:v>12.562900000000001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InH_4GHz_36TRxP_ModelB!$AR$25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InH_4GHz_36TRxP_ModelB!$AR$29:$AR$129</c:f>
              <c:numCache>
                <c:formatCode>General</c:formatCode>
                <c:ptCount val="101"/>
                <c:pt idx="0">
                  <c:v>-8.2790751</c:v>
                </c:pt>
                <c:pt idx="1">
                  <c:v>-7.2898955000000001</c:v>
                </c:pt>
                <c:pt idx="2">
                  <c:v>-6.9666981999999997</c:v>
                </c:pt>
                <c:pt idx="3">
                  <c:v>-6.7544978999999996</c:v>
                </c:pt>
                <c:pt idx="4">
                  <c:v>-6.4329329</c:v>
                </c:pt>
                <c:pt idx="5">
                  <c:v>-6.0623987000000001</c:v>
                </c:pt>
                <c:pt idx="6">
                  <c:v>-5.4323271999999996</c:v>
                </c:pt>
                <c:pt idx="7">
                  <c:v>-5.3474471000000001</c:v>
                </c:pt>
                <c:pt idx="8">
                  <c:v>-5.1613638000000002</c:v>
                </c:pt>
                <c:pt idx="9">
                  <c:v>-4.5949524000000004</c:v>
                </c:pt>
                <c:pt idx="10">
                  <c:v>-4.4888522999999996</c:v>
                </c:pt>
                <c:pt idx="11">
                  <c:v>-4.4072367999999997</c:v>
                </c:pt>
                <c:pt idx="12">
                  <c:v>-4.2227857999999996</c:v>
                </c:pt>
                <c:pt idx="13">
                  <c:v>-4.1656550000000001</c:v>
                </c:pt>
                <c:pt idx="14">
                  <c:v>-4.0873040999999999</c:v>
                </c:pt>
                <c:pt idx="15">
                  <c:v>-4.0122178999999996</c:v>
                </c:pt>
                <c:pt idx="16">
                  <c:v>-3.9289700999999999</c:v>
                </c:pt>
                <c:pt idx="17">
                  <c:v>-3.88653</c:v>
                </c:pt>
                <c:pt idx="18">
                  <c:v>-3.7739007</c:v>
                </c:pt>
                <c:pt idx="19">
                  <c:v>-3.6237282</c:v>
                </c:pt>
                <c:pt idx="20">
                  <c:v>-3.5388481000000001</c:v>
                </c:pt>
                <c:pt idx="21">
                  <c:v>-3.4882464999999998</c:v>
                </c:pt>
                <c:pt idx="22">
                  <c:v>-3.4033663999999999</c:v>
                </c:pt>
                <c:pt idx="23">
                  <c:v>-3.3315448000000001</c:v>
                </c:pt>
                <c:pt idx="24">
                  <c:v>-3.2025923000000001</c:v>
                </c:pt>
                <c:pt idx="25">
                  <c:v>-3.1095506999999998</c:v>
                </c:pt>
                <c:pt idx="26">
                  <c:v>-3.0442583000000001</c:v>
                </c:pt>
                <c:pt idx="27">
                  <c:v>-2.9561136000000001</c:v>
                </c:pt>
                <c:pt idx="28">
                  <c:v>-2.9267319999999999</c:v>
                </c:pt>
                <c:pt idx="29">
                  <c:v>-2.8565426999999999</c:v>
                </c:pt>
                <c:pt idx="30">
                  <c:v>-2.7520749000000002</c:v>
                </c:pt>
                <c:pt idx="31">
                  <c:v>-2.7145318000000001</c:v>
                </c:pt>
                <c:pt idx="32">
                  <c:v>-2.5823147</c:v>
                </c:pt>
                <c:pt idx="33">
                  <c:v>-2.5415070000000002</c:v>
                </c:pt>
                <c:pt idx="34">
                  <c:v>-2.4517299000000001</c:v>
                </c:pt>
                <c:pt idx="35">
                  <c:v>-2.3293067000000001</c:v>
                </c:pt>
                <c:pt idx="36">
                  <c:v>-2.2852344000000002</c:v>
                </c:pt>
                <c:pt idx="37">
                  <c:v>-2.2411620000000001</c:v>
                </c:pt>
                <c:pt idx="38">
                  <c:v>-2.2183096999999998</c:v>
                </c:pt>
                <c:pt idx="39">
                  <c:v>-2.1530173000000001</c:v>
                </c:pt>
                <c:pt idx="40">
                  <c:v>-2.0714017999999998</c:v>
                </c:pt>
                <c:pt idx="41">
                  <c:v>-2.0208002</c:v>
                </c:pt>
                <c:pt idx="42">
                  <c:v>-1.9930509000000001</c:v>
                </c:pt>
                <c:pt idx="43">
                  <c:v>-1.8804216</c:v>
                </c:pt>
                <c:pt idx="44">
                  <c:v>-1.6584274999999999</c:v>
                </c:pt>
                <c:pt idx="45">
                  <c:v>-1.6127228</c:v>
                </c:pt>
                <c:pt idx="46">
                  <c:v>-1.5849736000000001</c:v>
                </c:pt>
                <c:pt idx="47">
                  <c:v>-1.5262104000000001</c:v>
                </c:pt>
                <c:pt idx="48">
                  <c:v>-1.4054195</c:v>
                </c:pt>
                <c:pt idx="49">
                  <c:v>-1.3335979</c:v>
                </c:pt>
                <c:pt idx="50">
                  <c:v>-1.2748347</c:v>
                </c:pt>
                <c:pt idx="51">
                  <c:v>-1.1573085000000001</c:v>
                </c:pt>
                <c:pt idx="52">
                  <c:v>-1.0152975</c:v>
                </c:pt>
                <c:pt idx="53">
                  <c:v>-1.0006067000000001</c:v>
                </c:pt>
                <c:pt idx="54">
                  <c:v>-0.96306362000000001</c:v>
                </c:pt>
                <c:pt idx="55">
                  <c:v>-0.89940354</c:v>
                </c:pt>
                <c:pt idx="56">
                  <c:v>-0.79983265999999997</c:v>
                </c:pt>
                <c:pt idx="57">
                  <c:v>-0.64313094000000004</c:v>
                </c:pt>
                <c:pt idx="58">
                  <c:v>-0.62191092000000003</c:v>
                </c:pt>
                <c:pt idx="59">
                  <c:v>-0.57294162999999998</c:v>
                </c:pt>
                <c:pt idx="60">
                  <c:v>-0.39828450999999998</c:v>
                </c:pt>
                <c:pt idx="61">
                  <c:v>-0.31993365000000001</c:v>
                </c:pt>
                <c:pt idx="62">
                  <c:v>-0.18608427</c:v>
                </c:pt>
                <c:pt idx="63">
                  <c:v>-9.1410310999999994E-2</c:v>
                </c:pt>
                <c:pt idx="64">
                  <c:v>3.7542144E-2</c:v>
                </c:pt>
                <c:pt idx="65">
                  <c:v>0.16975921999999999</c:v>
                </c:pt>
                <c:pt idx="66">
                  <c:v>0.34768095999999998</c:v>
                </c:pt>
                <c:pt idx="67">
                  <c:v>0.40807641</c:v>
                </c:pt>
                <c:pt idx="68">
                  <c:v>0.52723500999999995</c:v>
                </c:pt>
                <c:pt idx="69">
                  <c:v>0.63496744000000005</c:v>
                </c:pt>
                <c:pt idx="70">
                  <c:v>0.76391989999999999</c:v>
                </c:pt>
                <c:pt idx="71">
                  <c:v>0.86838771000000003</c:v>
                </c:pt>
                <c:pt idx="72">
                  <c:v>1.0561033</c:v>
                </c:pt>
                <c:pt idx="73">
                  <c:v>1.2160696</c:v>
                </c:pt>
                <c:pt idx="74">
                  <c:v>1.3270667</c:v>
                </c:pt>
                <c:pt idx="75">
                  <c:v>1.5213114999999999</c:v>
                </c:pt>
                <c:pt idx="76">
                  <c:v>1.6306763</c:v>
                </c:pt>
                <c:pt idx="77">
                  <c:v>1.7188209999999999</c:v>
                </c:pt>
                <c:pt idx="78">
                  <c:v>1.8200242</c:v>
                </c:pt>
                <c:pt idx="79">
                  <c:v>1.9293889</c:v>
                </c:pt>
                <c:pt idx="80">
                  <c:v>2.1220015000000001</c:v>
                </c:pt>
                <c:pt idx="81">
                  <c:v>2.2199399999999998</c:v>
                </c:pt>
                <c:pt idx="82">
                  <c:v>2.3488924999999998</c:v>
                </c:pt>
                <c:pt idx="83">
                  <c:v>2.3864356</c:v>
                </c:pt>
                <c:pt idx="84">
                  <c:v>2.5561957999999998</c:v>
                </c:pt>
                <c:pt idx="85">
                  <c:v>2.9952871000000001</c:v>
                </c:pt>
                <c:pt idx="86">
                  <c:v>3.0475210000000001</c:v>
                </c:pt>
                <c:pt idx="87">
                  <c:v>3.2646180999999999</c:v>
                </c:pt>
                <c:pt idx="88">
                  <c:v>3.3658212999999999</c:v>
                </c:pt>
                <c:pt idx="89">
                  <c:v>3.6694309000000001</c:v>
                </c:pt>
                <c:pt idx="90">
                  <c:v>3.8489849999999999</c:v>
                </c:pt>
                <c:pt idx="91">
                  <c:v>3.9142773000000002</c:v>
                </c:pt>
                <c:pt idx="92">
                  <c:v>4.0921991000000002</c:v>
                </c:pt>
                <c:pt idx="93">
                  <c:v>4.5165996000000002</c:v>
                </c:pt>
                <c:pt idx="94">
                  <c:v>4.8365321999999997</c:v>
                </c:pt>
                <c:pt idx="95">
                  <c:v>5.0830109999999999</c:v>
                </c:pt>
                <c:pt idx="96">
                  <c:v>5.2707265999999997</c:v>
                </c:pt>
                <c:pt idx="97">
                  <c:v>5.5074114999999999</c:v>
                </c:pt>
                <c:pt idx="98">
                  <c:v>6.3562124000000004</c:v>
                </c:pt>
                <c:pt idx="99">
                  <c:v>7.3502890000000001</c:v>
                </c:pt>
                <c:pt idx="100">
                  <c:v>8.0440205000000002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InH_4GHz_36TRxP_ModelB!$AS$25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InH_4GHz_36TRxP_ModelB!$AS$29:$AS$129</c:f>
              <c:numCache>
                <c:formatCode>General</c:formatCode>
                <c:ptCount val="101"/>
                <c:pt idx="0">
                  <c:v>-8.6238250464409507</c:v>
                </c:pt>
                <c:pt idx="1">
                  <c:v>-6.6963928341238397</c:v>
                </c:pt>
                <c:pt idx="2">
                  <c:v>-6.2911908584431897</c:v>
                </c:pt>
                <c:pt idx="3">
                  <c:v>-6.0294169515021299</c:v>
                </c:pt>
                <c:pt idx="4">
                  <c:v>-5.7932445942175601</c:v>
                </c:pt>
                <c:pt idx="5">
                  <c:v>-5.6814582820938302</c:v>
                </c:pt>
                <c:pt idx="6">
                  <c:v>-5.4790539198906698</c:v>
                </c:pt>
                <c:pt idx="7">
                  <c:v>-5.35020437333021</c:v>
                </c:pt>
                <c:pt idx="8">
                  <c:v>-5.2330643677416901</c:v>
                </c:pt>
                <c:pt idx="9">
                  <c:v>-5.0625083881160604</c:v>
                </c:pt>
                <c:pt idx="10">
                  <c:v>-4.9324214150595198</c:v>
                </c:pt>
                <c:pt idx="11">
                  <c:v>-4.8017245512153304</c:v>
                </c:pt>
                <c:pt idx="12">
                  <c:v>-4.7258909733077097</c:v>
                </c:pt>
                <c:pt idx="13">
                  <c:v>-4.6221488113151397</c:v>
                </c:pt>
                <c:pt idx="14">
                  <c:v>-4.4981743907882397</c:v>
                </c:pt>
                <c:pt idx="15">
                  <c:v>-4.3744109630980699</c:v>
                </c:pt>
                <c:pt idx="16">
                  <c:v>-4.2818664397795398</c:v>
                </c:pt>
                <c:pt idx="17">
                  <c:v>-4.1457188850021396</c:v>
                </c:pt>
                <c:pt idx="18">
                  <c:v>-4.0602618414285301</c:v>
                </c:pt>
                <c:pt idx="19">
                  <c:v>-3.95989972345546</c:v>
                </c:pt>
                <c:pt idx="20">
                  <c:v>-3.8580501141488601</c:v>
                </c:pt>
                <c:pt idx="21">
                  <c:v>-3.7420052445197798</c:v>
                </c:pt>
                <c:pt idx="22">
                  <c:v>-3.6479926249467298</c:v>
                </c:pt>
                <c:pt idx="23">
                  <c:v>-3.55034332675852</c:v>
                </c:pt>
                <c:pt idx="24">
                  <c:v>-3.43320454187241</c:v>
                </c:pt>
                <c:pt idx="25">
                  <c:v>-3.3673061764645298</c:v>
                </c:pt>
                <c:pt idx="26">
                  <c:v>-3.2011205193401899</c:v>
                </c:pt>
                <c:pt idx="27">
                  <c:v>-3.14638592385091</c:v>
                </c:pt>
                <c:pt idx="28">
                  <c:v>-3.0738898696173398</c:v>
                </c:pt>
                <c:pt idx="29">
                  <c:v>-3.0211963611416399</c:v>
                </c:pt>
                <c:pt idx="30">
                  <c:v>-2.94391431621704</c:v>
                </c:pt>
                <c:pt idx="31">
                  <c:v>-2.8292084431704798</c:v>
                </c:pt>
                <c:pt idx="32">
                  <c:v>-2.77260798386629</c:v>
                </c:pt>
                <c:pt idx="33">
                  <c:v>-2.71328863631966</c:v>
                </c:pt>
                <c:pt idx="34">
                  <c:v>-2.6821765669295199</c:v>
                </c:pt>
                <c:pt idx="35">
                  <c:v>-2.6058773360764498</c:v>
                </c:pt>
                <c:pt idx="36">
                  <c:v>-2.5580751006452802</c:v>
                </c:pt>
                <c:pt idx="37">
                  <c:v>-2.4674817485579199</c:v>
                </c:pt>
                <c:pt idx="38">
                  <c:v>-2.3949869915492501</c:v>
                </c:pt>
                <c:pt idx="39">
                  <c:v>-2.2628593731875699</c:v>
                </c:pt>
                <c:pt idx="40">
                  <c:v>-2.1401620159712</c:v>
                </c:pt>
                <c:pt idx="41">
                  <c:v>-2.0384112907522698</c:v>
                </c:pt>
                <c:pt idx="42">
                  <c:v>-1.9681462308361499</c:v>
                </c:pt>
                <c:pt idx="43">
                  <c:v>-1.8598447741355999</c:v>
                </c:pt>
                <c:pt idx="44">
                  <c:v>-1.7646183690050801</c:v>
                </c:pt>
                <c:pt idx="45">
                  <c:v>-1.64103138030697</c:v>
                </c:pt>
                <c:pt idx="46">
                  <c:v>-1.53990170354498</c:v>
                </c:pt>
                <c:pt idx="47">
                  <c:v>-1.36859523981041</c:v>
                </c:pt>
                <c:pt idx="48">
                  <c:v>-1.2792345772727001</c:v>
                </c:pt>
                <c:pt idx="49">
                  <c:v>-1.1723468618327699</c:v>
                </c:pt>
                <c:pt idx="50">
                  <c:v>-1.0752834952186501</c:v>
                </c:pt>
                <c:pt idx="51">
                  <c:v>-0.94074778778339496</c:v>
                </c:pt>
                <c:pt idx="52">
                  <c:v>-0.84817939380892404</c:v>
                </c:pt>
                <c:pt idx="53">
                  <c:v>-0.78512383936271801</c:v>
                </c:pt>
                <c:pt idx="54">
                  <c:v>-0.65761562683976305</c:v>
                </c:pt>
                <c:pt idx="55">
                  <c:v>-0.55490775092540101</c:v>
                </c:pt>
                <c:pt idx="56">
                  <c:v>-0.47654573782231902</c:v>
                </c:pt>
                <c:pt idx="57">
                  <c:v>-0.39389122716873498</c:v>
                </c:pt>
                <c:pt idx="58">
                  <c:v>-0.32869347269877602</c:v>
                </c:pt>
                <c:pt idx="59">
                  <c:v>-0.234538034083901</c:v>
                </c:pt>
                <c:pt idx="60">
                  <c:v>-0.16517512790710401</c:v>
                </c:pt>
                <c:pt idx="61">
                  <c:v>-1.08716092123996E-2</c:v>
                </c:pt>
                <c:pt idx="62">
                  <c:v>0.153617407334453</c:v>
                </c:pt>
                <c:pt idx="63">
                  <c:v>0.27495040023316503</c:v>
                </c:pt>
                <c:pt idx="64">
                  <c:v>0.43492418254402698</c:v>
                </c:pt>
                <c:pt idx="65">
                  <c:v>0.52901400424049305</c:v>
                </c:pt>
                <c:pt idx="66">
                  <c:v>0.66078874831905199</c:v>
                </c:pt>
                <c:pt idx="67">
                  <c:v>0.79248180166937099</c:v>
                </c:pt>
                <c:pt idx="68">
                  <c:v>0.86740962639380603</c:v>
                </c:pt>
                <c:pt idx="69">
                  <c:v>0.97332436557262103</c:v>
                </c:pt>
                <c:pt idx="70">
                  <c:v>1.1034871603748799</c:v>
                </c:pt>
                <c:pt idx="71">
                  <c:v>1.22158194928354</c:v>
                </c:pt>
                <c:pt idx="72">
                  <c:v>1.3777382904762601</c:v>
                </c:pt>
                <c:pt idx="73">
                  <c:v>1.5551499244393301</c:v>
                </c:pt>
                <c:pt idx="74">
                  <c:v>1.75832923253523</c:v>
                </c:pt>
                <c:pt idx="75">
                  <c:v>1.90817654879994</c:v>
                </c:pt>
                <c:pt idx="76">
                  <c:v>1.9828913748592401</c:v>
                </c:pt>
                <c:pt idx="77">
                  <c:v>2.12576234852204</c:v>
                </c:pt>
                <c:pt idx="78">
                  <c:v>2.2502256859314902</c:v>
                </c:pt>
                <c:pt idx="79">
                  <c:v>2.34963493575626</c:v>
                </c:pt>
                <c:pt idx="80">
                  <c:v>2.4520266015725598</c:v>
                </c:pt>
                <c:pt idx="81">
                  <c:v>2.5783552179432001</c:v>
                </c:pt>
                <c:pt idx="82">
                  <c:v>2.6577695784411302</c:v>
                </c:pt>
                <c:pt idx="83">
                  <c:v>2.7665886565824902</c:v>
                </c:pt>
                <c:pt idx="84">
                  <c:v>2.9109456135849801</c:v>
                </c:pt>
                <c:pt idx="85">
                  <c:v>3.0725632800722402</c:v>
                </c:pt>
                <c:pt idx="86">
                  <c:v>3.3170292611939201</c:v>
                </c:pt>
                <c:pt idx="87">
                  <c:v>3.5026158248927302</c:v>
                </c:pt>
                <c:pt idx="88">
                  <c:v>3.7245361675128299</c:v>
                </c:pt>
                <c:pt idx="89">
                  <c:v>3.9575514717300901</c:v>
                </c:pt>
                <c:pt idx="90">
                  <c:v>4.2870990360034202</c:v>
                </c:pt>
                <c:pt idx="91">
                  <c:v>4.5816225714953802</c:v>
                </c:pt>
                <c:pt idx="92">
                  <c:v>4.9441256947328904</c:v>
                </c:pt>
                <c:pt idx="93">
                  <c:v>5.3263739437028601</c:v>
                </c:pt>
                <c:pt idx="94">
                  <c:v>5.8551323713869996</c:v>
                </c:pt>
                <c:pt idx="95">
                  <c:v>6.0776455791487303</c:v>
                </c:pt>
                <c:pt idx="96">
                  <c:v>6.4399928264705597</c:v>
                </c:pt>
                <c:pt idx="97">
                  <c:v>7.0182249937115904</c:v>
                </c:pt>
                <c:pt idx="98">
                  <c:v>7.9739456741315298</c:v>
                </c:pt>
                <c:pt idx="99">
                  <c:v>9.1205695783164096</c:v>
                </c:pt>
                <c:pt idx="100">
                  <c:v>16.859274206701901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InH_4GHz_36TRxP_ModelB!$AT$29:$AT$129</c:f>
              <c:numCache>
                <c:formatCode>General</c:formatCode>
                <c:ptCount val="101"/>
                <c:pt idx="0">
                  <c:v>-8.9970470000000002</c:v>
                </c:pt>
                <c:pt idx="1">
                  <c:v>-6.7529469999999998</c:v>
                </c:pt>
                <c:pt idx="2">
                  <c:v>-6.3166180000000001</c:v>
                </c:pt>
                <c:pt idx="3">
                  <c:v>-6.0068039999999998</c:v>
                </c:pt>
                <c:pt idx="4">
                  <c:v>-5.7784750000000003</c:v>
                </c:pt>
                <c:pt idx="5">
                  <c:v>-5.5365149999999996</c:v>
                </c:pt>
                <c:pt idx="6">
                  <c:v>-5.3682569999999998</c:v>
                </c:pt>
                <c:pt idx="7">
                  <c:v>-5.2094860000000001</c:v>
                </c:pt>
                <c:pt idx="8">
                  <c:v>-5.0405410000000002</c:v>
                </c:pt>
                <c:pt idx="9">
                  <c:v>-4.9029699999999998</c:v>
                </c:pt>
                <c:pt idx="10">
                  <c:v>-4.7803329999999997</c:v>
                </c:pt>
                <c:pt idx="11">
                  <c:v>-4.6457449999999998</c:v>
                </c:pt>
                <c:pt idx="12">
                  <c:v>-4.5140589999999996</c:v>
                </c:pt>
                <c:pt idx="13">
                  <c:v>-4.3945319999999999</c:v>
                </c:pt>
                <c:pt idx="14">
                  <c:v>-4.2915869999999998</c:v>
                </c:pt>
                <c:pt idx="15">
                  <c:v>-4.2018269999999998</c:v>
                </c:pt>
                <c:pt idx="16">
                  <c:v>-4.111497</c:v>
                </c:pt>
                <c:pt idx="17">
                  <c:v>-4.005757</c:v>
                </c:pt>
                <c:pt idx="18">
                  <c:v>-3.9047010000000002</c:v>
                </c:pt>
                <c:pt idx="19">
                  <c:v>-3.822616</c:v>
                </c:pt>
                <c:pt idx="20">
                  <c:v>-3.7264650000000001</c:v>
                </c:pt>
                <c:pt idx="21">
                  <c:v>-3.6280399999999999</c:v>
                </c:pt>
                <c:pt idx="22">
                  <c:v>-3.5401020000000001</c:v>
                </c:pt>
                <c:pt idx="23">
                  <c:v>-3.4487730000000001</c:v>
                </c:pt>
                <c:pt idx="24">
                  <c:v>-3.3554529999999998</c:v>
                </c:pt>
                <c:pt idx="25">
                  <c:v>-3.265879</c:v>
                </c:pt>
                <c:pt idx="26">
                  <c:v>-3.1749350000000001</c:v>
                </c:pt>
                <c:pt idx="27">
                  <c:v>-3.0793020000000002</c:v>
                </c:pt>
                <c:pt idx="28">
                  <c:v>-2.988038</c:v>
                </c:pt>
                <c:pt idx="29">
                  <c:v>-2.899591</c:v>
                </c:pt>
                <c:pt idx="30">
                  <c:v>-2.8162050000000001</c:v>
                </c:pt>
                <c:pt idx="31">
                  <c:v>-2.729473</c:v>
                </c:pt>
                <c:pt idx="32">
                  <c:v>-2.649708</c:v>
                </c:pt>
                <c:pt idx="33">
                  <c:v>-2.5672259999999998</c:v>
                </c:pt>
                <c:pt idx="34">
                  <c:v>-2.4805090000000001</c:v>
                </c:pt>
                <c:pt idx="35">
                  <c:v>-2.401878</c:v>
                </c:pt>
                <c:pt idx="36">
                  <c:v>-2.3247080000000002</c:v>
                </c:pt>
                <c:pt idx="37">
                  <c:v>-2.239887</c:v>
                </c:pt>
                <c:pt idx="38">
                  <c:v>-2.1549659999999999</c:v>
                </c:pt>
                <c:pt idx="39">
                  <c:v>-2.0780379999999998</c:v>
                </c:pt>
                <c:pt idx="40">
                  <c:v>-1.989916</c:v>
                </c:pt>
                <c:pt idx="41">
                  <c:v>-1.9064829999999999</c:v>
                </c:pt>
                <c:pt idx="42">
                  <c:v>-1.8212170000000001</c:v>
                </c:pt>
                <c:pt idx="43">
                  <c:v>-1.7470920000000001</c:v>
                </c:pt>
                <c:pt idx="44">
                  <c:v>-1.671378</c:v>
                </c:pt>
                <c:pt idx="45">
                  <c:v>-1.5894790000000001</c:v>
                </c:pt>
                <c:pt idx="46">
                  <c:v>-1.506154</c:v>
                </c:pt>
                <c:pt idx="47">
                  <c:v>-1.423718</c:v>
                </c:pt>
                <c:pt idx="48">
                  <c:v>-1.3219460000000001</c:v>
                </c:pt>
                <c:pt idx="49">
                  <c:v>-1.232232</c:v>
                </c:pt>
                <c:pt idx="50">
                  <c:v>-1.137205</c:v>
                </c:pt>
                <c:pt idx="51">
                  <c:v>-1.0521769999999999</c:v>
                </c:pt>
                <c:pt idx="52">
                  <c:v>-0.96102900000000002</c:v>
                </c:pt>
                <c:pt idx="53">
                  <c:v>-0.85590299999999997</c:v>
                </c:pt>
                <c:pt idx="54">
                  <c:v>-0.77449699999999999</c:v>
                </c:pt>
                <c:pt idx="55">
                  <c:v>-0.68072500000000002</c:v>
                </c:pt>
                <c:pt idx="56">
                  <c:v>-0.59281799999999996</c:v>
                </c:pt>
                <c:pt idx="57">
                  <c:v>-0.49777900000000003</c:v>
                </c:pt>
                <c:pt idx="58">
                  <c:v>-0.41335899999999998</c:v>
                </c:pt>
                <c:pt idx="59">
                  <c:v>-0.31794899999999998</c:v>
                </c:pt>
                <c:pt idx="60">
                  <c:v>-0.229128</c:v>
                </c:pt>
                <c:pt idx="61">
                  <c:v>-0.12814300000000001</c:v>
                </c:pt>
                <c:pt idx="62">
                  <c:v>-3.8379000000000003E-2</c:v>
                </c:pt>
                <c:pt idx="63">
                  <c:v>6.2528E-2</c:v>
                </c:pt>
                <c:pt idx="64">
                  <c:v>0.16416</c:v>
                </c:pt>
                <c:pt idx="65">
                  <c:v>0.27951399999999998</c:v>
                </c:pt>
                <c:pt idx="66">
                  <c:v>0.38974999999999999</c:v>
                </c:pt>
                <c:pt idx="67">
                  <c:v>0.49503900000000001</c:v>
                </c:pt>
                <c:pt idx="68">
                  <c:v>0.605047</c:v>
                </c:pt>
                <c:pt idx="69">
                  <c:v>0.712534</c:v>
                </c:pt>
                <c:pt idx="70">
                  <c:v>0.81957800000000003</c:v>
                </c:pt>
                <c:pt idx="71">
                  <c:v>0.94505499999999998</c:v>
                </c:pt>
                <c:pt idx="72">
                  <c:v>1.050492</c:v>
                </c:pt>
                <c:pt idx="73">
                  <c:v>1.178779</c:v>
                </c:pt>
                <c:pt idx="74">
                  <c:v>1.320805</c:v>
                </c:pt>
                <c:pt idx="75">
                  <c:v>1.4526159999999999</c:v>
                </c:pt>
                <c:pt idx="76">
                  <c:v>1.6112709999999999</c:v>
                </c:pt>
                <c:pt idx="77">
                  <c:v>1.7518089999999999</c:v>
                </c:pt>
                <c:pt idx="78">
                  <c:v>1.8855850000000001</c:v>
                </c:pt>
                <c:pt idx="79">
                  <c:v>2.0230079999999999</c:v>
                </c:pt>
                <c:pt idx="80">
                  <c:v>2.1709109999999998</c:v>
                </c:pt>
                <c:pt idx="81">
                  <c:v>2.330498</c:v>
                </c:pt>
                <c:pt idx="82">
                  <c:v>2.4769990000000002</c:v>
                </c:pt>
                <c:pt idx="83">
                  <c:v>2.6138279999999998</c:v>
                </c:pt>
                <c:pt idx="84">
                  <c:v>2.7930739999999998</c:v>
                </c:pt>
                <c:pt idx="85">
                  <c:v>2.947473</c:v>
                </c:pt>
                <c:pt idx="86">
                  <c:v>3.1340680000000001</c:v>
                </c:pt>
                <c:pt idx="87">
                  <c:v>3.33602</c:v>
                </c:pt>
                <c:pt idx="88">
                  <c:v>3.5803729999999998</c:v>
                </c:pt>
                <c:pt idx="89">
                  <c:v>3.8076509999999999</c:v>
                </c:pt>
                <c:pt idx="90">
                  <c:v>4.0219620000000003</c:v>
                </c:pt>
                <c:pt idx="91">
                  <c:v>4.2533329999999996</c:v>
                </c:pt>
                <c:pt idx="92">
                  <c:v>4.5506840000000004</c:v>
                </c:pt>
                <c:pt idx="93">
                  <c:v>4.8226740000000001</c:v>
                </c:pt>
                <c:pt idx="94">
                  <c:v>5.1879960000000001</c:v>
                </c:pt>
                <c:pt idx="95">
                  <c:v>5.5897069999999998</c:v>
                </c:pt>
                <c:pt idx="96">
                  <c:v>6.0122200000000001</c:v>
                </c:pt>
                <c:pt idx="97">
                  <c:v>6.5607819999999997</c:v>
                </c:pt>
                <c:pt idx="98">
                  <c:v>7.2715290000000001</c:v>
                </c:pt>
                <c:pt idx="99">
                  <c:v>8.3617059999999999</c:v>
                </c:pt>
                <c:pt idx="100">
                  <c:v>13.271798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InH_4GHz_36TRxP_ModelB!$AU$25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InH_4GHz_36TRxP_ModelB!$AU$29:$AU$129</c:f>
              <c:numCache>
                <c:formatCode>General</c:formatCode>
                <c:ptCount val="101"/>
                <c:pt idx="0">
                  <c:v>-7.8819965522692499</c:v>
                </c:pt>
                <c:pt idx="1">
                  <c:v>-6.8478445790480604</c:v>
                </c:pt>
                <c:pt idx="2">
                  <c:v>-6.5166066733238299</c:v>
                </c:pt>
                <c:pt idx="3">
                  <c:v>-6.0696973190658801</c:v>
                </c:pt>
                <c:pt idx="4">
                  <c:v>-5.9530685766725497</c:v>
                </c:pt>
                <c:pt idx="5">
                  <c:v>-5.7778079862439196</c:v>
                </c:pt>
                <c:pt idx="6">
                  <c:v>-5.5910716456241998</c:v>
                </c:pt>
                <c:pt idx="7">
                  <c:v>-5.3216598165235096</c:v>
                </c:pt>
                <c:pt idx="8">
                  <c:v>-5.2168888961556803</c:v>
                </c:pt>
                <c:pt idx="9">
                  <c:v>-5.0870410233290899</c:v>
                </c:pt>
                <c:pt idx="10">
                  <c:v>-4.9882601864064098</c:v>
                </c:pt>
                <c:pt idx="11">
                  <c:v>-4.7650860202022196</c:v>
                </c:pt>
                <c:pt idx="12">
                  <c:v>-4.7010633407435902</c:v>
                </c:pt>
                <c:pt idx="13">
                  <c:v>-4.5763040664537904</c:v>
                </c:pt>
                <c:pt idx="14">
                  <c:v>-4.4387084562568804</c:v>
                </c:pt>
                <c:pt idx="15">
                  <c:v>-4.3670282166236403</c:v>
                </c:pt>
                <c:pt idx="16">
                  <c:v>-4.2409924634851004</c:v>
                </c:pt>
                <c:pt idx="17">
                  <c:v>-4.1343382221555904</c:v>
                </c:pt>
                <c:pt idx="18">
                  <c:v>-3.9723143928825402</c:v>
                </c:pt>
                <c:pt idx="19">
                  <c:v>-3.8222045802673001</c:v>
                </c:pt>
                <c:pt idx="20">
                  <c:v>-3.7275232870745798</c:v>
                </c:pt>
                <c:pt idx="21">
                  <c:v>-3.66290650148495</c:v>
                </c:pt>
                <c:pt idx="22">
                  <c:v>-3.5206483632969898</c:v>
                </c:pt>
                <c:pt idx="23">
                  <c:v>-3.4609822114273499</c:v>
                </c:pt>
                <c:pt idx="24">
                  <c:v>-3.39628833471519</c:v>
                </c:pt>
                <c:pt idx="25">
                  <c:v>-3.33652594023093</c:v>
                </c:pt>
                <c:pt idx="26">
                  <c:v>-3.2657790362228898</c:v>
                </c:pt>
                <c:pt idx="27">
                  <c:v>-3.17001893759624</c:v>
                </c:pt>
                <c:pt idx="28">
                  <c:v>-3.0588458345604002</c:v>
                </c:pt>
                <c:pt idx="29">
                  <c:v>-2.99963406545863</c:v>
                </c:pt>
                <c:pt idx="30">
                  <c:v>-2.8849609483859502</c:v>
                </c:pt>
                <c:pt idx="31">
                  <c:v>-2.7745986406164702</c:v>
                </c:pt>
                <c:pt idx="32">
                  <c:v>-2.6314178037193399</c:v>
                </c:pt>
                <c:pt idx="33">
                  <c:v>-2.5353589015234701</c:v>
                </c:pt>
                <c:pt idx="34">
                  <c:v>-2.4918218415007201</c:v>
                </c:pt>
                <c:pt idx="35">
                  <c:v>-2.4340090706585</c:v>
                </c:pt>
                <c:pt idx="36">
                  <c:v>-2.35518987511117</c:v>
                </c:pt>
                <c:pt idx="37">
                  <c:v>-2.20815669431571</c:v>
                </c:pt>
                <c:pt idx="38">
                  <c:v>-2.16408995288073</c:v>
                </c:pt>
                <c:pt idx="39">
                  <c:v>-2.08545926605166</c:v>
                </c:pt>
                <c:pt idx="40">
                  <c:v>-1.9687950121601601</c:v>
                </c:pt>
                <c:pt idx="41">
                  <c:v>-1.94083355961686</c:v>
                </c:pt>
                <c:pt idx="42">
                  <c:v>-1.88284659038751</c:v>
                </c:pt>
                <c:pt idx="43">
                  <c:v>-1.7112648038598199</c:v>
                </c:pt>
                <c:pt idx="44">
                  <c:v>-1.6475077156845701</c:v>
                </c:pt>
                <c:pt idx="45">
                  <c:v>-1.59413257941896</c:v>
                </c:pt>
                <c:pt idx="46">
                  <c:v>-1.5295654691306699</c:v>
                </c:pt>
                <c:pt idx="47">
                  <c:v>-1.4807220451728</c:v>
                </c:pt>
                <c:pt idx="48">
                  <c:v>-1.38391646516866</c:v>
                </c:pt>
                <c:pt idx="49">
                  <c:v>-1.3173258480749701</c:v>
                </c:pt>
                <c:pt idx="50">
                  <c:v>-1.19495991750179</c:v>
                </c:pt>
                <c:pt idx="51">
                  <c:v>-1.0725329116822599</c:v>
                </c:pt>
                <c:pt idx="52">
                  <c:v>-0.98102984429426399</c:v>
                </c:pt>
                <c:pt idx="53">
                  <c:v>-0.880831878565972</c:v>
                </c:pt>
                <c:pt idx="54">
                  <c:v>-0.76046640756389505</c:v>
                </c:pt>
                <c:pt idx="55">
                  <c:v>-0.63122362831066303</c:v>
                </c:pt>
                <c:pt idx="56">
                  <c:v>-0.58350048366292695</c:v>
                </c:pt>
                <c:pt idx="57">
                  <c:v>-0.463922519130264</c:v>
                </c:pt>
                <c:pt idx="58">
                  <c:v>-0.37724249392613901</c:v>
                </c:pt>
                <c:pt idx="59">
                  <c:v>-0.32173381207096602</c:v>
                </c:pt>
                <c:pt idx="60">
                  <c:v>-0.23406073516776199</c:v>
                </c:pt>
                <c:pt idx="61">
                  <c:v>-0.11645964575343699</c:v>
                </c:pt>
                <c:pt idx="62">
                  <c:v>8.7550135294299208E-3</c:v>
                </c:pt>
                <c:pt idx="63">
                  <c:v>0.16579433632547499</c:v>
                </c:pt>
                <c:pt idx="64">
                  <c:v>0.209911762184252</c:v>
                </c:pt>
                <c:pt idx="65">
                  <c:v>0.31684207507795598</c:v>
                </c:pt>
                <c:pt idx="66">
                  <c:v>0.45500461558500099</c:v>
                </c:pt>
                <c:pt idx="67">
                  <c:v>0.56416311811157904</c:v>
                </c:pt>
                <c:pt idx="68">
                  <c:v>0.64219361637424999</c:v>
                </c:pt>
                <c:pt idx="69">
                  <c:v>0.78039665167533201</c:v>
                </c:pt>
                <c:pt idx="70">
                  <c:v>0.84854109856747995</c:v>
                </c:pt>
                <c:pt idx="71">
                  <c:v>0.98623478869562897</c:v>
                </c:pt>
                <c:pt idx="72">
                  <c:v>1.1137554539802801</c:v>
                </c:pt>
                <c:pt idx="73">
                  <c:v>1.2700363564533499</c:v>
                </c:pt>
                <c:pt idx="74">
                  <c:v>1.4753412561000501</c:v>
                </c:pt>
                <c:pt idx="75">
                  <c:v>1.57456812522575</c:v>
                </c:pt>
                <c:pt idx="76">
                  <c:v>1.7580771873013299</c:v>
                </c:pt>
                <c:pt idx="77">
                  <c:v>1.9246557464605301</c:v>
                </c:pt>
                <c:pt idx="78">
                  <c:v>2.1010241718097</c:v>
                </c:pt>
                <c:pt idx="79">
                  <c:v>2.3563416583681698</c:v>
                </c:pt>
                <c:pt idx="80">
                  <c:v>2.4334315730756302</c:v>
                </c:pt>
                <c:pt idx="81">
                  <c:v>2.5944054814416</c:v>
                </c:pt>
                <c:pt idx="82">
                  <c:v>2.8000654948619101</c:v>
                </c:pt>
                <c:pt idx="83">
                  <c:v>2.9339828016537202</c:v>
                </c:pt>
                <c:pt idx="84">
                  <c:v>3.0571500603696999</c:v>
                </c:pt>
                <c:pt idx="85">
                  <c:v>3.2416840242284701</c:v>
                </c:pt>
                <c:pt idx="86">
                  <c:v>3.3707604573914001</c:v>
                </c:pt>
                <c:pt idx="87">
                  <c:v>3.5205295374515302</c:v>
                </c:pt>
                <c:pt idx="88">
                  <c:v>3.7410986624781102</c:v>
                </c:pt>
                <c:pt idx="89">
                  <c:v>3.8432459972074602</c:v>
                </c:pt>
                <c:pt idx="90">
                  <c:v>4.0840018285208899</c:v>
                </c:pt>
                <c:pt idx="91">
                  <c:v>4.31106669687476</c:v>
                </c:pt>
                <c:pt idx="92">
                  <c:v>4.7973488386455196</c:v>
                </c:pt>
                <c:pt idx="93">
                  <c:v>4.9052164944502898</c:v>
                </c:pt>
                <c:pt idx="94">
                  <c:v>5.08171177815258</c:v>
                </c:pt>
                <c:pt idx="95">
                  <c:v>5.4988788616985103</c:v>
                </c:pt>
                <c:pt idx="96">
                  <c:v>6.1737434327758498</c:v>
                </c:pt>
                <c:pt idx="97">
                  <c:v>6.5531358821269903</c:v>
                </c:pt>
                <c:pt idx="98">
                  <c:v>7.4178055200375601</c:v>
                </c:pt>
                <c:pt idx="99">
                  <c:v>8.3649779632190508</c:v>
                </c:pt>
                <c:pt idx="100">
                  <c:v>10.061997161851901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InH_4GHz_36TRxP_ModelB!$AV$25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InH_4GHz_36TRxP_ModelB!$AV$29:$AV$129</c:f>
              <c:numCache>
                <c:formatCode>General</c:formatCode>
                <c:ptCount val="101"/>
                <c:pt idx="0">
                  <c:v>-8.8321306279999998</c:v>
                </c:pt>
                <c:pt idx="1">
                  <c:v>-6.5615880359999998</c:v>
                </c:pt>
                <c:pt idx="2">
                  <c:v>-6.1583740809999998</c:v>
                </c:pt>
                <c:pt idx="3">
                  <c:v>-5.8381213570000003</c:v>
                </c:pt>
                <c:pt idx="4">
                  <c:v>-5.6115379519999999</c:v>
                </c:pt>
                <c:pt idx="5">
                  <c:v>-5.4125732299999996</c:v>
                </c:pt>
                <c:pt idx="6">
                  <c:v>-5.2282833279999998</c:v>
                </c:pt>
                <c:pt idx="7">
                  <c:v>-5.080850925</c:v>
                </c:pt>
                <c:pt idx="8">
                  <c:v>-4.9576905809999996</c:v>
                </c:pt>
                <c:pt idx="9">
                  <c:v>-4.8252792830000004</c:v>
                </c:pt>
                <c:pt idx="10">
                  <c:v>-4.6994167759999996</c:v>
                </c:pt>
                <c:pt idx="11">
                  <c:v>-4.5793711569999997</c:v>
                </c:pt>
                <c:pt idx="12">
                  <c:v>-4.4597652319999996</c:v>
                </c:pt>
                <c:pt idx="13">
                  <c:v>-4.3563980989999997</c:v>
                </c:pt>
                <c:pt idx="14">
                  <c:v>-4.2409939220000004</c:v>
                </c:pt>
                <c:pt idx="15">
                  <c:v>-4.1393388910000004</c:v>
                </c:pt>
                <c:pt idx="16">
                  <c:v>-4.0283352839999997</c:v>
                </c:pt>
                <c:pt idx="17">
                  <c:v>-3.9349158719999999</c:v>
                </c:pt>
                <c:pt idx="18">
                  <c:v>-3.8358990049999999</c:v>
                </c:pt>
                <c:pt idx="19">
                  <c:v>-3.736067545</c:v>
                </c:pt>
                <c:pt idx="20">
                  <c:v>-3.6262274589999999</c:v>
                </c:pt>
                <c:pt idx="21">
                  <c:v>-3.540188187</c:v>
                </c:pt>
                <c:pt idx="22">
                  <c:v>-3.4312942949999998</c:v>
                </c:pt>
                <c:pt idx="23">
                  <c:v>-3.3361550919999998</c:v>
                </c:pt>
                <c:pt idx="24">
                  <c:v>-3.2391392410000002</c:v>
                </c:pt>
                <c:pt idx="25">
                  <c:v>-3.1670644729999999</c:v>
                </c:pt>
                <c:pt idx="26">
                  <c:v>-3.0808096589999998</c:v>
                </c:pt>
                <c:pt idx="27">
                  <c:v>-2.984402684</c:v>
                </c:pt>
                <c:pt idx="28">
                  <c:v>-2.8850819510000001</c:v>
                </c:pt>
                <c:pt idx="29">
                  <c:v>-2.7920090470000001</c:v>
                </c:pt>
                <c:pt idx="30">
                  <c:v>-2.7197028099999998</c:v>
                </c:pt>
                <c:pt idx="31">
                  <c:v>-2.6576667010000001</c:v>
                </c:pt>
                <c:pt idx="32">
                  <c:v>-2.5701928079999998</c:v>
                </c:pt>
                <c:pt idx="33">
                  <c:v>-2.4775518550000002</c:v>
                </c:pt>
                <c:pt idx="34">
                  <c:v>-2.4030843580000001</c:v>
                </c:pt>
                <c:pt idx="35">
                  <c:v>-2.3031744600000001</c:v>
                </c:pt>
                <c:pt idx="36">
                  <c:v>-2.2085395989999999</c:v>
                </c:pt>
                <c:pt idx="37">
                  <c:v>-2.1224741699999998</c:v>
                </c:pt>
                <c:pt idx="38">
                  <c:v>-2.043268072</c:v>
                </c:pt>
                <c:pt idx="39">
                  <c:v>-1.9625955820000001</c:v>
                </c:pt>
                <c:pt idx="40">
                  <c:v>-1.893029616</c:v>
                </c:pt>
                <c:pt idx="41">
                  <c:v>-1.826932282</c:v>
                </c:pt>
                <c:pt idx="42">
                  <c:v>-1.7527089440000001</c:v>
                </c:pt>
                <c:pt idx="43">
                  <c:v>-1.6706605269999999</c:v>
                </c:pt>
                <c:pt idx="44">
                  <c:v>-1.6048214380000001</c:v>
                </c:pt>
                <c:pt idx="45">
                  <c:v>-1.537732313</c:v>
                </c:pt>
                <c:pt idx="46">
                  <c:v>-1.458198967</c:v>
                </c:pt>
                <c:pt idx="47">
                  <c:v>-1.379880789</c:v>
                </c:pt>
                <c:pt idx="48">
                  <c:v>-1.304764719</c:v>
                </c:pt>
                <c:pt idx="49">
                  <c:v>-1.21416141</c:v>
                </c:pt>
                <c:pt idx="50">
                  <c:v>-1.1130224280000001</c:v>
                </c:pt>
                <c:pt idx="51">
                  <c:v>-1.021272239</c:v>
                </c:pt>
                <c:pt idx="52">
                  <c:v>-0.91798292999999997</c:v>
                </c:pt>
                <c:pt idx="53">
                  <c:v>-0.84622503000000004</c:v>
                </c:pt>
                <c:pt idx="54">
                  <c:v>-0.75547449600000005</c:v>
                </c:pt>
                <c:pt idx="55">
                  <c:v>-0.65231647999999998</c:v>
                </c:pt>
                <c:pt idx="56">
                  <c:v>-0.57764688200000003</c:v>
                </c:pt>
                <c:pt idx="57">
                  <c:v>-0.48206088899999999</c:v>
                </c:pt>
                <c:pt idx="58">
                  <c:v>-0.38005249000000002</c:v>
                </c:pt>
                <c:pt idx="59">
                  <c:v>-0.27489414699999998</c:v>
                </c:pt>
                <c:pt idx="60">
                  <c:v>-0.17830895499999999</c:v>
                </c:pt>
                <c:pt idx="61">
                  <c:v>-8.2419671E-2</c:v>
                </c:pt>
                <c:pt idx="62">
                  <c:v>3.122695E-2</c:v>
                </c:pt>
                <c:pt idx="63">
                  <c:v>0.12436610200000001</c:v>
                </c:pt>
                <c:pt idx="64">
                  <c:v>0.22863030600000001</c:v>
                </c:pt>
                <c:pt idx="65">
                  <c:v>0.34187606300000001</c:v>
                </c:pt>
                <c:pt idx="66">
                  <c:v>0.467284647</c:v>
                </c:pt>
                <c:pt idx="67">
                  <c:v>0.54689270400000001</c:v>
                </c:pt>
                <c:pt idx="68">
                  <c:v>0.65165837900000001</c:v>
                </c:pt>
                <c:pt idx="69">
                  <c:v>0.75318947800000002</c:v>
                </c:pt>
                <c:pt idx="70">
                  <c:v>0.84659242199999996</c:v>
                </c:pt>
                <c:pt idx="71">
                  <c:v>0.954912176</c:v>
                </c:pt>
                <c:pt idx="72">
                  <c:v>1.0577261790000001</c:v>
                </c:pt>
                <c:pt idx="73">
                  <c:v>1.217581238</c:v>
                </c:pt>
                <c:pt idx="74">
                  <c:v>1.3203841119999999</c:v>
                </c:pt>
                <c:pt idx="75">
                  <c:v>1.4425803239999999</c:v>
                </c:pt>
                <c:pt idx="76">
                  <c:v>1.572677893</c:v>
                </c:pt>
                <c:pt idx="77">
                  <c:v>1.7210785420000001</c:v>
                </c:pt>
                <c:pt idx="78">
                  <c:v>1.8613153840000001</c:v>
                </c:pt>
                <c:pt idx="79">
                  <c:v>2.0235537890000002</c:v>
                </c:pt>
                <c:pt idx="80">
                  <c:v>2.1782683129999998</c:v>
                </c:pt>
                <c:pt idx="81">
                  <c:v>2.341587036</c:v>
                </c:pt>
                <c:pt idx="82">
                  <c:v>2.5162281110000002</c:v>
                </c:pt>
                <c:pt idx="83">
                  <c:v>2.6883279710000001</c:v>
                </c:pt>
                <c:pt idx="84">
                  <c:v>2.8650420940000001</c:v>
                </c:pt>
                <c:pt idx="85">
                  <c:v>3.0877456630000002</c:v>
                </c:pt>
                <c:pt idx="86">
                  <c:v>3.2893232640000001</c:v>
                </c:pt>
                <c:pt idx="87">
                  <c:v>3.4770685210000001</c:v>
                </c:pt>
                <c:pt idx="88">
                  <c:v>3.694520759</c:v>
                </c:pt>
                <c:pt idx="89">
                  <c:v>3.9433803909999998</c:v>
                </c:pt>
                <c:pt idx="90">
                  <c:v>4.152961736</c:v>
                </c:pt>
                <c:pt idx="91">
                  <c:v>4.4914133610000002</c:v>
                </c:pt>
                <c:pt idx="92">
                  <c:v>4.7379568470000004</c:v>
                </c:pt>
                <c:pt idx="93">
                  <c:v>5.0231913349999999</c:v>
                </c:pt>
                <c:pt idx="94">
                  <c:v>5.3311097739999997</c:v>
                </c:pt>
                <c:pt idx="95">
                  <c:v>5.7121583669999998</c:v>
                </c:pt>
                <c:pt idx="96">
                  <c:v>6.1291093119999998</c:v>
                </c:pt>
                <c:pt idx="97">
                  <c:v>6.8740651250000004</c:v>
                </c:pt>
                <c:pt idx="98">
                  <c:v>7.6037949749999996</c:v>
                </c:pt>
                <c:pt idx="99">
                  <c:v>8.9116337530000003</c:v>
                </c:pt>
                <c:pt idx="100">
                  <c:v>12.639165028000001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22144"/>
        <c:axId val="98024064"/>
      </c:scatterChart>
      <c:valAx>
        <c:axId val="98022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024064"/>
        <c:crossesAt val="-120"/>
        <c:crossBetween val="midCat"/>
        <c:majorUnit val="5"/>
        <c:minorUnit val="1"/>
      </c:valAx>
      <c:valAx>
        <c:axId val="98024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022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InH_30GHz_12TRxP!$B$25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InH_30GHz_12TRxP!$B$29:$B$129</c:f>
              <c:numCache>
                <c:formatCode>General</c:formatCode>
                <c:ptCount val="101"/>
                <c:pt idx="0">
                  <c:v>-99.136864000000003</c:v>
                </c:pt>
                <c:pt idx="1">
                  <c:v>-89.129926999999995</c:v>
                </c:pt>
                <c:pt idx="2">
                  <c:v>-87.448198000000005</c:v>
                </c:pt>
                <c:pt idx="3">
                  <c:v>-86.313556000000005</c:v>
                </c:pt>
                <c:pt idx="4">
                  <c:v>-85.518598999999995</c:v>
                </c:pt>
                <c:pt idx="5">
                  <c:v>-84.923305999999997</c:v>
                </c:pt>
                <c:pt idx="6">
                  <c:v>-84.427893999999995</c:v>
                </c:pt>
                <c:pt idx="7">
                  <c:v>-84.080551</c:v>
                </c:pt>
                <c:pt idx="8">
                  <c:v>-83.714518999999996</c:v>
                </c:pt>
                <c:pt idx="9">
                  <c:v>-83.431628000000003</c:v>
                </c:pt>
                <c:pt idx="10">
                  <c:v>-83.031186000000005</c:v>
                </c:pt>
                <c:pt idx="11">
                  <c:v>-82.769024999999999</c:v>
                </c:pt>
                <c:pt idx="12">
                  <c:v>-82.503214999999997</c:v>
                </c:pt>
                <c:pt idx="13">
                  <c:v>-82.335184999999996</c:v>
                </c:pt>
                <c:pt idx="14">
                  <c:v>-82.098962999999998</c:v>
                </c:pt>
                <c:pt idx="15">
                  <c:v>-81.921998000000002</c:v>
                </c:pt>
                <c:pt idx="16">
                  <c:v>-81.724667999999994</c:v>
                </c:pt>
                <c:pt idx="17">
                  <c:v>-81.528161999999995</c:v>
                </c:pt>
                <c:pt idx="18">
                  <c:v>-81.266121999999996</c:v>
                </c:pt>
                <c:pt idx="19">
                  <c:v>-81.094327000000007</c:v>
                </c:pt>
                <c:pt idx="20">
                  <c:v>-80.894580000000005</c:v>
                </c:pt>
                <c:pt idx="21">
                  <c:v>-80.708107999999996</c:v>
                </c:pt>
                <c:pt idx="22">
                  <c:v>-80.530578000000006</c:v>
                </c:pt>
                <c:pt idx="23">
                  <c:v>-80.284780999999995</c:v>
                </c:pt>
                <c:pt idx="24">
                  <c:v>-80.124032999999997</c:v>
                </c:pt>
                <c:pt idx="25">
                  <c:v>-79.993898000000002</c:v>
                </c:pt>
                <c:pt idx="26">
                  <c:v>-79.823438999999993</c:v>
                </c:pt>
                <c:pt idx="27">
                  <c:v>-79.706125999999998</c:v>
                </c:pt>
                <c:pt idx="28">
                  <c:v>-79.557620999999997</c:v>
                </c:pt>
                <c:pt idx="29">
                  <c:v>-79.388347999999993</c:v>
                </c:pt>
                <c:pt idx="30">
                  <c:v>-79.211203999999995</c:v>
                </c:pt>
                <c:pt idx="31">
                  <c:v>-79.007773999999998</c:v>
                </c:pt>
                <c:pt idx="32">
                  <c:v>-78.855326000000005</c:v>
                </c:pt>
                <c:pt idx="33">
                  <c:v>-78.717602999999997</c:v>
                </c:pt>
                <c:pt idx="34">
                  <c:v>-78.573639999999997</c:v>
                </c:pt>
                <c:pt idx="35">
                  <c:v>-78.363871000000003</c:v>
                </c:pt>
                <c:pt idx="36">
                  <c:v>-78.220213999999999</c:v>
                </c:pt>
                <c:pt idx="37">
                  <c:v>-78.064644000000001</c:v>
                </c:pt>
                <c:pt idx="38">
                  <c:v>-77.920021000000006</c:v>
                </c:pt>
                <c:pt idx="39">
                  <c:v>-77.779950999999997</c:v>
                </c:pt>
                <c:pt idx="40">
                  <c:v>-77.612695000000002</c:v>
                </c:pt>
                <c:pt idx="41">
                  <c:v>-77.444387000000006</c:v>
                </c:pt>
                <c:pt idx="42">
                  <c:v>-77.205538000000004</c:v>
                </c:pt>
                <c:pt idx="43">
                  <c:v>-77.062162000000001</c:v>
                </c:pt>
                <c:pt idx="44">
                  <c:v>-76.903566999999995</c:v>
                </c:pt>
                <c:pt idx="45">
                  <c:v>-76.768298000000001</c:v>
                </c:pt>
                <c:pt idx="46">
                  <c:v>-76.641796999999997</c:v>
                </c:pt>
                <c:pt idx="47">
                  <c:v>-76.488129000000001</c:v>
                </c:pt>
                <c:pt idx="48">
                  <c:v>-76.315130999999994</c:v>
                </c:pt>
                <c:pt idx="49">
                  <c:v>-76.165598000000003</c:v>
                </c:pt>
                <c:pt idx="50">
                  <c:v>-75.998800000000003</c:v>
                </c:pt>
                <c:pt idx="51">
                  <c:v>-75.842161000000004</c:v>
                </c:pt>
                <c:pt idx="52">
                  <c:v>-75.708887000000004</c:v>
                </c:pt>
                <c:pt idx="53">
                  <c:v>-75.531800000000004</c:v>
                </c:pt>
                <c:pt idx="54">
                  <c:v>-75.420195000000007</c:v>
                </c:pt>
                <c:pt idx="55">
                  <c:v>-75.249933999999996</c:v>
                </c:pt>
                <c:pt idx="56">
                  <c:v>-75.075654</c:v>
                </c:pt>
                <c:pt idx="57">
                  <c:v>-74.887609999999995</c:v>
                </c:pt>
                <c:pt idx="58">
                  <c:v>-74.739294000000001</c:v>
                </c:pt>
                <c:pt idx="59">
                  <c:v>-74.580273000000005</c:v>
                </c:pt>
                <c:pt idx="60">
                  <c:v>-74.411227999999994</c:v>
                </c:pt>
                <c:pt idx="61">
                  <c:v>-74.216183999999998</c:v>
                </c:pt>
                <c:pt idx="62">
                  <c:v>-74.035196999999997</c:v>
                </c:pt>
                <c:pt idx="63">
                  <c:v>-73.819567000000006</c:v>
                </c:pt>
                <c:pt idx="64">
                  <c:v>-73.581975</c:v>
                </c:pt>
                <c:pt idx="65">
                  <c:v>-73.388473000000005</c:v>
                </c:pt>
                <c:pt idx="66">
                  <c:v>-73.161314000000004</c:v>
                </c:pt>
                <c:pt idx="67">
                  <c:v>-73.017788999999993</c:v>
                </c:pt>
                <c:pt idx="68">
                  <c:v>-72.776649000000006</c:v>
                </c:pt>
                <c:pt idx="69">
                  <c:v>-72.594738000000007</c:v>
                </c:pt>
                <c:pt idx="70">
                  <c:v>-72.330802000000006</c:v>
                </c:pt>
                <c:pt idx="71">
                  <c:v>-72.145899999999997</c:v>
                </c:pt>
                <c:pt idx="72">
                  <c:v>-71.882143999999997</c:v>
                </c:pt>
                <c:pt idx="73">
                  <c:v>-71.549638000000002</c:v>
                </c:pt>
                <c:pt idx="74">
                  <c:v>-71.295861000000002</c:v>
                </c:pt>
                <c:pt idx="75">
                  <c:v>-71.157773000000006</c:v>
                </c:pt>
                <c:pt idx="76">
                  <c:v>-70.934698999999995</c:v>
                </c:pt>
                <c:pt idx="77">
                  <c:v>-70.569506000000004</c:v>
                </c:pt>
                <c:pt idx="78">
                  <c:v>-70.286945000000003</c:v>
                </c:pt>
                <c:pt idx="79">
                  <c:v>-69.888531999999998</c:v>
                </c:pt>
                <c:pt idx="80">
                  <c:v>-69.518112000000002</c:v>
                </c:pt>
                <c:pt idx="81">
                  <c:v>-69.126863999999998</c:v>
                </c:pt>
                <c:pt idx="82">
                  <c:v>-68.672505000000001</c:v>
                </c:pt>
                <c:pt idx="83">
                  <c:v>-68.284199999999998</c:v>
                </c:pt>
                <c:pt idx="84">
                  <c:v>-67.906283999999999</c:v>
                </c:pt>
                <c:pt idx="85">
                  <c:v>-67.562853000000004</c:v>
                </c:pt>
                <c:pt idx="86">
                  <c:v>-67.010520999999997</c:v>
                </c:pt>
                <c:pt idx="87">
                  <c:v>-66.630770999999996</c:v>
                </c:pt>
                <c:pt idx="88">
                  <c:v>-66.131182999999993</c:v>
                </c:pt>
                <c:pt idx="89">
                  <c:v>-65.485905000000002</c:v>
                </c:pt>
                <c:pt idx="90">
                  <c:v>-64.945695000000001</c:v>
                </c:pt>
                <c:pt idx="91">
                  <c:v>-64.527760999999998</c:v>
                </c:pt>
                <c:pt idx="92">
                  <c:v>-63.866076999999997</c:v>
                </c:pt>
                <c:pt idx="93">
                  <c:v>-63.076563999999998</c:v>
                </c:pt>
                <c:pt idx="94">
                  <c:v>-62.331606999999998</c:v>
                </c:pt>
                <c:pt idx="95">
                  <c:v>-61.017674</c:v>
                </c:pt>
                <c:pt idx="96">
                  <c:v>-59.776294999999998</c:v>
                </c:pt>
                <c:pt idx="97">
                  <c:v>-58.142885</c:v>
                </c:pt>
                <c:pt idx="98">
                  <c:v>-56.251356999999999</c:v>
                </c:pt>
                <c:pt idx="99" formatCode="0.00_ ">
                  <c:v>-53.952387000000002</c:v>
                </c:pt>
                <c:pt idx="100" formatCode="0.00_ ">
                  <c:v>-45.400672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InH_30GHz_12TRxP!$C$29:$C$129</c:f>
              <c:numCache>
                <c:formatCode>General</c:formatCode>
                <c:ptCount val="101"/>
                <c:pt idx="0">
                  <c:v>-99.213800000000006</c:v>
                </c:pt>
                <c:pt idx="1">
                  <c:v>-90.672399999999996</c:v>
                </c:pt>
                <c:pt idx="2">
                  <c:v>-88.383399999999995</c:v>
                </c:pt>
                <c:pt idx="3">
                  <c:v>-87.465000000000003</c:v>
                </c:pt>
                <c:pt idx="4">
                  <c:v>-86.558800000000005</c:v>
                </c:pt>
                <c:pt idx="5">
                  <c:v>-85.730500000000006</c:v>
                </c:pt>
                <c:pt idx="6">
                  <c:v>-85.398200000000003</c:v>
                </c:pt>
                <c:pt idx="7">
                  <c:v>-85.111599999999996</c:v>
                </c:pt>
                <c:pt idx="8">
                  <c:v>-84.811999999999998</c:v>
                </c:pt>
                <c:pt idx="9">
                  <c:v>-84.452200000000005</c:v>
                </c:pt>
                <c:pt idx="10">
                  <c:v>-84.147499999999994</c:v>
                </c:pt>
                <c:pt idx="11">
                  <c:v>-83.9285</c:v>
                </c:pt>
                <c:pt idx="12">
                  <c:v>-83.497399999999999</c:v>
                </c:pt>
                <c:pt idx="13">
                  <c:v>-83.277199999999993</c:v>
                </c:pt>
                <c:pt idx="14">
                  <c:v>-83.0869</c:v>
                </c:pt>
                <c:pt idx="15">
                  <c:v>-82.806899999999999</c:v>
                </c:pt>
                <c:pt idx="16">
                  <c:v>-82.560500000000005</c:v>
                </c:pt>
                <c:pt idx="17">
                  <c:v>-82.24</c:v>
                </c:pt>
                <c:pt idx="18">
                  <c:v>-81.9482</c:v>
                </c:pt>
                <c:pt idx="19">
                  <c:v>-81.758799999999994</c:v>
                </c:pt>
                <c:pt idx="20">
                  <c:v>-81.525199999999998</c:v>
                </c:pt>
                <c:pt idx="21">
                  <c:v>-81.380300000000005</c:v>
                </c:pt>
                <c:pt idx="22">
                  <c:v>-81.145099999999999</c:v>
                </c:pt>
                <c:pt idx="23">
                  <c:v>-80.979200000000006</c:v>
                </c:pt>
                <c:pt idx="24">
                  <c:v>-80.728499999999997</c:v>
                </c:pt>
                <c:pt idx="25">
                  <c:v>-80.431100000000001</c:v>
                </c:pt>
                <c:pt idx="26">
                  <c:v>-80.248699999999999</c:v>
                </c:pt>
                <c:pt idx="27">
                  <c:v>-79.974100000000007</c:v>
                </c:pt>
                <c:pt idx="28">
                  <c:v>-79.7804</c:v>
                </c:pt>
                <c:pt idx="29">
                  <c:v>-79.602400000000003</c:v>
                </c:pt>
                <c:pt idx="30">
                  <c:v>-79.360399999999998</c:v>
                </c:pt>
                <c:pt idx="31">
                  <c:v>-79.1434</c:v>
                </c:pt>
                <c:pt idx="32">
                  <c:v>-78.945099999999996</c:v>
                </c:pt>
                <c:pt idx="33">
                  <c:v>-78.8185</c:v>
                </c:pt>
                <c:pt idx="34">
                  <c:v>-78.6053</c:v>
                </c:pt>
                <c:pt idx="35">
                  <c:v>-78.378600000000006</c:v>
                </c:pt>
                <c:pt idx="36">
                  <c:v>-78.242699999999999</c:v>
                </c:pt>
                <c:pt idx="37">
                  <c:v>-78.0779</c:v>
                </c:pt>
                <c:pt idx="38">
                  <c:v>-77.920699999999997</c:v>
                </c:pt>
                <c:pt idx="39">
                  <c:v>-77.730400000000003</c:v>
                </c:pt>
                <c:pt idx="40">
                  <c:v>-77.5929</c:v>
                </c:pt>
                <c:pt idx="41">
                  <c:v>-77.438800000000001</c:v>
                </c:pt>
                <c:pt idx="42">
                  <c:v>-77.333100000000002</c:v>
                </c:pt>
                <c:pt idx="43">
                  <c:v>-77.239800000000002</c:v>
                </c:pt>
                <c:pt idx="44">
                  <c:v>-77.002799999999993</c:v>
                </c:pt>
                <c:pt idx="45">
                  <c:v>-76.812700000000007</c:v>
                </c:pt>
                <c:pt idx="46">
                  <c:v>-76.653700000000001</c:v>
                </c:pt>
                <c:pt idx="47">
                  <c:v>-76.465900000000005</c:v>
                </c:pt>
                <c:pt idx="48">
                  <c:v>-76.367000000000004</c:v>
                </c:pt>
                <c:pt idx="49">
                  <c:v>-76.219899999999996</c:v>
                </c:pt>
                <c:pt idx="50">
                  <c:v>-76.000900000000001</c:v>
                </c:pt>
                <c:pt idx="51">
                  <c:v>-75.795699999999997</c:v>
                </c:pt>
                <c:pt idx="52">
                  <c:v>-75.698800000000006</c:v>
                </c:pt>
                <c:pt idx="53">
                  <c:v>-75.565100000000001</c:v>
                </c:pt>
                <c:pt idx="54">
                  <c:v>-75.397999999999996</c:v>
                </c:pt>
                <c:pt idx="55">
                  <c:v>-75.265100000000004</c:v>
                </c:pt>
                <c:pt idx="56">
                  <c:v>-75.105199999999996</c:v>
                </c:pt>
                <c:pt idx="57">
                  <c:v>-74.854299999999995</c:v>
                </c:pt>
                <c:pt idx="58">
                  <c:v>-74.657899999999998</c:v>
                </c:pt>
                <c:pt idx="59">
                  <c:v>-74.491399999999999</c:v>
                </c:pt>
                <c:pt idx="60">
                  <c:v>-74.285499999999999</c:v>
                </c:pt>
                <c:pt idx="61">
                  <c:v>-74.069599999999994</c:v>
                </c:pt>
                <c:pt idx="62">
                  <c:v>-73.778000000000006</c:v>
                </c:pt>
                <c:pt idx="63">
                  <c:v>-73.396600000000007</c:v>
                </c:pt>
                <c:pt idx="64">
                  <c:v>-73.198800000000006</c:v>
                </c:pt>
                <c:pt idx="65">
                  <c:v>-72.950500000000005</c:v>
                </c:pt>
                <c:pt idx="66">
                  <c:v>-72.640100000000004</c:v>
                </c:pt>
                <c:pt idx="67">
                  <c:v>-72.4131</c:v>
                </c:pt>
                <c:pt idx="68">
                  <c:v>-72.176500000000004</c:v>
                </c:pt>
                <c:pt idx="69">
                  <c:v>-71.968999999999994</c:v>
                </c:pt>
                <c:pt idx="70">
                  <c:v>-71.567899999999995</c:v>
                </c:pt>
                <c:pt idx="71">
                  <c:v>-71.389099999999999</c:v>
                </c:pt>
                <c:pt idx="72">
                  <c:v>-71.192999999999998</c:v>
                </c:pt>
                <c:pt idx="73">
                  <c:v>-70.838300000000004</c:v>
                </c:pt>
                <c:pt idx="74">
                  <c:v>-70.631399999999999</c:v>
                </c:pt>
                <c:pt idx="75">
                  <c:v>-70.329099999999997</c:v>
                </c:pt>
                <c:pt idx="76">
                  <c:v>-70.093100000000007</c:v>
                </c:pt>
                <c:pt idx="77">
                  <c:v>-69.774799999999999</c:v>
                </c:pt>
                <c:pt idx="78">
                  <c:v>-69.516599999999997</c:v>
                </c:pt>
                <c:pt idx="79">
                  <c:v>-69.035499999999999</c:v>
                </c:pt>
                <c:pt idx="80">
                  <c:v>-68.637600000000006</c:v>
                </c:pt>
                <c:pt idx="81">
                  <c:v>-68.274900000000002</c:v>
                </c:pt>
                <c:pt idx="82">
                  <c:v>-67.709500000000006</c:v>
                </c:pt>
                <c:pt idx="83">
                  <c:v>-67.228399999999993</c:v>
                </c:pt>
                <c:pt idx="84">
                  <c:v>-66.891800000000003</c:v>
                </c:pt>
                <c:pt idx="85">
                  <c:v>-66.509</c:v>
                </c:pt>
                <c:pt idx="86">
                  <c:v>-65.567300000000003</c:v>
                </c:pt>
                <c:pt idx="87">
                  <c:v>-65.008399999999995</c:v>
                </c:pt>
                <c:pt idx="88">
                  <c:v>-64.718000000000004</c:v>
                </c:pt>
                <c:pt idx="89">
                  <c:v>-64.125</c:v>
                </c:pt>
                <c:pt idx="90">
                  <c:v>-63.385100000000001</c:v>
                </c:pt>
                <c:pt idx="91">
                  <c:v>-62.655799999999999</c:v>
                </c:pt>
                <c:pt idx="92">
                  <c:v>-62.058599999999998</c:v>
                </c:pt>
                <c:pt idx="93">
                  <c:v>-61.857700000000001</c:v>
                </c:pt>
                <c:pt idx="94">
                  <c:v>-61.105899999999998</c:v>
                </c:pt>
                <c:pt idx="95">
                  <c:v>-59.307099999999998</c:v>
                </c:pt>
                <c:pt idx="96">
                  <c:v>-58.172899999999998</c:v>
                </c:pt>
                <c:pt idx="97">
                  <c:v>-56.447400000000002</c:v>
                </c:pt>
                <c:pt idx="98">
                  <c:v>-55.086300000000001</c:v>
                </c:pt>
                <c:pt idx="99">
                  <c:v>-53.330500000000001</c:v>
                </c:pt>
                <c:pt idx="100">
                  <c:v>-47.709400000000002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InH_30GHz_12TRxP!$D$29:$D$129</c:f>
              <c:numCache>
                <c:formatCode>General</c:formatCode>
                <c:ptCount val="101"/>
                <c:pt idx="0">
                  <c:v>-94.707599999999999</c:v>
                </c:pt>
                <c:pt idx="1">
                  <c:v>-88.500070413605002</c:v>
                </c:pt>
                <c:pt idx="2">
                  <c:v>-87.490970631016694</c:v>
                </c:pt>
                <c:pt idx="3">
                  <c:v>-86.714960820139694</c:v>
                </c:pt>
                <c:pt idx="4">
                  <c:v>-86.086476642411796</c:v>
                </c:pt>
                <c:pt idx="5">
                  <c:v>-85.547899999999998</c:v>
                </c:pt>
                <c:pt idx="6">
                  <c:v>-85.032925137797505</c:v>
                </c:pt>
                <c:pt idx="7">
                  <c:v>-84.704616637315794</c:v>
                </c:pt>
                <c:pt idx="8">
                  <c:v>-84.472847227256395</c:v>
                </c:pt>
                <c:pt idx="9">
                  <c:v>-84.083533078518798</c:v>
                </c:pt>
                <c:pt idx="10">
                  <c:v>-83.775000000000006</c:v>
                </c:pt>
                <c:pt idx="11">
                  <c:v>-83.489627335250702</c:v>
                </c:pt>
                <c:pt idx="12">
                  <c:v>-83.221755073697594</c:v>
                </c:pt>
                <c:pt idx="13">
                  <c:v>-82.933441357498097</c:v>
                </c:pt>
                <c:pt idx="14">
                  <c:v>-82.704913285618204</c:v>
                </c:pt>
                <c:pt idx="15">
                  <c:v>-82.422799999999995</c:v>
                </c:pt>
                <c:pt idx="16">
                  <c:v>-82.151858668186605</c:v>
                </c:pt>
                <c:pt idx="17">
                  <c:v>-81.993199003108899</c:v>
                </c:pt>
                <c:pt idx="18">
                  <c:v>-81.748779887526197</c:v>
                </c:pt>
                <c:pt idx="19">
                  <c:v>-81.486762869558703</c:v>
                </c:pt>
                <c:pt idx="20">
                  <c:v>-81.283100000000005</c:v>
                </c:pt>
                <c:pt idx="21">
                  <c:v>-81.073344320790696</c:v>
                </c:pt>
                <c:pt idx="22">
                  <c:v>-80.888532902004101</c:v>
                </c:pt>
                <c:pt idx="23">
                  <c:v>-80.718742839829702</c:v>
                </c:pt>
                <c:pt idx="24">
                  <c:v>-80.522256265356006</c:v>
                </c:pt>
                <c:pt idx="25">
                  <c:v>-80.357200000000006</c:v>
                </c:pt>
                <c:pt idx="26">
                  <c:v>-80.129308940942906</c:v>
                </c:pt>
                <c:pt idx="27">
                  <c:v>-79.880022278527903</c:v>
                </c:pt>
                <c:pt idx="28">
                  <c:v>-79.681941733604305</c:v>
                </c:pt>
                <c:pt idx="29">
                  <c:v>-79.480784555741195</c:v>
                </c:pt>
                <c:pt idx="30">
                  <c:v>-79.297799999999995</c:v>
                </c:pt>
                <c:pt idx="31">
                  <c:v>-79.088905795493801</c:v>
                </c:pt>
                <c:pt idx="32">
                  <c:v>-78.928250089601306</c:v>
                </c:pt>
                <c:pt idx="33">
                  <c:v>-78.804915344829396</c:v>
                </c:pt>
                <c:pt idx="34">
                  <c:v>-78.650156551427401</c:v>
                </c:pt>
                <c:pt idx="35">
                  <c:v>-78.450500000000005</c:v>
                </c:pt>
                <c:pt idx="36">
                  <c:v>-78.299475196185995</c:v>
                </c:pt>
                <c:pt idx="37">
                  <c:v>-78.162577781726</c:v>
                </c:pt>
                <c:pt idx="38">
                  <c:v>-78.041568493709505</c:v>
                </c:pt>
                <c:pt idx="39">
                  <c:v>-77.841154927825798</c:v>
                </c:pt>
                <c:pt idx="40">
                  <c:v>-77.653300000000002</c:v>
                </c:pt>
                <c:pt idx="41">
                  <c:v>-77.524111298741204</c:v>
                </c:pt>
                <c:pt idx="42">
                  <c:v>-77.3421738270616</c:v>
                </c:pt>
                <c:pt idx="43">
                  <c:v>-77.139657335685797</c:v>
                </c:pt>
                <c:pt idx="44">
                  <c:v>-76.968657915697193</c:v>
                </c:pt>
                <c:pt idx="45">
                  <c:v>-76.794700000000006</c:v>
                </c:pt>
                <c:pt idx="46">
                  <c:v>-76.640812840297897</c:v>
                </c:pt>
                <c:pt idx="47">
                  <c:v>-76.487814300668106</c:v>
                </c:pt>
                <c:pt idx="48">
                  <c:v>-76.266987362578206</c:v>
                </c:pt>
                <c:pt idx="49">
                  <c:v>-76.086401828365496</c:v>
                </c:pt>
                <c:pt idx="50">
                  <c:v>-75.898300000000006</c:v>
                </c:pt>
                <c:pt idx="51">
                  <c:v>-75.786665967720396</c:v>
                </c:pt>
                <c:pt idx="52">
                  <c:v>-75.566782637594699</c:v>
                </c:pt>
                <c:pt idx="53">
                  <c:v>-75.360532912289301</c:v>
                </c:pt>
                <c:pt idx="54">
                  <c:v>-75.223198532039802</c:v>
                </c:pt>
                <c:pt idx="55">
                  <c:v>-75.000200000000007</c:v>
                </c:pt>
                <c:pt idx="56">
                  <c:v>-74.827246961554906</c:v>
                </c:pt>
                <c:pt idx="57">
                  <c:v>-74.674529958609895</c:v>
                </c:pt>
                <c:pt idx="58">
                  <c:v>-74.541825655419004</c:v>
                </c:pt>
                <c:pt idx="59">
                  <c:v>-74.353022560711295</c:v>
                </c:pt>
                <c:pt idx="60">
                  <c:v>-74.081100000000006</c:v>
                </c:pt>
                <c:pt idx="61">
                  <c:v>-73.897815560050304</c:v>
                </c:pt>
                <c:pt idx="62">
                  <c:v>-73.687738969939403</c:v>
                </c:pt>
                <c:pt idx="63">
                  <c:v>-73.5106986195281</c:v>
                </c:pt>
                <c:pt idx="64">
                  <c:v>-73.293077945085898</c:v>
                </c:pt>
                <c:pt idx="65">
                  <c:v>-73.1053</c:v>
                </c:pt>
                <c:pt idx="66">
                  <c:v>-72.871700416265199</c:v>
                </c:pt>
                <c:pt idx="67">
                  <c:v>-72.694596991867201</c:v>
                </c:pt>
                <c:pt idx="68">
                  <c:v>-72.479386325419398</c:v>
                </c:pt>
                <c:pt idx="69">
                  <c:v>-72.264246497149003</c:v>
                </c:pt>
                <c:pt idx="70">
                  <c:v>-72.020099999999999</c:v>
                </c:pt>
                <c:pt idx="71">
                  <c:v>-71.681428359195905</c:v>
                </c:pt>
                <c:pt idx="72">
                  <c:v>-71.358953462713004</c:v>
                </c:pt>
                <c:pt idx="73">
                  <c:v>-71.147702057162704</c:v>
                </c:pt>
                <c:pt idx="74">
                  <c:v>-70.849473461591302</c:v>
                </c:pt>
                <c:pt idx="75">
                  <c:v>-70.613200000000006</c:v>
                </c:pt>
                <c:pt idx="76">
                  <c:v>-70.314155328882904</c:v>
                </c:pt>
                <c:pt idx="77">
                  <c:v>-69.865548823951897</c:v>
                </c:pt>
                <c:pt idx="78">
                  <c:v>-69.590146345229101</c:v>
                </c:pt>
                <c:pt idx="79">
                  <c:v>-69.274772740895202</c:v>
                </c:pt>
                <c:pt idx="80">
                  <c:v>-68.892499999999998</c:v>
                </c:pt>
                <c:pt idx="81">
                  <c:v>-68.503531397186293</c:v>
                </c:pt>
                <c:pt idx="82">
                  <c:v>-68.100011019583903</c:v>
                </c:pt>
                <c:pt idx="83">
                  <c:v>-67.585136433333304</c:v>
                </c:pt>
                <c:pt idx="84">
                  <c:v>-67.188624650613704</c:v>
                </c:pt>
                <c:pt idx="85">
                  <c:v>-66.814700000000002</c:v>
                </c:pt>
                <c:pt idx="86">
                  <c:v>-66.415188568349905</c:v>
                </c:pt>
                <c:pt idx="87">
                  <c:v>-65.993831444053299</c:v>
                </c:pt>
                <c:pt idx="88">
                  <c:v>-65.577878649808994</c:v>
                </c:pt>
                <c:pt idx="89">
                  <c:v>-64.777792063187803</c:v>
                </c:pt>
                <c:pt idx="90">
                  <c:v>-64.136300000000006</c:v>
                </c:pt>
                <c:pt idx="91">
                  <c:v>-63.494361576864002</c:v>
                </c:pt>
                <c:pt idx="92">
                  <c:v>-62.778804230727197</c:v>
                </c:pt>
                <c:pt idx="93">
                  <c:v>-62.222172812463299</c:v>
                </c:pt>
                <c:pt idx="94">
                  <c:v>-61.293149345983402</c:v>
                </c:pt>
                <c:pt idx="95">
                  <c:v>-60.141599999999997</c:v>
                </c:pt>
                <c:pt idx="96">
                  <c:v>-59.139100241202499</c:v>
                </c:pt>
                <c:pt idx="97">
                  <c:v>-57.515732117753402</c:v>
                </c:pt>
                <c:pt idx="98">
                  <c:v>-55.510591752012097</c:v>
                </c:pt>
                <c:pt idx="99" formatCode="0.00_ ">
                  <c:v>-53.303764807859302</c:v>
                </c:pt>
                <c:pt idx="100" formatCode="0.00_ ">
                  <c:v>-46.973500000000001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InH_30GHz_12TRxP!$F$25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InH_30GHz_12TRxP!$F$29:$F$129</c:f>
              <c:numCache>
                <c:formatCode>General</c:formatCode>
                <c:ptCount val="101"/>
                <c:pt idx="0">
                  <c:v>-95.522000000000006</c:v>
                </c:pt>
                <c:pt idx="1">
                  <c:v>-89.911000000000001</c:v>
                </c:pt>
                <c:pt idx="2">
                  <c:v>-87.212999999999994</c:v>
                </c:pt>
                <c:pt idx="3">
                  <c:v>-86.930999999999997</c:v>
                </c:pt>
                <c:pt idx="4">
                  <c:v>-85.772999999999996</c:v>
                </c:pt>
                <c:pt idx="5">
                  <c:v>-85.153999999999996</c:v>
                </c:pt>
                <c:pt idx="6">
                  <c:v>-84.739000000000004</c:v>
                </c:pt>
                <c:pt idx="7">
                  <c:v>-84.010999999999996</c:v>
                </c:pt>
                <c:pt idx="8">
                  <c:v>-83.793000000000006</c:v>
                </c:pt>
                <c:pt idx="9">
                  <c:v>-83.379000000000005</c:v>
                </c:pt>
                <c:pt idx="10">
                  <c:v>-83.03</c:v>
                </c:pt>
                <c:pt idx="11">
                  <c:v>-82.504999999999995</c:v>
                </c:pt>
                <c:pt idx="12">
                  <c:v>-82.09</c:v>
                </c:pt>
                <c:pt idx="13">
                  <c:v>-81.793999999999997</c:v>
                </c:pt>
                <c:pt idx="14">
                  <c:v>-81.512</c:v>
                </c:pt>
                <c:pt idx="15">
                  <c:v>-81.301000000000002</c:v>
                </c:pt>
                <c:pt idx="16">
                  <c:v>-81.058000000000007</c:v>
                </c:pt>
                <c:pt idx="17">
                  <c:v>-80.745000000000005</c:v>
                </c:pt>
                <c:pt idx="18">
                  <c:v>-80.397000000000006</c:v>
                </c:pt>
                <c:pt idx="19">
                  <c:v>-80.256</c:v>
                </c:pt>
                <c:pt idx="20">
                  <c:v>-80.016999999999996</c:v>
                </c:pt>
                <c:pt idx="21">
                  <c:v>-79.903999999999996</c:v>
                </c:pt>
                <c:pt idx="22">
                  <c:v>-79.733000000000004</c:v>
                </c:pt>
                <c:pt idx="23">
                  <c:v>-79.555000000000007</c:v>
                </c:pt>
                <c:pt idx="24">
                  <c:v>-79.39</c:v>
                </c:pt>
                <c:pt idx="25">
                  <c:v>-79.114000000000004</c:v>
                </c:pt>
                <c:pt idx="26">
                  <c:v>-78.766000000000005</c:v>
                </c:pt>
                <c:pt idx="27">
                  <c:v>-78.590999999999994</c:v>
                </c:pt>
                <c:pt idx="28">
                  <c:v>-78.421000000000006</c:v>
                </c:pt>
                <c:pt idx="29">
                  <c:v>-78.281000000000006</c:v>
                </c:pt>
                <c:pt idx="30">
                  <c:v>-78.197000000000003</c:v>
                </c:pt>
                <c:pt idx="31">
                  <c:v>-77.923000000000002</c:v>
                </c:pt>
                <c:pt idx="32">
                  <c:v>-77.771000000000001</c:v>
                </c:pt>
                <c:pt idx="33">
                  <c:v>-77.608999999999995</c:v>
                </c:pt>
                <c:pt idx="34">
                  <c:v>-77.355999999999995</c:v>
                </c:pt>
                <c:pt idx="35">
                  <c:v>-77.146000000000001</c:v>
                </c:pt>
                <c:pt idx="36">
                  <c:v>-77.040000000000006</c:v>
                </c:pt>
                <c:pt idx="37">
                  <c:v>-76.941999999999993</c:v>
                </c:pt>
                <c:pt idx="38">
                  <c:v>-76.766000000000005</c:v>
                </c:pt>
                <c:pt idx="39">
                  <c:v>-76.63</c:v>
                </c:pt>
                <c:pt idx="40">
                  <c:v>-76.554000000000002</c:v>
                </c:pt>
                <c:pt idx="41">
                  <c:v>-76.363</c:v>
                </c:pt>
                <c:pt idx="42">
                  <c:v>-76.233999999999995</c:v>
                </c:pt>
                <c:pt idx="43">
                  <c:v>-76.082999999999998</c:v>
                </c:pt>
                <c:pt idx="44">
                  <c:v>-75.948999999999998</c:v>
                </c:pt>
                <c:pt idx="45">
                  <c:v>-75.736000000000004</c:v>
                </c:pt>
                <c:pt idx="46">
                  <c:v>-75.644999999999996</c:v>
                </c:pt>
                <c:pt idx="47">
                  <c:v>-75.516999999999996</c:v>
                </c:pt>
                <c:pt idx="48">
                  <c:v>-75.326999999999998</c:v>
                </c:pt>
                <c:pt idx="49">
                  <c:v>-75.188999999999993</c:v>
                </c:pt>
                <c:pt idx="50">
                  <c:v>-74.911000000000001</c:v>
                </c:pt>
                <c:pt idx="51">
                  <c:v>-74.683999999999997</c:v>
                </c:pt>
                <c:pt idx="52">
                  <c:v>-74.5</c:v>
                </c:pt>
                <c:pt idx="53">
                  <c:v>-74.382000000000005</c:v>
                </c:pt>
                <c:pt idx="54">
                  <c:v>-74.215999999999994</c:v>
                </c:pt>
                <c:pt idx="55">
                  <c:v>-74.036000000000001</c:v>
                </c:pt>
                <c:pt idx="56">
                  <c:v>-73.790999999999997</c:v>
                </c:pt>
                <c:pt idx="57">
                  <c:v>-73.682000000000002</c:v>
                </c:pt>
                <c:pt idx="58">
                  <c:v>-73.613</c:v>
                </c:pt>
                <c:pt idx="59">
                  <c:v>-73.465999999999994</c:v>
                </c:pt>
                <c:pt idx="60">
                  <c:v>-73.179000000000002</c:v>
                </c:pt>
                <c:pt idx="61">
                  <c:v>-72.936000000000007</c:v>
                </c:pt>
                <c:pt idx="62">
                  <c:v>-72.637</c:v>
                </c:pt>
                <c:pt idx="63">
                  <c:v>-72.352999999999994</c:v>
                </c:pt>
                <c:pt idx="64">
                  <c:v>-72.23</c:v>
                </c:pt>
                <c:pt idx="65">
                  <c:v>-72.100999999999999</c:v>
                </c:pt>
                <c:pt idx="66">
                  <c:v>-71.957999999999998</c:v>
                </c:pt>
                <c:pt idx="67">
                  <c:v>-71.697000000000003</c:v>
                </c:pt>
                <c:pt idx="68">
                  <c:v>-71.373999999999995</c:v>
                </c:pt>
                <c:pt idx="69">
                  <c:v>-71.061000000000007</c:v>
                </c:pt>
                <c:pt idx="70">
                  <c:v>-70.784999999999997</c:v>
                </c:pt>
                <c:pt idx="71">
                  <c:v>-70.411000000000001</c:v>
                </c:pt>
                <c:pt idx="72">
                  <c:v>-70.182000000000002</c:v>
                </c:pt>
                <c:pt idx="73">
                  <c:v>-69.820999999999998</c:v>
                </c:pt>
                <c:pt idx="74">
                  <c:v>-69.715999999999994</c:v>
                </c:pt>
                <c:pt idx="75">
                  <c:v>-69.516999999999996</c:v>
                </c:pt>
                <c:pt idx="76">
                  <c:v>-69.221999999999994</c:v>
                </c:pt>
                <c:pt idx="77">
                  <c:v>-68.986000000000004</c:v>
                </c:pt>
                <c:pt idx="78">
                  <c:v>-68.722999999999999</c:v>
                </c:pt>
                <c:pt idx="79">
                  <c:v>-68.622</c:v>
                </c:pt>
                <c:pt idx="80">
                  <c:v>-68.253</c:v>
                </c:pt>
                <c:pt idx="81">
                  <c:v>-67.47</c:v>
                </c:pt>
                <c:pt idx="82">
                  <c:v>-67.176000000000002</c:v>
                </c:pt>
                <c:pt idx="83">
                  <c:v>-66.927999999999997</c:v>
                </c:pt>
                <c:pt idx="84">
                  <c:v>-66.704999999999998</c:v>
                </c:pt>
                <c:pt idx="85">
                  <c:v>-66.403000000000006</c:v>
                </c:pt>
                <c:pt idx="86">
                  <c:v>-65.751000000000005</c:v>
                </c:pt>
                <c:pt idx="87">
                  <c:v>-65.466999999999999</c:v>
                </c:pt>
                <c:pt idx="88">
                  <c:v>-65.117000000000004</c:v>
                </c:pt>
                <c:pt idx="89">
                  <c:v>-64.644000000000005</c:v>
                </c:pt>
                <c:pt idx="90">
                  <c:v>-64.067999999999998</c:v>
                </c:pt>
                <c:pt idx="91">
                  <c:v>-63.429000000000002</c:v>
                </c:pt>
                <c:pt idx="92">
                  <c:v>-62.454000000000001</c:v>
                </c:pt>
                <c:pt idx="93">
                  <c:v>-61.247</c:v>
                </c:pt>
                <c:pt idx="94">
                  <c:v>-59.462000000000003</c:v>
                </c:pt>
                <c:pt idx="95">
                  <c:v>-58.279000000000003</c:v>
                </c:pt>
                <c:pt idx="96">
                  <c:v>-56.384999999999998</c:v>
                </c:pt>
                <c:pt idx="97">
                  <c:v>-55.171999999999997</c:v>
                </c:pt>
                <c:pt idx="98">
                  <c:v>-53.502000000000002</c:v>
                </c:pt>
                <c:pt idx="99">
                  <c:v>-51.06</c:v>
                </c:pt>
                <c:pt idx="100">
                  <c:v>-44.057000000000002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InH_30GHz_12TRxP!$G$25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InH_30GHz_12TRxP!$G$29:$G$129</c:f>
              <c:numCache>
                <c:formatCode>0.00_ </c:formatCode>
                <c:ptCount val="101"/>
                <c:pt idx="0">
                  <c:v>-99.787096000000005</c:v>
                </c:pt>
                <c:pt idx="1">
                  <c:v>-89.443954099999999</c:v>
                </c:pt>
                <c:pt idx="2">
                  <c:v>-88.251736919999999</c:v>
                </c:pt>
                <c:pt idx="3">
                  <c:v>-87.35368699</c:v>
                </c:pt>
                <c:pt idx="4">
                  <c:v>-86.670102560000004</c:v>
                </c:pt>
                <c:pt idx="5">
                  <c:v>-85.952071200000006</c:v>
                </c:pt>
                <c:pt idx="6">
                  <c:v>-85.300631460000005</c:v>
                </c:pt>
                <c:pt idx="7">
                  <c:v>-84.739459670000002</c:v>
                </c:pt>
                <c:pt idx="8">
                  <c:v>-84.352987799999994</c:v>
                </c:pt>
                <c:pt idx="9">
                  <c:v>-83.923354639999999</c:v>
                </c:pt>
                <c:pt idx="10">
                  <c:v>-83.6034875</c:v>
                </c:pt>
                <c:pt idx="11">
                  <c:v>-83.297008439999999</c:v>
                </c:pt>
                <c:pt idx="12">
                  <c:v>-83.066066079999999</c:v>
                </c:pt>
                <c:pt idx="13">
                  <c:v>-82.813670509999994</c:v>
                </c:pt>
                <c:pt idx="14">
                  <c:v>-82.592979580000005</c:v>
                </c:pt>
                <c:pt idx="15">
                  <c:v>-82.350709249999994</c:v>
                </c:pt>
                <c:pt idx="16">
                  <c:v>-82.118596920000002</c:v>
                </c:pt>
                <c:pt idx="17">
                  <c:v>-81.914212309999996</c:v>
                </c:pt>
                <c:pt idx="18">
                  <c:v>-81.759585119999997</c:v>
                </c:pt>
                <c:pt idx="19">
                  <c:v>-81.49752221</c:v>
                </c:pt>
                <c:pt idx="20">
                  <c:v>-81.298736000000005</c:v>
                </c:pt>
                <c:pt idx="21">
                  <c:v>-81.107434549999994</c:v>
                </c:pt>
                <c:pt idx="22">
                  <c:v>-80.955131520000009</c:v>
                </c:pt>
                <c:pt idx="23">
                  <c:v>-80.756714299999999</c:v>
                </c:pt>
                <c:pt idx="24">
                  <c:v>-80.518475959999989</c:v>
                </c:pt>
                <c:pt idx="25">
                  <c:v>-80.384282249999998</c:v>
                </c:pt>
                <c:pt idx="26">
                  <c:v>-80.19714882000001</c:v>
                </c:pt>
                <c:pt idx="27">
                  <c:v>-80.015080319999996</c:v>
                </c:pt>
                <c:pt idx="28">
                  <c:v>-79.772121640000009</c:v>
                </c:pt>
                <c:pt idx="29">
                  <c:v>-79.607997679999997</c:v>
                </c:pt>
                <c:pt idx="30">
                  <c:v>-79.444786199999996</c:v>
                </c:pt>
                <c:pt idx="31">
                  <c:v>-79.333456150000004</c:v>
                </c:pt>
                <c:pt idx="32">
                  <c:v>-79.17020608</c:v>
                </c:pt>
                <c:pt idx="33">
                  <c:v>-79.064043080000005</c:v>
                </c:pt>
                <c:pt idx="34">
                  <c:v>-78.877070039999992</c:v>
                </c:pt>
                <c:pt idx="35">
                  <c:v>-78.645421900000002</c:v>
                </c:pt>
                <c:pt idx="36">
                  <c:v>-78.502869799999999</c:v>
                </c:pt>
                <c:pt idx="37">
                  <c:v>-78.382551500000005</c:v>
                </c:pt>
                <c:pt idx="38">
                  <c:v>-78.222582340000002</c:v>
                </c:pt>
                <c:pt idx="39">
                  <c:v>-78.100064470000007</c:v>
                </c:pt>
                <c:pt idx="40">
                  <c:v>-77.979862600000004</c:v>
                </c:pt>
                <c:pt idx="41">
                  <c:v>-77.834512539999992</c:v>
                </c:pt>
                <c:pt idx="42">
                  <c:v>-77.633984699999999</c:v>
                </c:pt>
                <c:pt idx="43">
                  <c:v>-77.50896732999999</c:v>
                </c:pt>
                <c:pt idx="44">
                  <c:v>-77.365978119999994</c:v>
                </c:pt>
                <c:pt idx="45">
                  <c:v>-77.138515799999993</c:v>
                </c:pt>
                <c:pt idx="46">
                  <c:v>-77.03849000000001</c:v>
                </c:pt>
                <c:pt idx="47">
                  <c:v>-76.924611110000001</c:v>
                </c:pt>
                <c:pt idx="48">
                  <c:v>-76.760879040000006</c:v>
                </c:pt>
                <c:pt idx="49">
                  <c:v>-76.604991439999992</c:v>
                </c:pt>
                <c:pt idx="50">
                  <c:v>-76.486369999999994</c:v>
                </c:pt>
                <c:pt idx="51">
                  <c:v>-76.389783969999996</c:v>
                </c:pt>
                <c:pt idx="52">
                  <c:v>-76.167051799999996</c:v>
                </c:pt>
                <c:pt idx="53">
                  <c:v>-75.960164169999999</c:v>
                </c:pt>
                <c:pt idx="54">
                  <c:v>-75.78876108</c:v>
                </c:pt>
                <c:pt idx="55">
                  <c:v>-75.632674899999998</c:v>
                </c:pt>
                <c:pt idx="56">
                  <c:v>-75.485189919999996</c:v>
                </c:pt>
                <c:pt idx="57">
                  <c:v>-75.32034268999999</c:v>
                </c:pt>
                <c:pt idx="58">
                  <c:v>-75.146906180000002</c:v>
                </c:pt>
                <c:pt idx="59">
                  <c:v>-74.972210869999998</c:v>
                </c:pt>
                <c:pt idx="60">
                  <c:v>-74.790044399999999</c:v>
                </c:pt>
                <c:pt idx="61">
                  <c:v>-74.680168430000009</c:v>
                </c:pt>
                <c:pt idx="62">
                  <c:v>-74.546388699999994</c:v>
                </c:pt>
                <c:pt idx="63">
                  <c:v>-74.397719729999992</c:v>
                </c:pt>
                <c:pt idx="64">
                  <c:v>-74.227703520000006</c:v>
                </c:pt>
                <c:pt idx="65">
                  <c:v>-74.064003150000005</c:v>
                </c:pt>
                <c:pt idx="66">
                  <c:v>-73.89867778</c:v>
                </c:pt>
                <c:pt idx="67">
                  <c:v>-73.653753279999989</c:v>
                </c:pt>
                <c:pt idx="68">
                  <c:v>-73.397289439999994</c:v>
                </c:pt>
                <c:pt idx="69">
                  <c:v>-73.239229510000001</c:v>
                </c:pt>
                <c:pt idx="70">
                  <c:v>-73.068796200000008</c:v>
                </c:pt>
                <c:pt idx="71">
                  <c:v>-72.858248790000005</c:v>
                </c:pt>
                <c:pt idx="72">
                  <c:v>-72.700918399999992</c:v>
                </c:pt>
                <c:pt idx="73">
                  <c:v>-72.499841879999991</c:v>
                </c:pt>
                <c:pt idx="74">
                  <c:v>-72.276276499999994</c:v>
                </c:pt>
                <c:pt idx="75">
                  <c:v>-72.016632000000001</c:v>
                </c:pt>
                <c:pt idx="76">
                  <c:v>-71.73812452</c:v>
                </c:pt>
                <c:pt idx="77">
                  <c:v>-71.532860220000003</c:v>
                </c:pt>
                <c:pt idx="78">
                  <c:v>-71.342990620000009</c:v>
                </c:pt>
                <c:pt idx="79">
                  <c:v>-71.03476074999999</c:v>
                </c:pt>
                <c:pt idx="80">
                  <c:v>-70.743912800000004</c:v>
                </c:pt>
                <c:pt idx="81">
                  <c:v>-70.443238179999994</c:v>
                </c:pt>
                <c:pt idx="82">
                  <c:v>-70.159471199999999</c:v>
                </c:pt>
                <c:pt idx="83">
                  <c:v>-69.849377189999998</c:v>
                </c:pt>
                <c:pt idx="84">
                  <c:v>-69.355515759999989</c:v>
                </c:pt>
                <c:pt idx="85">
                  <c:v>-69.053213700000015</c:v>
                </c:pt>
                <c:pt idx="86">
                  <c:v>-68.486186660000001</c:v>
                </c:pt>
                <c:pt idx="87">
                  <c:v>-67.883704769999994</c:v>
                </c:pt>
                <c:pt idx="88">
                  <c:v>-67.339984200000004</c:v>
                </c:pt>
                <c:pt idx="89">
                  <c:v>-66.747313230000003</c:v>
                </c:pt>
                <c:pt idx="90">
                  <c:v>-66.312908299999989</c:v>
                </c:pt>
                <c:pt idx="91">
                  <c:v>-65.715886150000003</c:v>
                </c:pt>
                <c:pt idx="92">
                  <c:v>-64.895117560000003</c:v>
                </c:pt>
                <c:pt idx="93">
                  <c:v>-64.209078949999991</c:v>
                </c:pt>
                <c:pt idx="94">
                  <c:v>-63.566034179999996</c:v>
                </c:pt>
                <c:pt idx="95">
                  <c:v>-62.783542950000005</c:v>
                </c:pt>
                <c:pt idx="96">
                  <c:v>-61.729257159999996</c:v>
                </c:pt>
                <c:pt idx="97">
                  <c:v>-60.207261150000015</c:v>
                </c:pt>
                <c:pt idx="98">
                  <c:v>-58.27776326</c:v>
                </c:pt>
                <c:pt idx="99">
                  <c:v>-56.495988610000012</c:v>
                </c:pt>
                <c:pt idx="100">
                  <c:v>-48.010589000000003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InH_30GHz_12TRxP!$H$25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InH_30GHz_12TRxP!$H$29:$H$129</c:f>
              <c:numCache>
                <c:formatCode>0.00_ </c:formatCode>
                <c:ptCount val="101"/>
                <c:pt idx="0">
                  <c:v>-90.619103817099599</c:v>
                </c:pt>
                <c:pt idx="1">
                  <c:v>-87.676097814860299</c:v>
                </c:pt>
                <c:pt idx="2">
                  <c:v>-86.821512295466306</c:v>
                </c:pt>
                <c:pt idx="3">
                  <c:v>-86.114426780982299</c:v>
                </c:pt>
                <c:pt idx="4">
                  <c:v>-85.886494694625398</c:v>
                </c:pt>
                <c:pt idx="5">
                  <c:v>-84.864195881958906</c:v>
                </c:pt>
                <c:pt idx="6">
                  <c:v>-84.394779253541699</c:v>
                </c:pt>
                <c:pt idx="7">
                  <c:v>-84.081506038014894</c:v>
                </c:pt>
                <c:pt idx="8">
                  <c:v>-83.604472018285804</c:v>
                </c:pt>
                <c:pt idx="9">
                  <c:v>-83.554748724060602</c:v>
                </c:pt>
                <c:pt idx="10">
                  <c:v>-83.2700152333434</c:v>
                </c:pt>
                <c:pt idx="11">
                  <c:v>-82.951893184407894</c:v>
                </c:pt>
                <c:pt idx="12">
                  <c:v>-82.825606925115395</c:v>
                </c:pt>
                <c:pt idx="13">
                  <c:v>-82.703680598079799</c:v>
                </c:pt>
                <c:pt idx="14">
                  <c:v>-82.582008776669198</c:v>
                </c:pt>
                <c:pt idx="15">
                  <c:v>-82.345288163118497</c:v>
                </c:pt>
                <c:pt idx="16">
                  <c:v>-81.852959373037905</c:v>
                </c:pt>
                <c:pt idx="17">
                  <c:v>-81.771754046726102</c:v>
                </c:pt>
                <c:pt idx="18">
                  <c:v>-81.4031294769147</c:v>
                </c:pt>
                <c:pt idx="19">
                  <c:v>-81.154115483291505</c:v>
                </c:pt>
                <c:pt idx="20">
                  <c:v>-80.935142631303293</c:v>
                </c:pt>
                <c:pt idx="21">
                  <c:v>-80.7070509089898</c:v>
                </c:pt>
                <c:pt idx="22">
                  <c:v>-80.580056212367495</c:v>
                </c:pt>
                <c:pt idx="23">
                  <c:v>-80.476362393106399</c:v>
                </c:pt>
                <c:pt idx="24">
                  <c:v>-80.300384274451304</c:v>
                </c:pt>
                <c:pt idx="25">
                  <c:v>-80.169464735537602</c:v>
                </c:pt>
                <c:pt idx="26">
                  <c:v>-80.043050514285994</c:v>
                </c:pt>
                <c:pt idx="27">
                  <c:v>-79.996631885349103</c:v>
                </c:pt>
                <c:pt idx="28">
                  <c:v>-79.785598818485994</c:v>
                </c:pt>
                <c:pt idx="29">
                  <c:v>-79.727252102308299</c:v>
                </c:pt>
                <c:pt idx="30">
                  <c:v>-79.524372305222599</c:v>
                </c:pt>
                <c:pt idx="31">
                  <c:v>-79.143488978813195</c:v>
                </c:pt>
                <c:pt idx="32">
                  <c:v>-79.065844205356001</c:v>
                </c:pt>
                <c:pt idx="33">
                  <c:v>-78.904073319935094</c:v>
                </c:pt>
                <c:pt idx="34">
                  <c:v>-78.765148234781407</c:v>
                </c:pt>
                <c:pt idx="35">
                  <c:v>-78.573975230023393</c:v>
                </c:pt>
                <c:pt idx="36">
                  <c:v>-78.248566450046596</c:v>
                </c:pt>
                <c:pt idx="37">
                  <c:v>-78.039556838292995</c:v>
                </c:pt>
                <c:pt idx="38">
                  <c:v>-77.920157083839101</c:v>
                </c:pt>
                <c:pt idx="39">
                  <c:v>-77.779630953745595</c:v>
                </c:pt>
                <c:pt idx="40">
                  <c:v>-77.5691401510812</c:v>
                </c:pt>
                <c:pt idx="41">
                  <c:v>-77.422227363682396</c:v>
                </c:pt>
                <c:pt idx="42">
                  <c:v>-77.269738217360498</c:v>
                </c:pt>
                <c:pt idx="43">
                  <c:v>-77.091703489635293</c:v>
                </c:pt>
                <c:pt idx="44">
                  <c:v>-77.065094145775006</c:v>
                </c:pt>
                <c:pt idx="45">
                  <c:v>-76.983154341557196</c:v>
                </c:pt>
                <c:pt idx="46">
                  <c:v>-76.937057447469599</c:v>
                </c:pt>
                <c:pt idx="47">
                  <c:v>-76.775127288888797</c:v>
                </c:pt>
                <c:pt idx="48">
                  <c:v>-76.528637232346298</c:v>
                </c:pt>
                <c:pt idx="49">
                  <c:v>-76.468804064175899</c:v>
                </c:pt>
                <c:pt idx="50">
                  <c:v>-76.438969201033402</c:v>
                </c:pt>
                <c:pt idx="51">
                  <c:v>-76.253505895773898</c:v>
                </c:pt>
                <c:pt idx="52">
                  <c:v>-76.140796190892004</c:v>
                </c:pt>
                <c:pt idx="53">
                  <c:v>-76.027256263780103</c:v>
                </c:pt>
                <c:pt idx="54">
                  <c:v>-75.9110836048268</c:v>
                </c:pt>
                <c:pt idx="55">
                  <c:v>-75.7766257134124</c:v>
                </c:pt>
                <c:pt idx="56">
                  <c:v>-75.573833272097403</c:v>
                </c:pt>
                <c:pt idx="57">
                  <c:v>-75.478408408472305</c:v>
                </c:pt>
                <c:pt idx="58">
                  <c:v>-75.352480754673095</c:v>
                </c:pt>
                <c:pt idx="59">
                  <c:v>-75.211422666881205</c:v>
                </c:pt>
                <c:pt idx="60">
                  <c:v>-75.072631143959796</c:v>
                </c:pt>
                <c:pt idx="61">
                  <c:v>-74.894159216756094</c:v>
                </c:pt>
                <c:pt idx="62">
                  <c:v>-74.751056098119506</c:v>
                </c:pt>
                <c:pt idx="63">
                  <c:v>-74.553363122292097</c:v>
                </c:pt>
                <c:pt idx="64">
                  <c:v>-74.121355156375003</c:v>
                </c:pt>
                <c:pt idx="65">
                  <c:v>-73.650603562380695</c:v>
                </c:pt>
                <c:pt idx="66">
                  <c:v>-73.536536257083299</c:v>
                </c:pt>
                <c:pt idx="67">
                  <c:v>-73.032375727143901</c:v>
                </c:pt>
                <c:pt idx="68">
                  <c:v>-72.870261125873</c:v>
                </c:pt>
                <c:pt idx="69">
                  <c:v>-72.6484888739094</c:v>
                </c:pt>
                <c:pt idx="70">
                  <c:v>-72.568426695695607</c:v>
                </c:pt>
                <c:pt idx="71">
                  <c:v>-72.254428049830906</c:v>
                </c:pt>
                <c:pt idx="72">
                  <c:v>-72.018543760863295</c:v>
                </c:pt>
                <c:pt idx="73">
                  <c:v>-71.363473921570204</c:v>
                </c:pt>
                <c:pt idx="74">
                  <c:v>-71.1231514141205</c:v>
                </c:pt>
                <c:pt idx="75">
                  <c:v>-70.977084918795896</c:v>
                </c:pt>
                <c:pt idx="76">
                  <c:v>-70.794962849968002</c:v>
                </c:pt>
                <c:pt idx="77">
                  <c:v>-70.649575657457007</c:v>
                </c:pt>
                <c:pt idx="78">
                  <c:v>-70.588545812251098</c:v>
                </c:pt>
                <c:pt idx="79">
                  <c:v>-70.155785913968799</c:v>
                </c:pt>
                <c:pt idx="80">
                  <c:v>-69.928925135697995</c:v>
                </c:pt>
                <c:pt idx="81">
                  <c:v>-69.6851373348523</c:v>
                </c:pt>
                <c:pt idx="82">
                  <c:v>-69.504242732705094</c:v>
                </c:pt>
                <c:pt idx="83">
                  <c:v>-69.161295451435507</c:v>
                </c:pt>
                <c:pt idx="84">
                  <c:v>-68.593607834888701</c:v>
                </c:pt>
                <c:pt idx="85">
                  <c:v>-68.234420305360999</c:v>
                </c:pt>
                <c:pt idx="86">
                  <c:v>-67.879802436146704</c:v>
                </c:pt>
                <c:pt idx="87">
                  <c:v>-67.669340036385094</c:v>
                </c:pt>
                <c:pt idx="88">
                  <c:v>-66.362108695965503</c:v>
                </c:pt>
                <c:pt idx="89">
                  <c:v>-65.679836608822697</c:v>
                </c:pt>
                <c:pt idx="90">
                  <c:v>-64.382622747544303</c:v>
                </c:pt>
                <c:pt idx="91">
                  <c:v>-63.6713519910179</c:v>
                </c:pt>
                <c:pt idx="92">
                  <c:v>-63.425721815937997</c:v>
                </c:pt>
                <c:pt idx="93">
                  <c:v>-62.877268783780799</c:v>
                </c:pt>
                <c:pt idx="94">
                  <c:v>-61.614199748748497</c:v>
                </c:pt>
                <c:pt idx="95">
                  <c:v>-60.4500609874136</c:v>
                </c:pt>
                <c:pt idx="96">
                  <c:v>-60.083652198074901</c:v>
                </c:pt>
                <c:pt idx="97">
                  <c:v>-59.798953926132803</c:v>
                </c:pt>
                <c:pt idx="98">
                  <c:v>-57.174881812004102</c:v>
                </c:pt>
                <c:pt idx="99">
                  <c:v>-54.205919300287903</c:v>
                </c:pt>
                <c:pt idx="100">
                  <c:v>-51.654193857122301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InH_30GHz_12TRxP!$I$25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InH_30GHz_12TRxP!$I$29:$I$129</c:f>
              <c:numCache>
                <c:formatCode>General</c:formatCode>
                <c:ptCount val="101"/>
                <c:pt idx="0">
                  <c:v>-94.533000000000001</c:v>
                </c:pt>
                <c:pt idx="1">
                  <c:v>-89.427999999999997</c:v>
                </c:pt>
                <c:pt idx="2">
                  <c:v>-88.055999999999997</c:v>
                </c:pt>
                <c:pt idx="3">
                  <c:v>-87.034000000000006</c:v>
                </c:pt>
                <c:pt idx="4">
                  <c:v>-85.903000000000006</c:v>
                </c:pt>
                <c:pt idx="5">
                  <c:v>-85.415000000000006</c:v>
                </c:pt>
                <c:pt idx="6">
                  <c:v>-84.855000000000004</c:v>
                </c:pt>
                <c:pt idx="7">
                  <c:v>-84.784999999999997</c:v>
                </c:pt>
                <c:pt idx="8">
                  <c:v>-84.600999999999999</c:v>
                </c:pt>
                <c:pt idx="9">
                  <c:v>-84.206000000000003</c:v>
                </c:pt>
                <c:pt idx="10">
                  <c:v>-83.924000000000007</c:v>
                </c:pt>
                <c:pt idx="11">
                  <c:v>-83.543000000000006</c:v>
                </c:pt>
                <c:pt idx="12">
                  <c:v>-83.35</c:v>
                </c:pt>
                <c:pt idx="13">
                  <c:v>-83.268000000000001</c:v>
                </c:pt>
                <c:pt idx="14">
                  <c:v>-82.891999999999996</c:v>
                </c:pt>
                <c:pt idx="15">
                  <c:v>-82.781999999999996</c:v>
                </c:pt>
                <c:pt idx="16">
                  <c:v>-82.56</c:v>
                </c:pt>
                <c:pt idx="17">
                  <c:v>-82.185000000000002</c:v>
                </c:pt>
                <c:pt idx="18">
                  <c:v>-81.948999999999998</c:v>
                </c:pt>
                <c:pt idx="19">
                  <c:v>-81.751999999999995</c:v>
                </c:pt>
                <c:pt idx="20">
                  <c:v>-81.379000000000005</c:v>
                </c:pt>
                <c:pt idx="21">
                  <c:v>-81.073999999999998</c:v>
                </c:pt>
                <c:pt idx="22">
                  <c:v>-80.822000000000003</c:v>
                </c:pt>
                <c:pt idx="23">
                  <c:v>-80.775999999999996</c:v>
                </c:pt>
                <c:pt idx="24">
                  <c:v>-80.578000000000003</c:v>
                </c:pt>
                <c:pt idx="25">
                  <c:v>-80.272999999999996</c:v>
                </c:pt>
                <c:pt idx="26">
                  <c:v>-80.191000000000003</c:v>
                </c:pt>
                <c:pt idx="27">
                  <c:v>-80.105999999999995</c:v>
                </c:pt>
                <c:pt idx="28">
                  <c:v>-80.019000000000005</c:v>
                </c:pt>
                <c:pt idx="29">
                  <c:v>-79.811999999999998</c:v>
                </c:pt>
                <c:pt idx="30">
                  <c:v>-79.668999999999997</c:v>
                </c:pt>
                <c:pt idx="31">
                  <c:v>-79.37</c:v>
                </c:pt>
                <c:pt idx="32">
                  <c:v>-79.183000000000007</c:v>
                </c:pt>
                <c:pt idx="33">
                  <c:v>-79.087000000000003</c:v>
                </c:pt>
                <c:pt idx="34">
                  <c:v>-78.933000000000007</c:v>
                </c:pt>
                <c:pt idx="35">
                  <c:v>-78.786000000000001</c:v>
                </c:pt>
                <c:pt idx="36">
                  <c:v>-78.685000000000002</c:v>
                </c:pt>
                <c:pt idx="37">
                  <c:v>-78.593000000000004</c:v>
                </c:pt>
                <c:pt idx="38">
                  <c:v>-78.335999999999999</c:v>
                </c:pt>
                <c:pt idx="39">
                  <c:v>-78.254999999999995</c:v>
                </c:pt>
                <c:pt idx="40">
                  <c:v>-77.912000000000006</c:v>
                </c:pt>
                <c:pt idx="41">
                  <c:v>-77.814999999999998</c:v>
                </c:pt>
                <c:pt idx="42">
                  <c:v>-77.682000000000002</c:v>
                </c:pt>
                <c:pt idx="43">
                  <c:v>-77.561999999999998</c:v>
                </c:pt>
                <c:pt idx="44">
                  <c:v>-77.453999999999994</c:v>
                </c:pt>
                <c:pt idx="45">
                  <c:v>-77.314999999999998</c:v>
                </c:pt>
                <c:pt idx="46">
                  <c:v>-77.037999999999997</c:v>
                </c:pt>
                <c:pt idx="47">
                  <c:v>-77.019000000000005</c:v>
                </c:pt>
                <c:pt idx="48">
                  <c:v>-76.965999999999994</c:v>
                </c:pt>
                <c:pt idx="49">
                  <c:v>-76.837000000000003</c:v>
                </c:pt>
                <c:pt idx="50">
                  <c:v>-76.763999999999996</c:v>
                </c:pt>
                <c:pt idx="51">
                  <c:v>-76.716999999999999</c:v>
                </c:pt>
                <c:pt idx="52">
                  <c:v>-76.528999999999996</c:v>
                </c:pt>
                <c:pt idx="53">
                  <c:v>-76.460999999999999</c:v>
                </c:pt>
                <c:pt idx="54">
                  <c:v>-76.114999999999995</c:v>
                </c:pt>
                <c:pt idx="55">
                  <c:v>-76.016000000000005</c:v>
                </c:pt>
                <c:pt idx="56">
                  <c:v>-75.837999999999994</c:v>
                </c:pt>
                <c:pt idx="57">
                  <c:v>-75.653999999999996</c:v>
                </c:pt>
                <c:pt idx="58">
                  <c:v>-75.582999999999998</c:v>
                </c:pt>
                <c:pt idx="59">
                  <c:v>-75.42</c:v>
                </c:pt>
                <c:pt idx="60">
                  <c:v>-75.281999999999996</c:v>
                </c:pt>
                <c:pt idx="61">
                  <c:v>-74.918000000000006</c:v>
                </c:pt>
                <c:pt idx="62">
                  <c:v>-74.655000000000001</c:v>
                </c:pt>
                <c:pt idx="63">
                  <c:v>-74.447999999999993</c:v>
                </c:pt>
                <c:pt idx="64">
                  <c:v>-74.167000000000002</c:v>
                </c:pt>
                <c:pt idx="65">
                  <c:v>-74.036000000000001</c:v>
                </c:pt>
                <c:pt idx="66">
                  <c:v>-73.953000000000003</c:v>
                </c:pt>
                <c:pt idx="67">
                  <c:v>-73.813000000000002</c:v>
                </c:pt>
                <c:pt idx="68">
                  <c:v>-73.683999999999997</c:v>
                </c:pt>
                <c:pt idx="69">
                  <c:v>-73.504000000000005</c:v>
                </c:pt>
                <c:pt idx="70">
                  <c:v>-73.287999999999997</c:v>
                </c:pt>
                <c:pt idx="71">
                  <c:v>-73.081000000000003</c:v>
                </c:pt>
                <c:pt idx="72">
                  <c:v>-72.912000000000006</c:v>
                </c:pt>
                <c:pt idx="73">
                  <c:v>-72.837000000000003</c:v>
                </c:pt>
                <c:pt idx="74">
                  <c:v>-72.710999999999999</c:v>
                </c:pt>
                <c:pt idx="75">
                  <c:v>-72.537000000000006</c:v>
                </c:pt>
                <c:pt idx="76">
                  <c:v>-72.286000000000001</c:v>
                </c:pt>
                <c:pt idx="77">
                  <c:v>-72.11</c:v>
                </c:pt>
                <c:pt idx="78">
                  <c:v>-71.307000000000002</c:v>
                </c:pt>
                <c:pt idx="79">
                  <c:v>-70.635000000000005</c:v>
                </c:pt>
                <c:pt idx="80">
                  <c:v>-70.251999999999995</c:v>
                </c:pt>
                <c:pt idx="81">
                  <c:v>-70.016000000000005</c:v>
                </c:pt>
                <c:pt idx="82">
                  <c:v>-69.539000000000001</c:v>
                </c:pt>
                <c:pt idx="83">
                  <c:v>-69.257000000000005</c:v>
                </c:pt>
                <c:pt idx="84">
                  <c:v>-68.965999999999994</c:v>
                </c:pt>
                <c:pt idx="85">
                  <c:v>-68.664000000000001</c:v>
                </c:pt>
                <c:pt idx="86">
                  <c:v>-68.296000000000006</c:v>
                </c:pt>
                <c:pt idx="87">
                  <c:v>-68.027000000000001</c:v>
                </c:pt>
                <c:pt idx="88">
                  <c:v>-67.001999999999995</c:v>
                </c:pt>
                <c:pt idx="89">
                  <c:v>-66.313999999999993</c:v>
                </c:pt>
                <c:pt idx="90">
                  <c:v>-65.820999999999998</c:v>
                </c:pt>
                <c:pt idx="91">
                  <c:v>-65.570999999999998</c:v>
                </c:pt>
                <c:pt idx="92">
                  <c:v>-65.162999999999997</c:v>
                </c:pt>
                <c:pt idx="93">
                  <c:v>-64.388999999999996</c:v>
                </c:pt>
                <c:pt idx="94">
                  <c:v>-63.094999999999999</c:v>
                </c:pt>
                <c:pt idx="95">
                  <c:v>-61.820999999999998</c:v>
                </c:pt>
                <c:pt idx="96">
                  <c:v>-61.131999999999998</c:v>
                </c:pt>
                <c:pt idx="97">
                  <c:v>-59.661999999999999</c:v>
                </c:pt>
                <c:pt idx="98">
                  <c:v>-56.972000000000001</c:v>
                </c:pt>
                <c:pt idx="99">
                  <c:v>-50.645000000000003</c:v>
                </c:pt>
                <c:pt idx="100">
                  <c:v>-45.752000000000002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InH_30GHz_12TRxP!$J$25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InH_30GHz_12TRxP!$J$29:$J$129</c:f>
              <c:numCache>
                <c:formatCode>0.00_ </c:formatCode>
                <c:ptCount val="101"/>
                <c:pt idx="0">
                  <c:v>-96.810599999999994</c:v>
                </c:pt>
                <c:pt idx="1">
                  <c:v>-89.554203999999999</c:v>
                </c:pt>
                <c:pt idx="2">
                  <c:v>-88.101355999999996</c:v>
                </c:pt>
                <c:pt idx="3">
                  <c:v>-87.287531999999999</c:v>
                </c:pt>
                <c:pt idx="4">
                  <c:v>-86.543812000000003</c:v>
                </c:pt>
                <c:pt idx="5">
                  <c:v>-85.828215</c:v>
                </c:pt>
                <c:pt idx="6">
                  <c:v>-85.302127999999996</c:v>
                </c:pt>
                <c:pt idx="7">
                  <c:v>-84.733441999999997</c:v>
                </c:pt>
                <c:pt idx="8">
                  <c:v>-84.267340000000004</c:v>
                </c:pt>
                <c:pt idx="9">
                  <c:v>-83.877386000000001</c:v>
                </c:pt>
                <c:pt idx="10">
                  <c:v>-83.557140000000004</c:v>
                </c:pt>
                <c:pt idx="11">
                  <c:v>-83.318055999999999</c:v>
                </c:pt>
                <c:pt idx="12">
                  <c:v>-83.096227999999996</c:v>
                </c:pt>
                <c:pt idx="13">
                  <c:v>-82.850009</c:v>
                </c:pt>
                <c:pt idx="14">
                  <c:v>-82.588149999999999</c:v>
                </c:pt>
                <c:pt idx="15">
                  <c:v>-82.375129999999999</c:v>
                </c:pt>
                <c:pt idx="16">
                  <c:v>-82.163095999999996</c:v>
                </c:pt>
                <c:pt idx="17">
                  <c:v>-81.998354999999989</c:v>
                </c:pt>
                <c:pt idx="18">
                  <c:v>-81.765636000000001</c:v>
                </c:pt>
                <c:pt idx="19">
                  <c:v>-81.540871999999993</c:v>
                </c:pt>
                <c:pt idx="20">
                  <c:v>-81.324439999999996</c:v>
                </c:pt>
                <c:pt idx="21">
                  <c:v>-81.157878999999994</c:v>
                </c:pt>
                <c:pt idx="22">
                  <c:v>-80.972366000000008</c:v>
                </c:pt>
                <c:pt idx="23">
                  <c:v>-80.809291999999999</c:v>
                </c:pt>
                <c:pt idx="24">
                  <c:v>-80.589759999999998</c:v>
                </c:pt>
                <c:pt idx="25">
                  <c:v>-80.353974999999991</c:v>
                </c:pt>
                <c:pt idx="26">
                  <c:v>-80.150018000000003</c:v>
                </c:pt>
                <c:pt idx="27">
                  <c:v>-79.997802000000007</c:v>
                </c:pt>
                <c:pt idx="28">
                  <c:v>-79.793711999999999</c:v>
                </c:pt>
                <c:pt idx="29">
                  <c:v>-79.590002999999996</c:v>
                </c:pt>
                <c:pt idx="30">
                  <c:v>-79.44435</c:v>
                </c:pt>
                <c:pt idx="31">
                  <c:v>-79.260355000000004</c:v>
                </c:pt>
                <c:pt idx="32">
                  <c:v>-79.128411999999997</c:v>
                </c:pt>
                <c:pt idx="33">
                  <c:v>-78.960712000000001</c:v>
                </c:pt>
                <c:pt idx="34">
                  <c:v>-78.782753999999997</c:v>
                </c:pt>
                <c:pt idx="35">
                  <c:v>-78.60213499999999</c:v>
                </c:pt>
                <c:pt idx="36">
                  <c:v>-78.483035999999998</c:v>
                </c:pt>
                <c:pt idx="37">
                  <c:v>-78.332573999999994</c:v>
                </c:pt>
                <c:pt idx="38">
                  <c:v>-78.145213999999996</c:v>
                </c:pt>
                <c:pt idx="39">
                  <c:v>-77.958285000000004</c:v>
                </c:pt>
                <c:pt idx="40">
                  <c:v>-77.788240000000002</c:v>
                </c:pt>
                <c:pt idx="41">
                  <c:v>-77.563161999999991</c:v>
                </c:pt>
                <c:pt idx="42">
                  <c:v>-77.381069999999994</c:v>
                </c:pt>
                <c:pt idx="43">
                  <c:v>-77.189766000000006</c:v>
                </c:pt>
                <c:pt idx="44">
                  <c:v>-77.010608000000005</c:v>
                </c:pt>
                <c:pt idx="45">
                  <c:v>-76.815380000000005</c:v>
                </c:pt>
                <c:pt idx="46">
                  <c:v>-76.635859999999994</c:v>
                </c:pt>
                <c:pt idx="47">
                  <c:v>-76.507985999999988</c:v>
                </c:pt>
                <c:pt idx="48">
                  <c:v>-76.299347999999995</c:v>
                </c:pt>
                <c:pt idx="49">
                  <c:v>-76.146625999999998</c:v>
                </c:pt>
                <c:pt idx="50">
                  <c:v>-75.969049999999996</c:v>
                </c:pt>
                <c:pt idx="51">
                  <c:v>-75.830780000000004</c:v>
                </c:pt>
                <c:pt idx="52">
                  <c:v>-75.655416000000002</c:v>
                </c:pt>
                <c:pt idx="53">
                  <c:v>-75.493333000000007</c:v>
                </c:pt>
                <c:pt idx="54">
                  <c:v>-75.338074000000006</c:v>
                </c:pt>
                <c:pt idx="55">
                  <c:v>-75.147314999999992</c:v>
                </c:pt>
                <c:pt idx="56">
                  <c:v>-74.984211999999999</c:v>
                </c:pt>
                <c:pt idx="57">
                  <c:v>-74.780741000000006</c:v>
                </c:pt>
                <c:pt idx="58">
                  <c:v>-74.627753999999996</c:v>
                </c:pt>
                <c:pt idx="59">
                  <c:v>-74.464579999999998</c:v>
                </c:pt>
                <c:pt idx="60">
                  <c:v>-74.269739999999999</c:v>
                </c:pt>
                <c:pt idx="61">
                  <c:v>-74.089449000000002</c:v>
                </c:pt>
                <c:pt idx="62">
                  <c:v>-73.941522000000006</c:v>
                </c:pt>
                <c:pt idx="63">
                  <c:v>-73.74994199999999</c:v>
                </c:pt>
                <c:pt idx="64">
                  <c:v>-73.599224000000007</c:v>
                </c:pt>
                <c:pt idx="65">
                  <c:v>-73.401255000000006</c:v>
                </c:pt>
                <c:pt idx="66">
                  <c:v>-73.177593999999999</c:v>
                </c:pt>
                <c:pt idx="67">
                  <c:v>-72.980647999999988</c:v>
                </c:pt>
                <c:pt idx="68">
                  <c:v>-72.773955999999998</c:v>
                </c:pt>
                <c:pt idx="69">
                  <c:v>-72.582127</c:v>
                </c:pt>
                <c:pt idx="70">
                  <c:v>-72.379729999999995</c:v>
                </c:pt>
                <c:pt idx="71">
                  <c:v>-72.156352999999996</c:v>
                </c:pt>
                <c:pt idx="72">
                  <c:v>-71.753</c:v>
                </c:pt>
                <c:pt idx="73">
                  <c:v>-71.455079999999995</c:v>
                </c:pt>
                <c:pt idx="74">
                  <c:v>-71.189899999999994</c:v>
                </c:pt>
                <c:pt idx="75">
                  <c:v>-70.895975000000007</c:v>
                </c:pt>
                <c:pt idx="76">
                  <c:v>-70.649131999999994</c:v>
                </c:pt>
                <c:pt idx="77">
                  <c:v>-70.350965000000002</c:v>
                </c:pt>
                <c:pt idx="78">
                  <c:v>-70.111164000000002</c:v>
                </c:pt>
                <c:pt idx="79">
                  <c:v>-69.685669000000004</c:v>
                </c:pt>
                <c:pt idx="80">
                  <c:v>-69.26746</c:v>
                </c:pt>
                <c:pt idx="81">
                  <c:v>-68.899338999999998</c:v>
                </c:pt>
                <c:pt idx="82">
                  <c:v>-68.573189999999997</c:v>
                </c:pt>
                <c:pt idx="83">
                  <c:v>-68.163647999999995</c:v>
                </c:pt>
                <c:pt idx="84">
                  <c:v>-67.606443999999996</c:v>
                </c:pt>
                <c:pt idx="85">
                  <c:v>-67.244474999999994</c:v>
                </c:pt>
                <c:pt idx="86">
                  <c:v>-66.766695999999996</c:v>
                </c:pt>
                <c:pt idx="87">
                  <c:v>-66.385639999999995</c:v>
                </c:pt>
                <c:pt idx="88">
                  <c:v>-65.940956</c:v>
                </c:pt>
                <c:pt idx="89">
                  <c:v>-65.070256999999998</c:v>
                </c:pt>
                <c:pt idx="90">
                  <c:v>-64.600480000000005</c:v>
                </c:pt>
                <c:pt idx="91">
                  <c:v>-63.859858999999993</c:v>
                </c:pt>
                <c:pt idx="92">
                  <c:v>-63.275028000000006</c:v>
                </c:pt>
                <c:pt idx="93">
                  <c:v>-62.262927999999995</c:v>
                </c:pt>
                <c:pt idx="94">
                  <c:v>-61.214174</c:v>
                </c:pt>
                <c:pt idx="95">
                  <c:v>-60.037300000000037</c:v>
                </c:pt>
                <c:pt idx="96">
                  <c:v>-58.508048000000002</c:v>
                </c:pt>
                <c:pt idx="97">
                  <c:v>-56.973760000000013</c:v>
                </c:pt>
                <c:pt idx="98">
                  <c:v>-54.730961999999998</c:v>
                </c:pt>
                <c:pt idx="99">
                  <c:v>-51.958621000000001</c:v>
                </c:pt>
                <c:pt idx="100">
                  <c:v>-46.764499999999998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InH_30GHz_12TRxP!$K$25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InH_30GHz_12TRxP!$K$29:$K$129</c:f>
              <c:numCache>
                <c:formatCode>General</c:formatCode>
                <c:ptCount val="101"/>
                <c:pt idx="0">
                  <c:v>-94.91</c:v>
                </c:pt>
                <c:pt idx="1">
                  <c:v>-88.368700000000004</c:v>
                </c:pt>
                <c:pt idx="2">
                  <c:v>-87.541899999999998</c:v>
                </c:pt>
                <c:pt idx="3">
                  <c:v>-86.548900000000003</c:v>
                </c:pt>
                <c:pt idx="4">
                  <c:v>-85.7941</c:v>
                </c:pt>
                <c:pt idx="5">
                  <c:v>-85.532700000000006</c:v>
                </c:pt>
                <c:pt idx="6">
                  <c:v>-85.0869</c:v>
                </c:pt>
                <c:pt idx="7">
                  <c:v>-84.525700000000001</c:v>
                </c:pt>
                <c:pt idx="8">
                  <c:v>-83.909099999999995</c:v>
                </c:pt>
                <c:pt idx="9">
                  <c:v>-83.7637</c:v>
                </c:pt>
                <c:pt idx="10">
                  <c:v>-83.408600000000007</c:v>
                </c:pt>
                <c:pt idx="11">
                  <c:v>-83.044899999999998</c:v>
                </c:pt>
                <c:pt idx="12">
                  <c:v>-82.773700000000005</c:v>
                </c:pt>
                <c:pt idx="13">
                  <c:v>-82.546599999999998</c:v>
                </c:pt>
                <c:pt idx="14">
                  <c:v>-82.210800000000006</c:v>
                </c:pt>
                <c:pt idx="15">
                  <c:v>-81.901300000000006</c:v>
                </c:pt>
                <c:pt idx="16">
                  <c:v>-81.728899999999996</c:v>
                </c:pt>
                <c:pt idx="17">
                  <c:v>-81.565899999999999</c:v>
                </c:pt>
                <c:pt idx="18">
                  <c:v>-81.414400000000001</c:v>
                </c:pt>
                <c:pt idx="19">
                  <c:v>-81.277000000000001</c:v>
                </c:pt>
                <c:pt idx="20">
                  <c:v>-81.107900000000001</c:v>
                </c:pt>
                <c:pt idx="21">
                  <c:v>-80.874799999999993</c:v>
                </c:pt>
                <c:pt idx="22">
                  <c:v>-80.713099999999997</c:v>
                </c:pt>
                <c:pt idx="23">
                  <c:v>-80.457099999999997</c:v>
                </c:pt>
                <c:pt idx="24">
                  <c:v>-80.293899999999994</c:v>
                </c:pt>
                <c:pt idx="25">
                  <c:v>-80.042400000000001</c:v>
                </c:pt>
                <c:pt idx="26">
                  <c:v>-79.923199999999994</c:v>
                </c:pt>
                <c:pt idx="27">
                  <c:v>-79.754400000000004</c:v>
                </c:pt>
                <c:pt idx="28">
                  <c:v>-79.590900000000005</c:v>
                </c:pt>
                <c:pt idx="29">
                  <c:v>-79.364800000000002</c:v>
                </c:pt>
                <c:pt idx="30">
                  <c:v>-79.234700000000004</c:v>
                </c:pt>
                <c:pt idx="31">
                  <c:v>-79.064700000000002</c:v>
                </c:pt>
                <c:pt idx="32">
                  <c:v>-78.965500000000006</c:v>
                </c:pt>
                <c:pt idx="33">
                  <c:v>-78.674700000000001</c:v>
                </c:pt>
                <c:pt idx="34">
                  <c:v>-78.588399999999993</c:v>
                </c:pt>
                <c:pt idx="35">
                  <c:v>-78.331999999999994</c:v>
                </c:pt>
                <c:pt idx="36">
                  <c:v>-78.127099999999999</c:v>
                </c:pt>
                <c:pt idx="37">
                  <c:v>-77.990899999999996</c:v>
                </c:pt>
                <c:pt idx="38">
                  <c:v>-77.842600000000004</c:v>
                </c:pt>
                <c:pt idx="39">
                  <c:v>-77.742099999999994</c:v>
                </c:pt>
                <c:pt idx="40">
                  <c:v>-77.576899999999995</c:v>
                </c:pt>
                <c:pt idx="41">
                  <c:v>-77.361099999999993</c:v>
                </c:pt>
                <c:pt idx="42">
                  <c:v>-77.073400000000007</c:v>
                </c:pt>
                <c:pt idx="43">
                  <c:v>-76.873900000000006</c:v>
                </c:pt>
                <c:pt idx="44">
                  <c:v>-76.670299999999997</c:v>
                </c:pt>
                <c:pt idx="45">
                  <c:v>-76.5745</c:v>
                </c:pt>
                <c:pt idx="46">
                  <c:v>-76.378</c:v>
                </c:pt>
                <c:pt idx="47">
                  <c:v>-76.225899999999996</c:v>
                </c:pt>
                <c:pt idx="48">
                  <c:v>-76.032200000000003</c:v>
                </c:pt>
                <c:pt idx="49">
                  <c:v>-75.793800000000005</c:v>
                </c:pt>
                <c:pt idx="50">
                  <c:v>-75.625200000000007</c:v>
                </c:pt>
                <c:pt idx="51">
                  <c:v>-75.4178</c:v>
                </c:pt>
                <c:pt idx="52">
                  <c:v>-75.257099999999994</c:v>
                </c:pt>
                <c:pt idx="53">
                  <c:v>-74.988500000000002</c:v>
                </c:pt>
                <c:pt idx="54">
                  <c:v>-74.821899999999999</c:v>
                </c:pt>
                <c:pt idx="55">
                  <c:v>-74.722499999999997</c:v>
                </c:pt>
                <c:pt idx="56">
                  <c:v>-74.559100000000001</c:v>
                </c:pt>
                <c:pt idx="57">
                  <c:v>-74.395700000000005</c:v>
                </c:pt>
                <c:pt idx="58">
                  <c:v>-74.187299999999993</c:v>
                </c:pt>
                <c:pt idx="59">
                  <c:v>-74.107600000000005</c:v>
                </c:pt>
                <c:pt idx="60">
                  <c:v>-73.906099999999995</c:v>
                </c:pt>
                <c:pt idx="61">
                  <c:v>-73.721299999999999</c:v>
                </c:pt>
                <c:pt idx="62">
                  <c:v>-73.566299999999998</c:v>
                </c:pt>
                <c:pt idx="63">
                  <c:v>-73.386099999999999</c:v>
                </c:pt>
                <c:pt idx="64">
                  <c:v>-73.249600000000001</c:v>
                </c:pt>
                <c:pt idx="65">
                  <c:v>-73.1066</c:v>
                </c:pt>
                <c:pt idx="66">
                  <c:v>-72.997500000000002</c:v>
                </c:pt>
                <c:pt idx="67">
                  <c:v>-72.813299999999998</c:v>
                </c:pt>
                <c:pt idx="68">
                  <c:v>-72.707300000000004</c:v>
                </c:pt>
                <c:pt idx="69">
                  <c:v>-72.414400000000001</c:v>
                </c:pt>
                <c:pt idx="70">
                  <c:v>-72.168199999999999</c:v>
                </c:pt>
                <c:pt idx="71">
                  <c:v>-71.913200000000003</c:v>
                </c:pt>
                <c:pt idx="72">
                  <c:v>-71.739900000000006</c:v>
                </c:pt>
                <c:pt idx="73">
                  <c:v>-71.522900000000007</c:v>
                </c:pt>
                <c:pt idx="74">
                  <c:v>-71.309299999999993</c:v>
                </c:pt>
                <c:pt idx="75">
                  <c:v>-70.991299999999995</c:v>
                </c:pt>
                <c:pt idx="76">
                  <c:v>-70.641300000000001</c:v>
                </c:pt>
                <c:pt idx="77">
                  <c:v>-70.066900000000004</c:v>
                </c:pt>
                <c:pt idx="78">
                  <c:v>-69.73</c:v>
                </c:pt>
                <c:pt idx="79">
                  <c:v>-69.456999999999994</c:v>
                </c:pt>
                <c:pt idx="80">
                  <c:v>-69.249399999999994</c:v>
                </c:pt>
                <c:pt idx="81">
                  <c:v>-68.975200000000001</c:v>
                </c:pt>
                <c:pt idx="82">
                  <c:v>-68.308499999999995</c:v>
                </c:pt>
                <c:pt idx="83">
                  <c:v>-67.843900000000005</c:v>
                </c:pt>
                <c:pt idx="84">
                  <c:v>-67.366900000000001</c:v>
                </c:pt>
                <c:pt idx="85">
                  <c:v>-67.069500000000005</c:v>
                </c:pt>
                <c:pt idx="86">
                  <c:v>-66.601200000000006</c:v>
                </c:pt>
                <c:pt idx="87">
                  <c:v>-66.316800000000001</c:v>
                </c:pt>
                <c:pt idx="88">
                  <c:v>-65.6768</c:v>
                </c:pt>
                <c:pt idx="89">
                  <c:v>-65.3309</c:v>
                </c:pt>
                <c:pt idx="90">
                  <c:v>-64.854900000000001</c:v>
                </c:pt>
                <c:pt idx="91">
                  <c:v>-64.366799999999998</c:v>
                </c:pt>
                <c:pt idx="92">
                  <c:v>-63.7087</c:v>
                </c:pt>
                <c:pt idx="93">
                  <c:v>-62.973199999999999</c:v>
                </c:pt>
                <c:pt idx="94">
                  <c:v>-62.309800000000003</c:v>
                </c:pt>
                <c:pt idx="95">
                  <c:v>-60.7361</c:v>
                </c:pt>
                <c:pt idx="96">
                  <c:v>-59.305599999999998</c:v>
                </c:pt>
                <c:pt idx="97">
                  <c:v>-57.107500000000002</c:v>
                </c:pt>
                <c:pt idx="98">
                  <c:v>-55.442399999999999</c:v>
                </c:pt>
                <c:pt idx="99">
                  <c:v>-53.233699999999999</c:v>
                </c:pt>
                <c:pt idx="100">
                  <c:v>-46.3994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InH_30GHz_12TRxP!$L$25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InH_30GHz_12TRxP!$L$29:$L$129</c:f>
              <c:numCache>
                <c:formatCode>0.00_ </c:formatCode>
                <c:ptCount val="101"/>
                <c:pt idx="0">
                  <c:v>-100.1544</c:v>
                </c:pt>
                <c:pt idx="1">
                  <c:v>-90.097099999999998</c:v>
                </c:pt>
                <c:pt idx="2">
                  <c:v>-87.725300000000004</c:v>
                </c:pt>
                <c:pt idx="3">
                  <c:v>-86.835499999999996</c:v>
                </c:pt>
                <c:pt idx="4">
                  <c:v>-85.961600000000004</c:v>
                </c:pt>
                <c:pt idx="5">
                  <c:v>-85.575800000000001</c:v>
                </c:pt>
                <c:pt idx="6">
                  <c:v>-84.817599999999999</c:v>
                </c:pt>
                <c:pt idx="7">
                  <c:v>-84.433099999999996</c:v>
                </c:pt>
                <c:pt idx="8">
                  <c:v>-84.1875</c:v>
                </c:pt>
                <c:pt idx="9">
                  <c:v>-83.837500000000006</c:v>
                </c:pt>
                <c:pt idx="10">
                  <c:v>-83.549700000000001</c:v>
                </c:pt>
                <c:pt idx="11">
                  <c:v>-83.377600000000001</c:v>
                </c:pt>
                <c:pt idx="12">
                  <c:v>-83.077399999999997</c:v>
                </c:pt>
                <c:pt idx="13">
                  <c:v>-82.880200000000002</c:v>
                </c:pt>
                <c:pt idx="14">
                  <c:v>-82.665599999999998</c:v>
                </c:pt>
                <c:pt idx="15">
                  <c:v>-82.448400000000007</c:v>
                </c:pt>
                <c:pt idx="16">
                  <c:v>-82.200400000000002</c:v>
                </c:pt>
                <c:pt idx="17">
                  <c:v>-81.964100000000002</c:v>
                </c:pt>
                <c:pt idx="18">
                  <c:v>-81.736400000000003</c:v>
                </c:pt>
                <c:pt idx="19">
                  <c:v>-81.447500000000005</c:v>
                </c:pt>
                <c:pt idx="20">
                  <c:v>-81.251099999999994</c:v>
                </c:pt>
                <c:pt idx="21">
                  <c:v>-81.059200000000004</c:v>
                </c:pt>
                <c:pt idx="22">
                  <c:v>-80.912599999999998</c:v>
                </c:pt>
                <c:pt idx="23">
                  <c:v>-80.683899999999994</c:v>
                </c:pt>
                <c:pt idx="24">
                  <c:v>-80.464500000000001</c:v>
                </c:pt>
                <c:pt idx="25">
                  <c:v>-80.2209</c:v>
                </c:pt>
                <c:pt idx="26">
                  <c:v>-80.007599999999996</c:v>
                </c:pt>
                <c:pt idx="27">
                  <c:v>-79.770600000000002</c:v>
                </c:pt>
                <c:pt idx="28">
                  <c:v>-79.531300000000002</c:v>
                </c:pt>
                <c:pt idx="29">
                  <c:v>-79.378600000000006</c:v>
                </c:pt>
                <c:pt idx="30">
                  <c:v>-79.201700000000002</c:v>
                </c:pt>
                <c:pt idx="31">
                  <c:v>-79.083100000000002</c:v>
                </c:pt>
                <c:pt idx="32">
                  <c:v>-78.929199999999994</c:v>
                </c:pt>
                <c:pt idx="33">
                  <c:v>-78.717799999999997</c:v>
                </c:pt>
                <c:pt idx="34">
                  <c:v>-78.596199999999996</c:v>
                </c:pt>
                <c:pt idx="35">
                  <c:v>-78.439800000000005</c:v>
                </c:pt>
                <c:pt idx="36">
                  <c:v>-78.270700000000005</c:v>
                </c:pt>
                <c:pt idx="37">
                  <c:v>-78.072500000000005</c:v>
                </c:pt>
                <c:pt idx="38">
                  <c:v>-77.917599999999993</c:v>
                </c:pt>
                <c:pt idx="39">
                  <c:v>-77.764799999999994</c:v>
                </c:pt>
                <c:pt idx="40">
                  <c:v>-77.595100000000002</c:v>
                </c:pt>
                <c:pt idx="41">
                  <c:v>-77.4071</c:v>
                </c:pt>
                <c:pt idx="42">
                  <c:v>-77.277900000000002</c:v>
                </c:pt>
                <c:pt idx="43">
                  <c:v>-77.139499999999998</c:v>
                </c:pt>
                <c:pt idx="44">
                  <c:v>-76.989800000000002</c:v>
                </c:pt>
                <c:pt idx="45">
                  <c:v>-76.87</c:v>
                </c:pt>
                <c:pt idx="46">
                  <c:v>-76.619100000000003</c:v>
                </c:pt>
                <c:pt idx="47">
                  <c:v>-76.438199999999995</c:v>
                </c:pt>
                <c:pt idx="48">
                  <c:v>-76.2346</c:v>
                </c:pt>
                <c:pt idx="49">
                  <c:v>-76.029700000000005</c:v>
                </c:pt>
                <c:pt idx="50">
                  <c:v>-75.825999999999993</c:v>
                </c:pt>
                <c:pt idx="51">
                  <c:v>-75.635099999999994</c:v>
                </c:pt>
                <c:pt idx="52">
                  <c:v>-75.505200000000002</c:v>
                </c:pt>
                <c:pt idx="53">
                  <c:v>-75.3994</c:v>
                </c:pt>
                <c:pt idx="54">
                  <c:v>-75.254900000000006</c:v>
                </c:pt>
                <c:pt idx="55">
                  <c:v>-75.036299999999997</c:v>
                </c:pt>
                <c:pt idx="56">
                  <c:v>-74.812299999999993</c:v>
                </c:pt>
                <c:pt idx="57">
                  <c:v>-74.654799999999994</c:v>
                </c:pt>
                <c:pt idx="58">
                  <c:v>-74.504499999999993</c:v>
                </c:pt>
                <c:pt idx="59">
                  <c:v>-74.304000000000002</c:v>
                </c:pt>
                <c:pt idx="60">
                  <c:v>-74.074100000000001</c:v>
                </c:pt>
                <c:pt idx="61">
                  <c:v>-73.833500000000001</c:v>
                </c:pt>
                <c:pt idx="62">
                  <c:v>-73.617199999999997</c:v>
                </c:pt>
                <c:pt idx="63">
                  <c:v>-73.376499999999993</c:v>
                </c:pt>
                <c:pt idx="64">
                  <c:v>-73.131900000000002</c:v>
                </c:pt>
                <c:pt idx="65">
                  <c:v>-72.927300000000002</c:v>
                </c:pt>
                <c:pt idx="66">
                  <c:v>-72.644599999999997</c:v>
                </c:pt>
                <c:pt idx="67">
                  <c:v>-72.497200000000007</c:v>
                </c:pt>
                <c:pt idx="68">
                  <c:v>-72.207300000000004</c:v>
                </c:pt>
                <c:pt idx="69">
                  <c:v>-71.9816</c:v>
                </c:pt>
                <c:pt idx="70">
                  <c:v>-71.745400000000004</c:v>
                </c:pt>
                <c:pt idx="71">
                  <c:v>-71.560500000000005</c:v>
                </c:pt>
                <c:pt idx="72">
                  <c:v>-71.3613</c:v>
                </c:pt>
                <c:pt idx="73">
                  <c:v>-71.114699999999999</c:v>
                </c:pt>
                <c:pt idx="74">
                  <c:v>-70.816900000000004</c:v>
                </c:pt>
                <c:pt idx="75">
                  <c:v>-70.654899999999998</c:v>
                </c:pt>
                <c:pt idx="76">
                  <c:v>-70.459999999999994</c:v>
                </c:pt>
                <c:pt idx="77">
                  <c:v>-70.140199999999993</c:v>
                </c:pt>
                <c:pt idx="78">
                  <c:v>-69.777199999999993</c:v>
                </c:pt>
                <c:pt idx="79">
                  <c:v>-69.432000000000002</c:v>
                </c:pt>
                <c:pt idx="80">
                  <c:v>-69.144099999999995</c:v>
                </c:pt>
                <c:pt idx="81">
                  <c:v>-68.814400000000006</c:v>
                </c:pt>
                <c:pt idx="82">
                  <c:v>-68.398399999999995</c:v>
                </c:pt>
                <c:pt idx="83">
                  <c:v>-67.922499999999999</c:v>
                </c:pt>
                <c:pt idx="84">
                  <c:v>-67.413899999999998</c:v>
                </c:pt>
                <c:pt idx="85">
                  <c:v>-66.897999999999996</c:v>
                </c:pt>
                <c:pt idx="86">
                  <c:v>-66.600999999999999</c:v>
                </c:pt>
                <c:pt idx="87">
                  <c:v>-66.134200000000007</c:v>
                </c:pt>
                <c:pt idx="88">
                  <c:v>-65.770899999999997</c:v>
                </c:pt>
                <c:pt idx="89">
                  <c:v>-65.275800000000004</c:v>
                </c:pt>
                <c:pt idx="90">
                  <c:v>-64.590599999999995</c:v>
                </c:pt>
                <c:pt idx="91">
                  <c:v>-64.063299999999998</c:v>
                </c:pt>
                <c:pt idx="92">
                  <c:v>-63.331200000000003</c:v>
                </c:pt>
                <c:pt idx="93">
                  <c:v>-62.359699999999997</c:v>
                </c:pt>
                <c:pt idx="94">
                  <c:v>-61.286999999999999</c:v>
                </c:pt>
                <c:pt idx="95">
                  <c:v>-60.218499999999999</c:v>
                </c:pt>
                <c:pt idx="96">
                  <c:v>-58.924999999999997</c:v>
                </c:pt>
                <c:pt idx="97">
                  <c:v>-57.08</c:v>
                </c:pt>
                <c:pt idx="98">
                  <c:v>-55.788899999999998</c:v>
                </c:pt>
                <c:pt idx="99">
                  <c:v>-53.773200000000003</c:v>
                </c:pt>
                <c:pt idx="100">
                  <c:v>-46.469499999999996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InH_30GHz_12TRxP!$M$25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InH_30GHz_12TRxP!$M$29:$M$129</c:f>
              <c:numCache>
                <c:formatCode>General</c:formatCode>
                <c:ptCount val="101"/>
                <c:pt idx="0">
                  <c:v>-98.983520999999996</c:v>
                </c:pt>
                <c:pt idx="1">
                  <c:v>-90.509559999999993</c:v>
                </c:pt>
                <c:pt idx="2">
                  <c:v>-89.155463999999995</c:v>
                </c:pt>
                <c:pt idx="3">
                  <c:v>-88.330771999999996</c:v>
                </c:pt>
                <c:pt idx="4">
                  <c:v>-87.294014000000004</c:v>
                </c:pt>
                <c:pt idx="5">
                  <c:v>-86.694412</c:v>
                </c:pt>
                <c:pt idx="6">
                  <c:v>-86.014519000000007</c:v>
                </c:pt>
                <c:pt idx="7">
                  <c:v>-85.566956000000005</c:v>
                </c:pt>
                <c:pt idx="8">
                  <c:v>-85.156493999999995</c:v>
                </c:pt>
                <c:pt idx="9">
                  <c:v>-84.649956000000003</c:v>
                </c:pt>
                <c:pt idx="10">
                  <c:v>-84.250647999999998</c:v>
                </c:pt>
                <c:pt idx="11">
                  <c:v>-83.793091000000004</c:v>
                </c:pt>
                <c:pt idx="12">
                  <c:v>-83.520897000000005</c:v>
                </c:pt>
                <c:pt idx="13">
                  <c:v>-83.333855</c:v>
                </c:pt>
                <c:pt idx="14">
                  <c:v>-82.969040000000007</c:v>
                </c:pt>
                <c:pt idx="15">
                  <c:v>-82.622924999999995</c:v>
                </c:pt>
                <c:pt idx="16">
                  <c:v>-82.266586000000004</c:v>
                </c:pt>
                <c:pt idx="17">
                  <c:v>-82.067573999999993</c:v>
                </c:pt>
                <c:pt idx="18">
                  <c:v>-81.828445000000002</c:v>
                </c:pt>
                <c:pt idx="19">
                  <c:v>-81.623917000000006</c:v>
                </c:pt>
                <c:pt idx="20">
                  <c:v>-81.437759</c:v>
                </c:pt>
                <c:pt idx="21">
                  <c:v>-81.255295000000004</c:v>
                </c:pt>
                <c:pt idx="22">
                  <c:v>-80.932495000000003</c:v>
                </c:pt>
                <c:pt idx="23">
                  <c:v>-80.718010000000007</c:v>
                </c:pt>
                <c:pt idx="24">
                  <c:v>-80.556717000000006</c:v>
                </c:pt>
                <c:pt idx="25">
                  <c:v>-80.414496999999997</c:v>
                </c:pt>
                <c:pt idx="26">
                  <c:v>-80.256866000000002</c:v>
                </c:pt>
                <c:pt idx="27">
                  <c:v>-80.076972999999995</c:v>
                </c:pt>
                <c:pt idx="28">
                  <c:v>-79.917175</c:v>
                </c:pt>
                <c:pt idx="29">
                  <c:v>-79.725250000000003</c:v>
                </c:pt>
                <c:pt idx="30">
                  <c:v>-79.491157999999999</c:v>
                </c:pt>
                <c:pt idx="31">
                  <c:v>-79.195617999999996</c:v>
                </c:pt>
                <c:pt idx="32">
                  <c:v>-79.032600000000002</c:v>
                </c:pt>
                <c:pt idx="33">
                  <c:v>-78.808661999999998</c:v>
                </c:pt>
                <c:pt idx="34">
                  <c:v>-78.672072999999997</c:v>
                </c:pt>
                <c:pt idx="35">
                  <c:v>-78.513046000000003</c:v>
                </c:pt>
                <c:pt idx="36">
                  <c:v>-78.343170000000001</c:v>
                </c:pt>
                <c:pt idx="37">
                  <c:v>-78.190383999999995</c:v>
                </c:pt>
                <c:pt idx="38">
                  <c:v>-78.031631000000004</c:v>
                </c:pt>
                <c:pt idx="39">
                  <c:v>-77.919014000000004</c:v>
                </c:pt>
                <c:pt idx="40">
                  <c:v>-77.773323000000005</c:v>
                </c:pt>
                <c:pt idx="41">
                  <c:v>-77.599402999999995</c:v>
                </c:pt>
                <c:pt idx="42">
                  <c:v>-77.419899000000001</c:v>
                </c:pt>
                <c:pt idx="43">
                  <c:v>-77.228058000000004</c:v>
                </c:pt>
                <c:pt idx="44">
                  <c:v>-77.079375999999996</c:v>
                </c:pt>
                <c:pt idx="45">
                  <c:v>-76.930992000000003</c:v>
                </c:pt>
                <c:pt idx="46">
                  <c:v>-76.724334999999996</c:v>
                </c:pt>
                <c:pt idx="47">
                  <c:v>-76.513062000000005</c:v>
                </c:pt>
                <c:pt idx="48">
                  <c:v>-76.363975999999994</c:v>
                </c:pt>
                <c:pt idx="49">
                  <c:v>-76.138030999999998</c:v>
                </c:pt>
                <c:pt idx="50">
                  <c:v>-75.979279000000005</c:v>
                </c:pt>
                <c:pt idx="51">
                  <c:v>-75.809096999999994</c:v>
                </c:pt>
                <c:pt idx="52">
                  <c:v>-75.679412999999997</c:v>
                </c:pt>
                <c:pt idx="53">
                  <c:v>-75.556685999999999</c:v>
                </c:pt>
                <c:pt idx="54">
                  <c:v>-75.331160999999994</c:v>
                </c:pt>
                <c:pt idx="55">
                  <c:v>-75.155472000000003</c:v>
                </c:pt>
                <c:pt idx="56">
                  <c:v>-74.969193000000004</c:v>
                </c:pt>
                <c:pt idx="57">
                  <c:v>-74.782448000000002</c:v>
                </c:pt>
                <c:pt idx="58">
                  <c:v>-74.589691000000002</c:v>
                </c:pt>
                <c:pt idx="59">
                  <c:v>-74.379417000000004</c:v>
                </c:pt>
                <c:pt idx="60">
                  <c:v>-74.099213000000006</c:v>
                </c:pt>
                <c:pt idx="61">
                  <c:v>-73.954971</c:v>
                </c:pt>
                <c:pt idx="62">
                  <c:v>-73.783278999999993</c:v>
                </c:pt>
                <c:pt idx="63">
                  <c:v>-73.612503000000004</c:v>
                </c:pt>
                <c:pt idx="64">
                  <c:v>-73.380829000000006</c:v>
                </c:pt>
                <c:pt idx="65">
                  <c:v>-73.179503999999994</c:v>
                </c:pt>
                <c:pt idx="66">
                  <c:v>-72.984382999999994</c:v>
                </c:pt>
                <c:pt idx="67">
                  <c:v>-72.759521000000007</c:v>
                </c:pt>
                <c:pt idx="68">
                  <c:v>-72.551590000000004</c:v>
                </c:pt>
                <c:pt idx="69">
                  <c:v>-72.352158000000003</c:v>
                </c:pt>
                <c:pt idx="70">
                  <c:v>-72.096847999999994</c:v>
                </c:pt>
                <c:pt idx="71">
                  <c:v>-71.930374</c:v>
                </c:pt>
                <c:pt idx="72">
                  <c:v>-71.642501999999993</c:v>
                </c:pt>
                <c:pt idx="73">
                  <c:v>-71.441260999999997</c:v>
                </c:pt>
                <c:pt idx="74">
                  <c:v>-71.248703000000006</c:v>
                </c:pt>
                <c:pt idx="75">
                  <c:v>-70.968245999999994</c:v>
                </c:pt>
                <c:pt idx="76">
                  <c:v>-70.760604999999998</c:v>
                </c:pt>
                <c:pt idx="77">
                  <c:v>-70.502357000000003</c:v>
                </c:pt>
                <c:pt idx="78">
                  <c:v>-70.174332000000007</c:v>
                </c:pt>
                <c:pt idx="79">
                  <c:v>-69.943061999999998</c:v>
                </c:pt>
                <c:pt idx="80">
                  <c:v>-69.559341000000003</c:v>
                </c:pt>
                <c:pt idx="81">
                  <c:v>-69.306792999999999</c:v>
                </c:pt>
                <c:pt idx="82">
                  <c:v>-69.044708</c:v>
                </c:pt>
                <c:pt idx="83">
                  <c:v>-68.795006000000001</c:v>
                </c:pt>
                <c:pt idx="84">
                  <c:v>-68.441802999999993</c:v>
                </c:pt>
                <c:pt idx="85">
                  <c:v>-68.117828000000003</c:v>
                </c:pt>
                <c:pt idx="86">
                  <c:v>-67.682945000000004</c:v>
                </c:pt>
                <c:pt idx="87">
                  <c:v>-67.143531999999993</c:v>
                </c:pt>
                <c:pt idx="88">
                  <c:v>-66.692368000000002</c:v>
                </c:pt>
                <c:pt idx="89">
                  <c:v>-66.038376</c:v>
                </c:pt>
                <c:pt idx="90">
                  <c:v>-65.414574000000002</c:v>
                </c:pt>
                <c:pt idx="91">
                  <c:v>-64.749649000000005</c:v>
                </c:pt>
                <c:pt idx="92">
                  <c:v>-64.044692999999995</c:v>
                </c:pt>
                <c:pt idx="93">
                  <c:v>-62.806792999999999</c:v>
                </c:pt>
                <c:pt idx="94">
                  <c:v>-61.819068999999999</c:v>
                </c:pt>
                <c:pt idx="95">
                  <c:v>-60.880797999999999</c:v>
                </c:pt>
                <c:pt idx="96">
                  <c:v>-59.935699</c:v>
                </c:pt>
                <c:pt idx="97">
                  <c:v>-58.194823999999997</c:v>
                </c:pt>
                <c:pt idx="98">
                  <c:v>-56.353293999999998</c:v>
                </c:pt>
                <c:pt idx="99">
                  <c:v>-53.480522000000001</c:v>
                </c:pt>
                <c:pt idx="100">
                  <c:v>-44.939354000000002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InH_30GHz_12TRxP!$N$25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InH_30GHz_12TRxP!$N$29:$N$129</c:f>
              <c:numCache>
                <c:formatCode>General</c:formatCode>
                <c:ptCount val="101"/>
                <c:pt idx="0">
                  <c:v>-95.659004999999993</c:v>
                </c:pt>
                <c:pt idx="1">
                  <c:v>-91.017752999999999</c:v>
                </c:pt>
                <c:pt idx="2">
                  <c:v>-89.807569999999998</c:v>
                </c:pt>
                <c:pt idx="3">
                  <c:v>-88.841196999999994</c:v>
                </c:pt>
                <c:pt idx="4">
                  <c:v>-87.724103999999997</c:v>
                </c:pt>
                <c:pt idx="5">
                  <c:v>-87.232051999999996</c:v>
                </c:pt>
                <c:pt idx="6">
                  <c:v>-85.999703999999994</c:v>
                </c:pt>
                <c:pt idx="7">
                  <c:v>-85.512084999999999</c:v>
                </c:pt>
                <c:pt idx="8">
                  <c:v>-84.975702999999996</c:v>
                </c:pt>
                <c:pt idx="9">
                  <c:v>-84.479218000000003</c:v>
                </c:pt>
                <c:pt idx="10">
                  <c:v>-84.027061000000003</c:v>
                </c:pt>
                <c:pt idx="11">
                  <c:v>-83.623666999999998</c:v>
                </c:pt>
                <c:pt idx="12">
                  <c:v>-83.322228999999993</c:v>
                </c:pt>
                <c:pt idx="13">
                  <c:v>-82.918835000000001</c:v>
                </c:pt>
                <c:pt idx="14">
                  <c:v>-82.812444999999997</c:v>
                </c:pt>
                <c:pt idx="15">
                  <c:v>-82.586366999999996</c:v>
                </c:pt>
                <c:pt idx="16">
                  <c:v>-82.338125000000005</c:v>
                </c:pt>
                <c:pt idx="17">
                  <c:v>-82.236168000000006</c:v>
                </c:pt>
                <c:pt idx="18">
                  <c:v>-82.151943000000003</c:v>
                </c:pt>
                <c:pt idx="19">
                  <c:v>-82.045552999999998</c:v>
                </c:pt>
                <c:pt idx="20">
                  <c:v>-81.637726000000001</c:v>
                </c:pt>
                <c:pt idx="21">
                  <c:v>-81.163404999999997</c:v>
                </c:pt>
                <c:pt idx="22">
                  <c:v>-80.746712000000002</c:v>
                </c:pt>
                <c:pt idx="23">
                  <c:v>-80.671351999999999</c:v>
                </c:pt>
                <c:pt idx="24">
                  <c:v>-80.431974999999994</c:v>
                </c:pt>
                <c:pt idx="25">
                  <c:v>-80.139403999999999</c:v>
                </c:pt>
                <c:pt idx="26">
                  <c:v>-79.984251999999998</c:v>
                </c:pt>
                <c:pt idx="27">
                  <c:v>-79.908891999999994</c:v>
                </c:pt>
                <c:pt idx="28">
                  <c:v>-79.815800999999993</c:v>
                </c:pt>
                <c:pt idx="29">
                  <c:v>-79.789203999999998</c:v>
                </c:pt>
                <c:pt idx="30">
                  <c:v>-79.598589000000004</c:v>
                </c:pt>
                <c:pt idx="31">
                  <c:v>-79.376943999999995</c:v>
                </c:pt>
                <c:pt idx="32">
                  <c:v>-79.257255000000001</c:v>
                </c:pt>
                <c:pt idx="33">
                  <c:v>-79.110969999999995</c:v>
                </c:pt>
                <c:pt idx="34">
                  <c:v>-78.836129</c:v>
                </c:pt>
                <c:pt idx="35">
                  <c:v>-78.698708999999994</c:v>
                </c:pt>
                <c:pt idx="36">
                  <c:v>-78.321911999999998</c:v>
                </c:pt>
                <c:pt idx="37">
                  <c:v>-78.233254000000002</c:v>
                </c:pt>
                <c:pt idx="38">
                  <c:v>-78.131297000000004</c:v>
                </c:pt>
                <c:pt idx="39">
                  <c:v>-77.905219000000002</c:v>
                </c:pt>
                <c:pt idx="40">
                  <c:v>-77.696872999999997</c:v>
                </c:pt>
                <c:pt idx="41">
                  <c:v>-77.501824999999997</c:v>
                </c:pt>
                <c:pt idx="42">
                  <c:v>-77.368837999999997</c:v>
                </c:pt>
                <c:pt idx="43">
                  <c:v>-77.297910999999999</c:v>
                </c:pt>
                <c:pt idx="44">
                  <c:v>-77.160490999999993</c:v>
                </c:pt>
                <c:pt idx="45">
                  <c:v>-77.054102</c:v>
                </c:pt>
                <c:pt idx="46">
                  <c:v>-76.854620999999995</c:v>
                </c:pt>
                <c:pt idx="47">
                  <c:v>-76.748231000000004</c:v>
                </c:pt>
                <c:pt idx="48">
                  <c:v>-76.499988000000002</c:v>
                </c:pt>
                <c:pt idx="49">
                  <c:v>-76.446793</c:v>
                </c:pt>
                <c:pt idx="50">
                  <c:v>-76.167519999999996</c:v>
                </c:pt>
                <c:pt idx="51">
                  <c:v>-76.016801999999998</c:v>
                </c:pt>
                <c:pt idx="52">
                  <c:v>-75.932575999999997</c:v>
                </c:pt>
                <c:pt idx="53">
                  <c:v>-75.821753999999999</c:v>
                </c:pt>
                <c:pt idx="54">
                  <c:v>-75.644437999999994</c:v>
                </c:pt>
                <c:pt idx="55">
                  <c:v>-75.431657999999999</c:v>
                </c:pt>
                <c:pt idx="56">
                  <c:v>-75.351866000000001</c:v>
                </c:pt>
                <c:pt idx="57">
                  <c:v>-75.099189999999993</c:v>
                </c:pt>
                <c:pt idx="58">
                  <c:v>-75.014965000000004</c:v>
                </c:pt>
                <c:pt idx="59">
                  <c:v>-74.926306999999994</c:v>
                </c:pt>
                <c:pt idx="60">
                  <c:v>-74.593839000000003</c:v>
                </c:pt>
                <c:pt idx="61">
                  <c:v>-74.469718</c:v>
                </c:pt>
                <c:pt idx="62">
                  <c:v>-74.305700000000002</c:v>
                </c:pt>
                <c:pt idx="63">
                  <c:v>-74.194878000000003</c:v>
                </c:pt>
                <c:pt idx="64">
                  <c:v>-73.928903000000005</c:v>
                </c:pt>
                <c:pt idx="65">
                  <c:v>-73.716123999999994</c:v>
                </c:pt>
                <c:pt idx="66">
                  <c:v>-73.658496</c:v>
                </c:pt>
                <c:pt idx="67">
                  <c:v>-73.512209999999996</c:v>
                </c:pt>
                <c:pt idx="68">
                  <c:v>-73.281699000000003</c:v>
                </c:pt>
                <c:pt idx="69">
                  <c:v>-72.851707000000005</c:v>
                </c:pt>
                <c:pt idx="70">
                  <c:v>-72.625629000000004</c:v>
                </c:pt>
                <c:pt idx="71">
                  <c:v>-71.938529000000003</c:v>
                </c:pt>
                <c:pt idx="72">
                  <c:v>-71.716883999999993</c:v>
                </c:pt>
                <c:pt idx="73">
                  <c:v>-71.450908999999996</c:v>
                </c:pt>
                <c:pt idx="74">
                  <c:v>-71.246995999999996</c:v>
                </c:pt>
                <c:pt idx="75">
                  <c:v>-70.985454000000004</c:v>
                </c:pt>
                <c:pt idx="76">
                  <c:v>-70.794838999999996</c:v>
                </c:pt>
                <c:pt idx="77">
                  <c:v>-70.453506000000004</c:v>
                </c:pt>
                <c:pt idx="78">
                  <c:v>-70.262890999999996</c:v>
                </c:pt>
                <c:pt idx="79">
                  <c:v>-69.908258000000004</c:v>
                </c:pt>
                <c:pt idx="80">
                  <c:v>-69.464967999999999</c:v>
                </c:pt>
                <c:pt idx="81">
                  <c:v>-69.394041000000001</c:v>
                </c:pt>
                <c:pt idx="82">
                  <c:v>-69.159097000000003</c:v>
                </c:pt>
                <c:pt idx="83">
                  <c:v>-68.853227000000004</c:v>
                </c:pt>
                <c:pt idx="84">
                  <c:v>-68.356741</c:v>
                </c:pt>
                <c:pt idx="85">
                  <c:v>-67.784897000000001</c:v>
                </c:pt>
                <c:pt idx="86">
                  <c:v>-67.430263999999994</c:v>
                </c:pt>
                <c:pt idx="87">
                  <c:v>-66.251110999999995</c:v>
                </c:pt>
                <c:pt idx="88">
                  <c:v>-66.078227999999996</c:v>
                </c:pt>
                <c:pt idx="89">
                  <c:v>-65.581743000000003</c:v>
                </c:pt>
                <c:pt idx="90">
                  <c:v>-64.482382000000001</c:v>
                </c:pt>
                <c:pt idx="91">
                  <c:v>-64.313931999999994</c:v>
                </c:pt>
                <c:pt idx="92">
                  <c:v>-63.099316000000002</c:v>
                </c:pt>
                <c:pt idx="93">
                  <c:v>-62.288094000000001</c:v>
                </c:pt>
                <c:pt idx="94">
                  <c:v>-60.550395000000002</c:v>
                </c:pt>
                <c:pt idx="95">
                  <c:v>-59.801234000000001</c:v>
                </c:pt>
                <c:pt idx="96">
                  <c:v>-59.043208</c:v>
                </c:pt>
                <c:pt idx="97">
                  <c:v>-55.993369000000001</c:v>
                </c:pt>
                <c:pt idx="98">
                  <c:v>-55.155549999999998</c:v>
                </c:pt>
                <c:pt idx="99">
                  <c:v>-52.509104999999998</c:v>
                </c:pt>
                <c:pt idx="100">
                  <c:v>-51.329951999999999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InH_30GHz_12TRxP!$O$25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InH_30GHz_12TRxP!$O$29:$O$129</c:f>
              <c:numCache>
                <c:formatCode>General</c:formatCode>
                <c:ptCount val="101"/>
                <c:pt idx="0">
                  <c:v>-92.399100000000004</c:v>
                </c:pt>
                <c:pt idx="1">
                  <c:v>-87.6905</c:v>
                </c:pt>
                <c:pt idx="2">
                  <c:v>-86.463800000000006</c:v>
                </c:pt>
                <c:pt idx="3">
                  <c:v>-85.908199999999994</c:v>
                </c:pt>
                <c:pt idx="4">
                  <c:v>-85.104500000000002</c:v>
                </c:pt>
                <c:pt idx="5">
                  <c:v>-84.339699999999993</c:v>
                </c:pt>
                <c:pt idx="6">
                  <c:v>-83.772900000000007</c:v>
                </c:pt>
                <c:pt idx="7">
                  <c:v>-83.490600000000001</c:v>
                </c:pt>
                <c:pt idx="8">
                  <c:v>-83.450299999999999</c:v>
                </c:pt>
                <c:pt idx="9">
                  <c:v>-83.124700000000004</c:v>
                </c:pt>
                <c:pt idx="10">
                  <c:v>-82.972399999999993</c:v>
                </c:pt>
                <c:pt idx="11">
                  <c:v>-82.488500000000002</c:v>
                </c:pt>
                <c:pt idx="12">
                  <c:v>-82.178299999999993</c:v>
                </c:pt>
                <c:pt idx="13">
                  <c:v>-82.042900000000003</c:v>
                </c:pt>
                <c:pt idx="14">
                  <c:v>-81.807100000000005</c:v>
                </c:pt>
                <c:pt idx="15">
                  <c:v>-81.711600000000004</c:v>
                </c:pt>
                <c:pt idx="16">
                  <c:v>-81.302499999999995</c:v>
                </c:pt>
                <c:pt idx="17">
                  <c:v>-80.985200000000006</c:v>
                </c:pt>
                <c:pt idx="18">
                  <c:v>-80.697500000000005</c:v>
                </c:pt>
                <c:pt idx="19">
                  <c:v>-80.573400000000007</c:v>
                </c:pt>
                <c:pt idx="20">
                  <c:v>-80.503399999999999</c:v>
                </c:pt>
                <c:pt idx="21">
                  <c:v>-80.3613</c:v>
                </c:pt>
                <c:pt idx="22">
                  <c:v>-80.101500000000001</c:v>
                </c:pt>
                <c:pt idx="23">
                  <c:v>-79.948400000000007</c:v>
                </c:pt>
                <c:pt idx="24">
                  <c:v>-79.757000000000005</c:v>
                </c:pt>
                <c:pt idx="25">
                  <c:v>-79.559899999999999</c:v>
                </c:pt>
                <c:pt idx="26">
                  <c:v>-79.401799999999994</c:v>
                </c:pt>
                <c:pt idx="27">
                  <c:v>-79.280600000000007</c:v>
                </c:pt>
                <c:pt idx="28">
                  <c:v>-79.048000000000002</c:v>
                </c:pt>
                <c:pt idx="29">
                  <c:v>-78.864999999999995</c:v>
                </c:pt>
                <c:pt idx="30">
                  <c:v>-78.692499999999995</c:v>
                </c:pt>
                <c:pt idx="31">
                  <c:v>-78.564999999999998</c:v>
                </c:pt>
                <c:pt idx="32">
                  <c:v>-78.346999999999994</c:v>
                </c:pt>
                <c:pt idx="33">
                  <c:v>-78.1066</c:v>
                </c:pt>
                <c:pt idx="34">
                  <c:v>-77.879900000000006</c:v>
                </c:pt>
                <c:pt idx="35">
                  <c:v>-77.666700000000006</c:v>
                </c:pt>
                <c:pt idx="36">
                  <c:v>-77.585800000000006</c:v>
                </c:pt>
                <c:pt idx="37">
                  <c:v>-77.506699999999995</c:v>
                </c:pt>
                <c:pt idx="38">
                  <c:v>-77.426199999999994</c:v>
                </c:pt>
                <c:pt idx="39">
                  <c:v>-77.325199999999995</c:v>
                </c:pt>
                <c:pt idx="40">
                  <c:v>-77.097899999999996</c:v>
                </c:pt>
                <c:pt idx="41">
                  <c:v>-76.8429</c:v>
                </c:pt>
                <c:pt idx="42">
                  <c:v>-76.596199999999996</c:v>
                </c:pt>
                <c:pt idx="43">
                  <c:v>-76.416399999999996</c:v>
                </c:pt>
                <c:pt idx="44">
                  <c:v>-76.382599999999996</c:v>
                </c:pt>
                <c:pt idx="45">
                  <c:v>-76.165599999999998</c:v>
                </c:pt>
                <c:pt idx="46">
                  <c:v>-75.991299999999995</c:v>
                </c:pt>
                <c:pt idx="47">
                  <c:v>-75.876999999999995</c:v>
                </c:pt>
                <c:pt idx="48">
                  <c:v>-75.747500000000002</c:v>
                </c:pt>
                <c:pt idx="49">
                  <c:v>-75.697400000000002</c:v>
                </c:pt>
                <c:pt idx="50">
                  <c:v>-75.515500000000003</c:v>
                </c:pt>
                <c:pt idx="51">
                  <c:v>-75.318899999999999</c:v>
                </c:pt>
                <c:pt idx="52">
                  <c:v>-75.139799999999994</c:v>
                </c:pt>
                <c:pt idx="53">
                  <c:v>-74.970100000000002</c:v>
                </c:pt>
                <c:pt idx="54">
                  <c:v>-74.688900000000004</c:v>
                </c:pt>
                <c:pt idx="55">
                  <c:v>-74.537400000000005</c:v>
                </c:pt>
                <c:pt idx="56">
                  <c:v>-74.282700000000006</c:v>
                </c:pt>
                <c:pt idx="57">
                  <c:v>-74.153000000000006</c:v>
                </c:pt>
                <c:pt idx="58">
                  <c:v>-73.997</c:v>
                </c:pt>
                <c:pt idx="59">
                  <c:v>-73.939899999999994</c:v>
                </c:pt>
                <c:pt idx="60">
                  <c:v>-73.792000000000002</c:v>
                </c:pt>
                <c:pt idx="61">
                  <c:v>-73.652900000000002</c:v>
                </c:pt>
                <c:pt idx="62">
                  <c:v>-73.559399999999997</c:v>
                </c:pt>
                <c:pt idx="63">
                  <c:v>-73.379599999999996</c:v>
                </c:pt>
                <c:pt idx="64">
                  <c:v>-73.258700000000005</c:v>
                </c:pt>
                <c:pt idx="65">
                  <c:v>-73.014799999999994</c:v>
                </c:pt>
                <c:pt idx="66">
                  <c:v>-72.939700000000002</c:v>
                </c:pt>
                <c:pt idx="67">
                  <c:v>-72.739500000000007</c:v>
                </c:pt>
                <c:pt idx="68">
                  <c:v>-72.552199999999999</c:v>
                </c:pt>
                <c:pt idx="69">
                  <c:v>-72.409099999999995</c:v>
                </c:pt>
                <c:pt idx="70">
                  <c:v>-72.261499999999998</c:v>
                </c:pt>
                <c:pt idx="71">
                  <c:v>-72.176299999999998</c:v>
                </c:pt>
                <c:pt idx="72">
                  <c:v>-71.865700000000004</c:v>
                </c:pt>
                <c:pt idx="73">
                  <c:v>-71.729200000000006</c:v>
                </c:pt>
                <c:pt idx="74">
                  <c:v>-71.499600000000001</c:v>
                </c:pt>
                <c:pt idx="75">
                  <c:v>-71.208100000000002</c:v>
                </c:pt>
                <c:pt idx="76">
                  <c:v>-71.014300000000006</c:v>
                </c:pt>
                <c:pt idx="77">
                  <c:v>-70.607500000000002</c:v>
                </c:pt>
                <c:pt idx="78">
                  <c:v>-69.995900000000006</c:v>
                </c:pt>
                <c:pt idx="79">
                  <c:v>-69.853200000000001</c:v>
                </c:pt>
                <c:pt idx="80">
                  <c:v>-69.407399999999996</c:v>
                </c:pt>
                <c:pt idx="81">
                  <c:v>-68.850499999999997</c:v>
                </c:pt>
                <c:pt idx="82">
                  <c:v>-68.570400000000006</c:v>
                </c:pt>
                <c:pt idx="83">
                  <c:v>-67.908900000000003</c:v>
                </c:pt>
                <c:pt idx="84">
                  <c:v>-67.683199999999999</c:v>
                </c:pt>
                <c:pt idx="85">
                  <c:v>-67.452200000000005</c:v>
                </c:pt>
                <c:pt idx="86">
                  <c:v>-66.830699999999993</c:v>
                </c:pt>
                <c:pt idx="87">
                  <c:v>-66.620199999999997</c:v>
                </c:pt>
                <c:pt idx="88">
                  <c:v>-65.659899999999993</c:v>
                </c:pt>
                <c:pt idx="89">
                  <c:v>-64.834000000000003</c:v>
                </c:pt>
                <c:pt idx="90">
                  <c:v>-64.103099999999998</c:v>
                </c:pt>
                <c:pt idx="91">
                  <c:v>-63.754100000000001</c:v>
                </c:pt>
                <c:pt idx="92">
                  <c:v>-62.412399999999998</c:v>
                </c:pt>
                <c:pt idx="93">
                  <c:v>-61.719499999999996</c:v>
                </c:pt>
                <c:pt idx="94">
                  <c:v>-59.851700000000001</c:v>
                </c:pt>
                <c:pt idx="95">
                  <c:v>-58.558999999999997</c:v>
                </c:pt>
                <c:pt idx="96">
                  <c:v>-57.623800000000003</c:v>
                </c:pt>
                <c:pt idx="97">
                  <c:v>-56.335900000000002</c:v>
                </c:pt>
                <c:pt idx="98">
                  <c:v>-55.028599999999997</c:v>
                </c:pt>
                <c:pt idx="99" formatCode="0.00_ ">
                  <c:v>-53.654699999999998</c:v>
                </c:pt>
                <c:pt idx="100" formatCode="0.00_ ">
                  <c:v>-50.270200000000003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InH_30GHz_12TRxP!$P$25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InH_30GHz_12TRxP!$P$29:$P$129</c:f>
              <c:numCache>
                <c:formatCode>0.00_ </c:formatCode>
                <c:ptCount val="101"/>
                <c:pt idx="0">
                  <c:v>-97.654364032037506</c:v>
                </c:pt>
                <c:pt idx="1">
                  <c:v>-88.696791922740601</c:v>
                </c:pt>
                <c:pt idx="2">
                  <c:v>-87.225079471110504</c:v>
                </c:pt>
                <c:pt idx="3">
                  <c:v>-85.9584918926151</c:v>
                </c:pt>
                <c:pt idx="4">
                  <c:v>-85.699433663029794</c:v>
                </c:pt>
                <c:pt idx="5">
                  <c:v>-85.501672055925596</c:v>
                </c:pt>
                <c:pt idx="6">
                  <c:v>-84.761346839197799</c:v>
                </c:pt>
                <c:pt idx="7">
                  <c:v>-84.066728789348204</c:v>
                </c:pt>
                <c:pt idx="8">
                  <c:v>-83.5125727252979</c:v>
                </c:pt>
                <c:pt idx="9">
                  <c:v>-83.059509423044304</c:v>
                </c:pt>
                <c:pt idx="10">
                  <c:v>-82.9044170738688</c:v>
                </c:pt>
                <c:pt idx="11">
                  <c:v>-82.713506170018505</c:v>
                </c:pt>
                <c:pt idx="12">
                  <c:v>-82.475021677020806</c:v>
                </c:pt>
                <c:pt idx="13">
                  <c:v>-82.242810621732104</c:v>
                </c:pt>
                <c:pt idx="14">
                  <c:v>-81.988003027833699</c:v>
                </c:pt>
                <c:pt idx="15">
                  <c:v>-81.528302430173099</c:v>
                </c:pt>
                <c:pt idx="16">
                  <c:v>-81.244872648739204</c:v>
                </c:pt>
                <c:pt idx="17">
                  <c:v>-80.837493158078999</c:v>
                </c:pt>
                <c:pt idx="18">
                  <c:v>-80.782533726077801</c:v>
                </c:pt>
                <c:pt idx="19">
                  <c:v>-80.501883468865699</c:v>
                </c:pt>
                <c:pt idx="20">
                  <c:v>-80.366758740186</c:v>
                </c:pt>
                <c:pt idx="21">
                  <c:v>-80.281155736478695</c:v>
                </c:pt>
                <c:pt idx="22">
                  <c:v>-80.158552286920298</c:v>
                </c:pt>
                <c:pt idx="23">
                  <c:v>-80.067326998934604</c:v>
                </c:pt>
                <c:pt idx="24">
                  <c:v>-79.988230567840603</c:v>
                </c:pt>
                <c:pt idx="25">
                  <c:v>-79.7324354481608</c:v>
                </c:pt>
                <c:pt idx="26">
                  <c:v>-79.502670554986395</c:v>
                </c:pt>
                <c:pt idx="27">
                  <c:v>-79.432314114755897</c:v>
                </c:pt>
                <c:pt idx="28">
                  <c:v>-79.319594171650806</c:v>
                </c:pt>
                <c:pt idx="29">
                  <c:v>-79.079584986617704</c:v>
                </c:pt>
                <c:pt idx="30">
                  <c:v>-78.887353267286102</c:v>
                </c:pt>
                <c:pt idx="31">
                  <c:v>-78.733718026425706</c:v>
                </c:pt>
                <c:pt idx="32">
                  <c:v>-78.560044709271097</c:v>
                </c:pt>
                <c:pt idx="33">
                  <c:v>-78.467643440397396</c:v>
                </c:pt>
                <c:pt idx="34">
                  <c:v>-78.230719278851893</c:v>
                </c:pt>
                <c:pt idx="35">
                  <c:v>-78.148069232746195</c:v>
                </c:pt>
                <c:pt idx="36">
                  <c:v>-78.044735724383401</c:v>
                </c:pt>
                <c:pt idx="37">
                  <c:v>-77.856522680690702</c:v>
                </c:pt>
                <c:pt idx="38">
                  <c:v>-77.735795207578207</c:v>
                </c:pt>
                <c:pt idx="39">
                  <c:v>-77.641447008114895</c:v>
                </c:pt>
                <c:pt idx="40">
                  <c:v>-77.548932744218405</c:v>
                </c:pt>
                <c:pt idx="41">
                  <c:v>-77.419392245007998</c:v>
                </c:pt>
                <c:pt idx="42">
                  <c:v>-77.2406628582157</c:v>
                </c:pt>
                <c:pt idx="43">
                  <c:v>-77.062910174074403</c:v>
                </c:pt>
                <c:pt idx="44">
                  <c:v>-76.936824393139503</c:v>
                </c:pt>
                <c:pt idx="45">
                  <c:v>-76.760977676278301</c:v>
                </c:pt>
                <c:pt idx="46">
                  <c:v>-76.620339189807694</c:v>
                </c:pt>
                <c:pt idx="47">
                  <c:v>-76.481668288107798</c:v>
                </c:pt>
                <c:pt idx="48">
                  <c:v>-76.375228864581402</c:v>
                </c:pt>
                <c:pt idx="49">
                  <c:v>-76.1850237173837</c:v>
                </c:pt>
                <c:pt idx="50">
                  <c:v>-76.122776315871704</c:v>
                </c:pt>
                <c:pt idx="51">
                  <c:v>-75.9615603299074</c:v>
                </c:pt>
                <c:pt idx="52">
                  <c:v>-75.850461463842294</c:v>
                </c:pt>
                <c:pt idx="53">
                  <c:v>-75.667267120994595</c:v>
                </c:pt>
                <c:pt idx="54">
                  <c:v>-75.099863764025898</c:v>
                </c:pt>
                <c:pt idx="55">
                  <c:v>-74.931997231568005</c:v>
                </c:pt>
                <c:pt idx="56">
                  <c:v>-74.686644990120698</c:v>
                </c:pt>
                <c:pt idx="57">
                  <c:v>-74.545006365879601</c:v>
                </c:pt>
                <c:pt idx="58">
                  <c:v>-74.472228131216994</c:v>
                </c:pt>
                <c:pt idx="59">
                  <c:v>-74.293652276216307</c:v>
                </c:pt>
                <c:pt idx="60">
                  <c:v>-74.158121752068595</c:v>
                </c:pt>
                <c:pt idx="61">
                  <c:v>-74.023865309018305</c:v>
                </c:pt>
                <c:pt idx="62">
                  <c:v>-73.861936185021605</c:v>
                </c:pt>
                <c:pt idx="63">
                  <c:v>-73.701577763136697</c:v>
                </c:pt>
                <c:pt idx="64">
                  <c:v>-73.475951849511901</c:v>
                </c:pt>
                <c:pt idx="65">
                  <c:v>-73.256181943701193</c:v>
                </c:pt>
                <c:pt idx="66">
                  <c:v>-73.034251010219904</c:v>
                </c:pt>
                <c:pt idx="67">
                  <c:v>-72.828198408301802</c:v>
                </c:pt>
                <c:pt idx="68">
                  <c:v>-72.573278760587996</c:v>
                </c:pt>
                <c:pt idx="69">
                  <c:v>-72.410977465212497</c:v>
                </c:pt>
                <c:pt idx="70">
                  <c:v>-72.067561018580193</c:v>
                </c:pt>
                <c:pt idx="71">
                  <c:v>-71.892352309943007</c:v>
                </c:pt>
                <c:pt idx="72">
                  <c:v>-71.636433943339</c:v>
                </c:pt>
                <c:pt idx="73">
                  <c:v>-71.485707662710993</c:v>
                </c:pt>
                <c:pt idx="74">
                  <c:v>-71.102262951058094</c:v>
                </c:pt>
                <c:pt idx="75">
                  <c:v>-70.9616448831258</c:v>
                </c:pt>
                <c:pt idx="76">
                  <c:v>-70.635701626168697</c:v>
                </c:pt>
                <c:pt idx="77">
                  <c:v>-70.204621860728295</c:v>
                </c:pt>
                <c:pt idx="78">
                  <c:v>-70.032781906311996</c:v>
                </c:pt>
                <c:pt idx="79">
                  <c:v>-69.684681094065397</c:v>
                </c:pt>
                <c:pt idx="80">
                  <c:v>-69.237480141142996</c:v>
                </c:pt>
                <c:pt idx="81">
                  <c:v>-69.014604816557394</c:v>
                </c:pt>
                <c:pt idx="82">
                  <c:v>-68.325148287816404</c:v>
                </c:pt>
                <c:pt idx="83">
                  <c:v>-67.916601492658899</c:v>
                </c:pt>
                <c:pt idx="84">
                  <c:v>-67.593364801569294</c:v>
                </c:pt>
                <c:pt idx="85">
                  <c:v>-67.154004191446404</c:v>
                </c:pt>
                <c:pt idx="86">
                  <c:v>-66.890665143363094</c:v>
                </c:pt>
                <c:pt idx="87">
                  <c:v>-66.375835083965498</c:v>
                </c:pt>
                <c:pt idx="88">
                  <c:v>-66.111415006158495</c:v>
                </c:pt>
                <c:pt idx="89">
                  <c:v>-65.769291510507401</c:v>
                </c:pt>
                <c:pt idx="90">
                  <c:v>-65.684756300701096</c:v>
                </c:pt>
                <c:pt idx="91">
                  <c:v>-64.9753811478476</c:v>
                </c:pt>
                <c:pt idx="92">
                  <c:v>-64.331540602638398</c:v>
                </c:pt>
                <c:pt idx="93">
                  <c:v>-63.419194078595297</c:v>
                </c:pt>
                <c:pt idx="94">
                  <c:v>-62.487095079808199</c:v>
                </c:pt>
                <c:pt idx="95">
                  <c:v>-61.240588601552602</c:v>
                </c:pt>
                <c:pt idx="96">
                  <c:v>-59.922897391518099</c:v>
                </c:pt>
                <c:pt idx="97">
                  <c:v>-59.2663725036629</c:v>
                </c:pt>
                <c:pt idx="98">
                  <c:v>-56.943314098625301</c:v>
                </c:pt>
                <c:pt idx="99">
                  <c:v>-55.777691804902901</c:v>
                </c:pt>
                <c:pt idx="100">
                  <c:v>-50.229967127496202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InH_30GHz_12TRxP!$Q$25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InH_30GHz_12TRxP!$Q$29:$Q$129</c:f>
              <c:numCache>
                <c:formatCode>General</c:formatCode>
                <c:ptCount val="101"/>
                <c:pt idx="0">
                  <c:v>-100.814294</c:v>
                </c:pt>
                <c:pt idx="1">
                  <c:v>-89.035494999999997</c:v>
                </c:pt>
                <c:pt idx="2">
                  <c:v>-87.454249000000004</c:v>
                </c:pt>
                <c:pt idx="3">
                  <c:v>-86.458439999999996</c:v>
                </c:pt>
                <c:pt idx="4">
                  <c:v>-85.769823000000002</c:v>
                </c:pt>
                <c:pt idx="5">
                  <c:v>-85.142446000000007</c:v>
                </c:pt>
                <c:pt idx="6">
                  <c:v>-84.666381999999999</c:v>
                </c:pt>
                <c:pt idx="7">
                  <c:v>-84.251244</c:v>
                </c:pt>
                <c:pt idx="8">
                  <c:v>-83.890806999999995</c:v>
                </c:pt>
                <c:pt idx="9">
                  <c:v>-83.544099000000003</c:v>
                </c:pt>
                <c:pt idx="10">
                  <c:v>-83.256668000000005</c:v>
                </c:pt>
                <c:pt idx="11">
                  <c:v>-82.951657999999995</c:v>
                </c:pt>
                <c:pt idx="12">
                  <c:v>-82.643148999999994</c:v>
                </c:pt>
                <c:pt idx="13">
                  <c:v>-82.356498999999999</c:v>
                </c:pt>
                <c:pt idx="14">
                  <c:v>-82.108367000000001</c:v>
                </c:pt>
                <c:pt idx="15">
                  <c:v>-81.890289999999993</c:v>
                </c:pt>
                <c:pt idx="16">
                  <c:v>-81.638362999999998</c:v>
                </c:pt>
                <c:pt idx="17">
                  <c:v>-81.448070999999999</c:v>
                </c:pt>
                <c:pt idx="18">
                  <c:v>-81.240252999999996</c:v>
                </c:pt>
                <c:pt idx="19">
                  <c:v>-81.059443000000002</c:v>
                </c:pt>
                <c:pt idx="20">
                  <c:v>-80.866106000000002</c:v>
                </c:pt>
                <c:pt idx="21">
                  <c:v>-80.655951999999999</c:v>
                </c:pt>
                <c:pt idx="22">
                  <c:v>-80.467291000000003</c:v>
                </c:pt>
                <c:pt idx="23">
                  <c:v>-80.299132999999998</c:v>
                </c:pt>
                <c:pt idx="24">
                  <c:v>-80.14479</c:v>
                </c:pt>
                <c:pt idx="25">
                  <c:v>-79.999516</c:v>
                </c:pt>
                <c:pt idx="26">
                  <c:v>-79.830298999999997</c:v>
                </c:pt>
                <c:pt idx="27">
                  <c:v>-79.667983000000007</c:v>
                </c:pt>
                <c:pt idx="28">
                  <c:v>-79.506990000000002</c:v>
                </c:pt>
                <c:pt idx="29">
                  <c:v>-79.338695000000001</c:v>
                </c:pt>
                <c:pt idx="30">
                  <c:v>-79.159217999999996</c:v>
                </c:pt>
                <c:pt idx="31">
                  <c:v>-78.975341</c:v>
                </c:pt>
                <c:pt idx="32">
                  <c:v>-78.806150000000002</c:v>
                </c:pt>
                <c:pt idx="33">
                  <c:v>-78.657995999999997</c:v>
                </c:pt>
                <c:pt idx="34">
                  <c:v>-78.499621000000005</c:v>
                </c:pt>
                <c:pt idx="35">
                  <c:v>-78.359672000000003</c:v>
                </c:pt>
                <c:pt idx="36">
                  <c:v>-78.223799</c:v>
                </c:pt>
                <c:pt idx="37">
                  <c:v>-78.069568000000004</c:v>
                </c:pt>
                <c:pt idx="38">
                  <c:v>-77.912173999999993</c:v>
                </c:pt>
                <c:pt idx="39">
                  <c:v>-77.740613999999994</c:v>
                </c:pt>
                <c:pt idx="40">
                  <c:v>-77.592263000000003</c:v>
                </c:pt>
                <c:pt idx="41">
                  <c:v>-77.431089999999998</c:v>
                </c:pt>
                <c:pt idx="42">
                  <c:v>-77.287255999999999</c:v>
                </c:pt>
                <c:pt idx="43">
                  <c:v>-77.116859000000005</c:v>
                </c:pt>
                <c:pt idx="44">
                  <c:v>-76.956228999999993</c:v>
                </c:pt>
                <c:pt idx="45">
                  <c:v>-76.786878999999999</c:v>
                </c:pt>
                <c:pt idx="46">
                  <c:v>-76.615094999999997</c:v>
                </c:pt>
                <c:pt idx="47">
                  <c:v>-76.461894999999998</c:v>
                </c:pt>
                <c:pt idx="48">
                  <c:v>-76.271144000000007</c:v>
                </c:pt>
                <c:pt idx="49">
                  <c:v>-76.102394000000004</c:v>
                </c:pt>
                <c:pt idx="50">
                  <c:v>-75.950945000000004</c:v>
                </c:pt>
                <c:pt idx="51">
                  <c:v>-75.792411000000001</c:v>
                </c:pt>
                <c:pt idx="52">
                  <c:v>-75.617490000000004</c:v>
                </c:pt>
                <c:pt idx="53">
                  <c:v>-75.459187</c:v>
                </c:pt>
                <c:pt idx="54">
                  <c:v>-75.285779000000005</c:v>
                </c:pt>
                <c:pt idx="55">
                  <c:v>-75.128934000000001</c:v>
                </c:pt>
                <c:pt idx="56">
                  <c:v>-74.957857000000004</c:v>
                </c:pt>
                <c:pt idx="57">
                  <c:v>-74.747998999999993</c:v>
                </c:pt>
                <c:pt idx="58">
                  <c:v>-74.587592999999998</c:v>
                </c:pt>
                <c:pt idx="59">
                  <c:v>-74.378420000000006</c:v>
                </c:pt>
                <c:pt idx="60">
                  <c:v>-74.184275</c:v>
                </c:pt>
                <c:pt idx="61">
                  <c:v>-73.992929000000004</c:v>
                </c:pt>
                <c:pt idx="62">
                  <c:v>-73.783023</c:v>
                </c:pt>
                <c:pt idx="63">
                  <c:v>-73.601116000000005</c:v>
                </c:pt>
                <c:pt idx="64">
                  <c:v>-73.401229000000001</c:v>
                </c:pt>
                <c:pt idx="65">
                  <c:v>-73.215230000000005</c:v>
                </c:pt>
                <c:pt idx="66">
                  <c:v>-73.013796999999997</c:v>
                </c:pt>
                <c:pt idx="67">
                  <c:v>-72.805795000000003</c:v>
                </c:pt>
                <c:pt idx="68">
                  <c:v>-72.579339000000004</c:v>
                </c:pt>
                <c:pt idx="69">
                  <c:v>-72.345093000000006</c:v>
                </c:pt>
                <c:pt idx="70">
                  <c:v>-72.110551999999998</c:v>
                </c:pt>
                <c:pt idx="71">
                  <c:v>-71.870649999999998</c:v>
                </c:pt>
                <c:pt idx="72">
                  <c:v>-71.628822999999997</c:v>
                </c:pt>
                <c:pt idx="73">
                  <c:v>-71.407713999999999</c:v>
                </c:pt>
                <c:pt idx="74">
                  <c:v>-71.132052999999999</c:v>
                </c:pt>
                <c:pt idx="75">
                  <c:v>-70.865977999999998</c:v>
                </c:pt>
                <c:pt idx="76">
                  <c:v>-70.578430999999995</c:v>
                </c:pt>
                <c:pt idx="77">
                  <c:v>-70.282844999999995</c:v>
                </c:pt>
                <c:pt idx="78">
                  <c:v>-70.012601000000004</c:v>
                </c:pt>
                <c:pt idx="79">
                  <c:v>-69.626778999999999</c:v>
                </c:pt>
                <c:pt idx="80">
                  <c:v>-69.315646999999998</c:v>
                </c:pt>
                <c:pt idx="81">
                  <c:v>-68.991444999999999</c:v>
                </c:pt>
                <c:pt idx="82">
                  <c:v>-68.551248999999999</c:v>
                </c:pt>
                <c:pt idx="83">
                  <c:v>-68.120576</c:v>
                </c:pt>
                <c:pt idx="84">
                  <c:v>-67.665053</c:v>
                </c:pt>
                <c:pt idx="85">
                  <c:v>-67.191823999999997</c:v>
                </c:pt>
                <c:pt idx="86">
                  <c:v>-66.720837000000003</c:v>
                </c:pt>
                <c:pt idx="87">
                  <c:v>-66.222865999999996</c:v>
                </c:pt>
                <c:pt idx="88">
                  <c:v>-65.670897999999994</c:v>
                </c:pt>
                <c:pt idx="89">
                  <c:v>-65.033005000000003</c:v>
                </c:pt>
                <c:pt idx="90">
                  <c:v>-64.399316999999996</c:v>
                </c:pt>
                <c:pt idx="91">
                  <c:v>-63.609484000000002</c:v>
                </c:pt>
                <c:pt idx="92">
                  <c:v>-62.728333999999997</c:v>
                </c:pt>
                <c:pt idx="93">
                  <c:v>-61.764079000000002</c:v>
                </c:pt>
                <c:pt idx="94">
                  <c:v>-60.869585999999998</c:v>
                </c:pt>
                <c:pt idx="95">
                  <c:v>-60.026941999999998</c:v>
                </c:pt>
                <c:pt idx="96">
                  <c:v>-58.656486999999998</c:v>
                </c:pt>
                <c:pt idx="97">
                  <c:v>-57.201749999999997</c:v>
                </c:pt>
                <c:pt idx="98">
                  <c:v>-55.568578000000002</c:v>
                </c:pt>
                <c:pt idx="99">
                  <c:v>-53.326315000000001</c:v>
                </c:pt>
                <c:pt idx="100">
                  <c:v>-43.708767999999999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InH_30GHz_12TRxP!$R$25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InH_30GHz_12TRxP!$R$29:$R$129</c:f>
              <c:numCache>
                <c:formatCode>0.00_ </c:formatCode>
                <c:ptCount val="101"/>
                <c:pt idx="0">
                  <c:v>-93.756200000000007</c:v>
                </c:pt>
                <c:pt idx="1">
                  <c:v>-89.959100000000007</c:v>
                </c:pt>
                <c:pt idx="2">
                  <c:v>-88.450299999999999</c:v>
                </c:pt>
                <c:pt idx="3">
                  <c:v>-87.485200000000006</c:v>
                </c:pt>
                <c:pt idx="4">
                  <c:v>-86.683999999999997</c:v>
                </c:pt>
                <c:pt idx="5">
                  <c:v>-86.087500000000006</c:v>
                </c:pt>
                <c:pt idx="6">
                  <c:v>-85.584599999999995</c:v>
                </c:pt>
                <c:pt idx="7">
                  <c:v>-84.857399999999998</c:v>
                </c:pt>
                <c:pt idx="8">
                  <c:v>-84.4529</c:v>
                </c:pt>
                <c:pt idx="9">
                  <c:v>-84.023799999999994</c:v>
                </c:pt>
                <c:pt idx="10">
                  <c:v>-83.812700000000007</c:v>
                </c:pt>
                <c:pt idx="11">
                  <c:v>-83.621200000000002</c:v>
                </c:pt>
                <c:pt idx="12">
                  <c:v>-83.435100000000006</c:v>
                </c:pt>
                <c:pt idx="13">
                  <c:v>-83.037899999999993</c:v>
                </c:pt>
                <c:pt idx="14">
                  <c:v>-82.797200000000004</c:v>
                </c:pt>
                <c:pt idx="15">
                  <c:v>-82.557699999999997</c:v>
                </c:pt>
                <c:pt idx="16">
                  <c:v>-82.375799999999998</c:v>
                </c:pt>
                <c:pt idx="17">
                  <c:v>-82.103499999999997</c:v>
                </c:pt>
                <c:pt idx="18">
                  <c:v>-81.933300000000003</c:v>
                </c:pt>
                <c:pt idx="19">
                  <c:v>-81.728200000000001</c:v>
                </c:pt>
                <c:pt idx="20">
                  <c:v>-81.485500000000002</c:v>
                </c:pt>
                <c:pt idx="21">
                  <c:v>-81.3</c:v>
                </c:pt>
                <c:pt idx="22">
                  <c:v>-81.152199999999993</c:v>
                </c:pt>
                <c:pt idx="23">
                  <c:v>-80.862099999999998</c:v>
                </c:pt>
                <c:pt idx="24">
                  <c:v>-80.62</c:v>
                </c:pt>
                <c:pt idx="25">
                  <c:v>-80.431799999999996</c:v>
                </c:pt>
                <c:pt idx="26">
                  <c:v>-80.277600000000007</c:v>
                </c:pt>
                <c:pt idx="27">
                  <c:v>-80.130399999999995</c:v>
                </c:pt>
                <c:pt idx="28">
                  <c:v>-80.02</c:v>
                </c:pt>
                <c:pt idx="29">
                  <c:v>-79.874200000000002</c:v>
                </c:pt>
                <c:pt idx="30">
                  <c:v>-79.5458</c:v>
                </c:pt>
                <c:pt idx="31">
                  <c:v>-79.399900000000002</c:v>
                </c:pt>
                <c:pt idx="32">
                  <c:v>-79.270799999999994</c:v>
                </c:pt>
                <c:pt idx="33">
                  <c:v>-79.124399999999994</c:v>
                </c:pt>
                <c:pt idx="34">
                  <c:v>-78.937200000000004</c:v>
                </c:pt>
                <c:pt idx="35">
                  <c:v>-78.867699999999999</c:v>
                </c:pt>
                <c:pt idx="36">
                  <c:v>-78.684200000000004</c:v>
                </c:pt>
                <c:pt idx="37">
                  <c:v>-78.536100000000005</c:v>
                </c:pt>
                <c:pt idx="38">
                  <c:v>-78.297499999999999</c:v>
                </c:pt>
                <c:pt idx="39">
                  <c:v>-78.176100000000005</c:v>
                </c:pt>
                <c:pt idx="40">
                  <c:v>-78.0441</c:v>
                </c:pt>
                <c:pt idx="41">
                  <c:v>-77.938800000000001</c:v>
                </c:pt>
                <c:pt idx="42">
                  <c:v>-77.761499999999998</c:v>
                </c:pt>
                <c:pt idx="43">
                  <c:v>-77.552300000000002</c:v>
                </c:pt>
                <c:pt idx="44">
                  <c:v>-77.248400000000004</c:v>
                </c:pt>
                <c:pt idx="45">
                  <c:v>-77.061700000000002</c:v>
                </c:pt>
                <c:pt idx="46">
                  <c:v>-76.950500000000005</c:v>
                </c:pt>
                <c:pt idx="47">
                  <c:v>-76.774699999999996</c:v>
                </c:pt>
                <c:pt idx="48">
                  <c:v>-76.695700000000002</c:v>
                </c:pt>
                <c:pt idx="49">
                  <c:v>-76.527900000000002</c:v>
                </c:pt>
                <c:pt idx="50">
                  <c:v>-76.408699999999996</c:v>
                </c:pt>
                <c:pt idx="51">
                  <c:v>-76.206999999999994</c:v>
                </c:pt>
                <c:pt idx="52">
                  <c:v>-76.135400000000004</c:v>
                </c:pt>
                <c:pt idx="53">
                  <c:v>-75.862099999999998</c:v>
                </c:pt>
                <c:pt idx="54">
                  <c:v>-75.651499999999999</c:v>
                </c:pt>
                <c:pt idx="55">
                  <c:v>-75.323999999999998</c:v>
                </c:pt>
                <c:pt idx="56">
                  <c:v>-75.170599999999993</c:v>
                </c:pt>
                <c:pt idx="57">
                  <c:v>-75.031899999999993</c:v>
                </c:pt>
                <c:pt idx="58">
                  <c:v>-74.796599999999998</c:v>
                </c:pt>
                <c:pt idx="59">
                  <c:v>-74.605199999999996</c:v>
                </c:pt>
                <c:pt idx="60">
                  <c:v>-74.4435</c:v>
                </c:pt>
                <c:pt idx="61">
                  <c:v>-74.308800000000005</c:v>
                </c:pt>
                <c:pt idx="62">
                  <c:v>-74.057500000000005</c:v>
                </c:pt>
                <c:pt idx="63">
                  <c:v>-73.8172</c:v>
                </c:pt>
                <c:pt idx="64">
                  <c:v>-73.584299999999999</c:v>
                </c:pt>
                <c:pt idx="65">
                  <c:v>-73.316599999999994</c:v>
                </c:pt>
                <c:pt idx="66">
                  <c:v>-72.979799999999997</c:v>
                </c:pt>
                <c:pt idx="67">
                  <c:v>-72.695599999999999</c:v>
                </c:pt>
                <c:pt idx="68">
                  <c:v>-72.527799999999999</c:v>
                </c:pt>
                <c:pt idx="69">
                  <c:v>-72.290700000000001</c:v>
                </c:pt>
                <c:pt idx="70">
                  <c:v>-72.037599999999998</c:v>
                </c:pt>
                <c:pt idx="71">
                  <c:v>-71.645600000000002</c:v>
                </c:pt>
                <c:pt idx="72">
                  <c:v>-71.234800000000007</c:v>
                </c:pt>
                <c:pt idx="73">
                  <c:v>-70.777299999999997</c:v>
                </c:pt>
                <c:pt idx="74">
                  <c:v>-70.600999999999999</c:v>
                </c:pt>
                <c:pt idx="75">
                  <c:v>-70.287499999999994</c:v>
                </c:pt>
                <c:pt idx="76">
                  <c:v>-69.926699999999997</c:v>
                </c:pt>
                <c:pt idx="77">
                  <c:v>-69.583299999999994</c:v>
                </c:pt>
                <c:pt idx="78">
                  <c:v>-69.398899999999998</c:v>
                </c:pt>
                <c:pt idx="79">
                  <c:v>-68.930400000000006</c:v>
                </c:pt>
                <c:pt idx="80">
                  <c:v>-68.609099999999998</c:v>
                </c:pt>
                <c:pt idx="81">
                  <c:v>-67.925399999999996</c:v>
                </c:pt>
                <c:pt idx="82">
                  <c:v>-67.227999999999994</c:v>
                </c:pt>
                <c:pt idx="83">
                  <c:v>-66.959000000000003</c:v>
                </c:pt>
                <c:pt idx="84">
                  <c:v>-66.531300000000002</c:v>
                </c:pt>
                <c:pt idx="85">
                  <c:v>-66.166200000000003</c:v>
                </c:pt>
                <c:pt idx="86">
                  <c:v>-65.117400000000004</c:v>
                </c:pt>
                <c:pt idx="87">
                  <c:v>-64.441199999999995</c:v>
                </c:pt>
                <c:pt idx="88">
                  <c:v>-63.573399999999999</c:v>
                </c:pt>
                <c:pt idx="89">
                  <c:v>-62.618099999999998</c:v>
                </c:pt>
                <c:pt idx="90">
                  <c:v>-61.334699999999998</c:v>
                </c:pt>
                <c:pt idx="91">
                  <c:v>-60.657899999999998</c:v>
                </c:pt>
                <c:pt idx="92">
                  <c:v>-59.963500000000003</c:v>
                </c:pt>
                <c:pt idx="93">
                  <c:v>-58.615200000000002</c:v>
                </c:pt>
                <c:pt idx="94">
                  <c:v>-57.634999999999998</c:v>
                </c:pt>
                <c:pt idx="95">
                  <c:v>-55.830599999999997</c:v>
                </c:pt>
                <c:pt idx="96">
                  <c:v>-54.5351</c:v>
                </c:pt>
                <c:pt idx="97">
                  <c:v>-53.337400000000002</c:v>
                </c:pt>
                <c:pt idx="98">
                  <c:v>-50.784500000000001</c:v>
                </c:pt>
                <c:pt idx="99">
                  <c:v>-48.850200000000001</c:v>
                </c:pt>
                <c:pt idx="100">
                  <c:v>-44.9786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InH_30GHz_12TRxP!$S$25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InH_30GHz_12TRxP!$S$29:$S$129</c:f>
              <c:numCache>
                <c:formatCode>0.00_ </c:formatCode>
                <c:ptCount val="101"/>
                <c:pt idx="0">
                  <c:v>-93.880950612999996</c:v>
                </c:pt>
                <c:pt idx="1">
                  <c:v>-88.667852828999997</c:v>
                </c:pt>
                <c:pt idx="2">
                  <c:v>-87.439390395000004</c:v>
                </c:pt>
                <c:pt idx="3">
                  <c:v>-86.458702447999997</c:v>
                </c:pt>
                <c:pt idx="4">
                  <c:v>-85.665298688999997</c:v>
                </c:pt>
                <c:pt idx="5">
                  <c:v>-85.063919455000004</c:v>
                </c:pt>
                <c:pt idx="6">
                  <c:v>-84.596850743999894</c:v>
                </c:pt>
                <c:pt idx="7">
                  <c:v>-84.166996026000007</c:v>
                </c:pt>
                <c:pt idx="8">
                  <c:v>-83.665053319999998</c:v>
                </c:pt>
                <c:pt idx="9">
                  <c:v>-83.377140366999996</c:v>
                </c:pt>
                <c:pt idx="10">
                  <c:v>-83.039736548999997</c:v>
                </c:pt>
                <c:pt idx="11">
                  <c:v>-82.741938820999906</c:v>
                </c:pt>
                <c:pt idx="12">
                  <c:v>-82.494062243000002</c:v>
                </c:pt>
                <c:pt idx="13">
                  <c:v>-82.237817058999994</c:v>
                </c:pt>
                <c:pt idx="14">
                  <c:v>-82.028691858999906</c:v>
                </c:pt>
                <c:pt idx="15">
                  <c:v>-81.817013193999998</c:v>
                </c:pt>
                <c:pt idx="16">
                  <c:v>-81.636478925999995</c:v>
                </c:pt>
                <c:pt idx="17">
                  <c:v>-81.453270274000005</c:v>
                </c:pt>
                <c:pt idx="18">
                  <c:v>-81.229734487000002</c:v>
                </c:pt>
                <c:pt idx="19">
                  <c:v>-80.968709900999997</c:v>
                </c:pt>
                <c:pt idx="20">
                  <c:v>-80.731908148000002</c:v>
                </c:pt>
                <c:pt idx="21">
                  <c:v>-80.528466073999894</c:v>
                </c:pt>
                <c:pt idx="22">
                  <c:v>-80.352254295999998</c:v>
                </c:pt>
                <c:pt idx="23">
                  <c:v>-80.174358181000002</c:v>
                </c:pt>
                <c:pt idx="24">
                  <c:v>-80.008001031999996</c:v>
                </c:pt>
                <c:pt idx="25">
                  <c:v>-79.824769164000003</c:v>
                </c:pt>
                <c:pt idx="26">
                  <c:v>-79.671281325999999</c:v>
                </c:pt>
                <c:pt idx="27">
                  <c:v>-79.548880924000002</c:v>
                </c:pt>
                <c:pt idx="28">
                  <c:v>-79.382563738000002</c:v>
                </c:pt>
                <c:pt idx="29">
                  <c:v>-79.244022232999995</c:v>
                </c:pt>
                <c:pt idx="30">
                  <c:v>-79.092704454</c:v>
                </c:pt>
                <c:pt idx="31">
                  <c:v>-78.907817647999906</c:v>
                </c:pt>
                <c:pt idx="32">
                  <c:v>-78.732555485999995</c:v>
                </c:pt>
                <c:pt idx="33">
                  <c:v>-78.547754597999997</c:v>
                </c:pt>
                <c:pt idx="34">
                  <c:v>-78.414228046000005</c:v>
                </c:pt>
                <c:pt idx="35">
                  <c:v>-78.275102465000003</c:v>
                </c:pt>
                <c:pt idx="36">
                  <c:v>-78.134366292999999</c:v>
                </c:pt>
                <c:pt idx="37">
                  <c:v>-77.982790436000002</c:v>
                </c:pt>
                <c:pt idx="38">
                  <c:v>-77.802318802000002</c:v>
                </c:pt>
                <c:pt idx="39">
                  <c:v>-77.635159998000006</c:v>
                </c:pt>
                <c:pt idx="40">
                  <c:v>-77.481948469999907</c:v>
                </c:pt>
                <c:pt idx="41">
                  <c:v>-77.352515331000006</c:v>
                </c:pt>
                <c:pt idx="42">
                  <c:v>-77.216023948</c:v>
                </c:pt>
                <c:pt idx="43">
                  <c:v>-77.041053988000002</c:v>
                </c:pt>
                <c:pt idx="44">
                  <c:v>-76.885006277999906</c:v>
                </c:pt>
                <c:pt idx="45">
                  <c:v>-76.742644362999997</c:v>
                </c:pt>
                <c:pt idx="46">
                  <c:v>-76.587602191000002</c:v>
                </c:pt>
                <c:pt idx="47">
                  <c:v>-76.426575649999904</c:v>
                </c:pt>
                <c:pt idx="48">
                  <c:v>-76.302102241</c:v>
                </c:pt>
                <c:pt idx="49">
                  <c:v>-76.139017558000006</c:v>
                </c:pt>
                <c:pt idx="50">
                  <c:v>-75.946135085999998</c:v>
                </c:pt>
                <c:pt idx="51">
                  <c:v>-75.805524117000004</c:v>
                </c:pt>
                <c:pt idx="52">
                  <c:v>-75.643017168</c:v>
                </c:pt>
                <c:pt idx="53">
                  <c:v>-75.452552064000002</c:v>
                </c:pt>
                <c:pt idx="54">
                  <c:v>-75.267110865999996</c:v>
                </c:pt>
                <c:pt idx="55">
                  <c:v>-75.134686556999995</c:v>
                </c:pt>
                <c:pt idx="56">
                  <c:v>-74.961094344999907</c:v>
                </c:pt>
                <c:pt idx="57">
                  <c:v>-74.782308080000007</c:v>
                </c:pt>
                <c:pt idx="58">
                  <c:v>-74.622134610000003</c:v>
                </c:pt>
                <c:pt idx="59">
                  <c:v>-74.437028935999905</c:v>
                </c:pt>
                <c:pt idx="60">
                  <c:v>-74.260583548</c:v>
                </c:pt>
                <c:pt idx="61">
                  <c:v>-74.048942902999997</c:v>
                </c:pt>
                <c:pt idx="62">
                  <c:v>-73.899852238999998</c:v>
                </c:pt>
                <c:pt idx="63">
                  <c:v>-73.736402388000002</c:v>
                </c:pt>
                <c:pt idx="64">
                  <c:v>-73.545702503000001</c:v>
                </c:pt>
                <c:pt idx="65">
                  <c:v>-73.365841521999997</c:v>
                </c:pt>
                <c:pt idx="66">
                  <c:v>-73.157056111999907</c:v>
                </c:pt>
                <c:pt idx="67">
                  <c:v>-72.989483280999906</c:v>
                </c:pt>
                <c:pt idx="68">
                  <c:v>-72.785393812999999</c:v>
                </c:pt>
                <c:pt idx="69">
                  <c:v>-72.532052550000003</c:v>
                </c:pt>
                <c:pt idx="70">
                  <c:v>-72.275250240999995</c:v>
                </c:pt>
                <c:pt idx="71">
                  <c:v>-72.044771691999998</c:v>
                </c:pt>
                <c:pt idx="72">
                  <c:v>-71.834811559000002</c:v>
                </c:pt>
                <c:pt idx="73">
                  <c:v>-71.568607192999906</c:v>
                </c:pt>
                <c:pt idx="74">
                  <c:v>-71.290104925999998</c:v>
                </c:pt>
                <c:pt idx="75">
                  <c:v>-71.011273056999997</c:v>
                </c:pt>
                <c:pt idx="76">
                  <c:v>-70.804198853000003</c:v>
                </c:pt>
                <c:pt idx="77">
                  <c:v>-70.565297509000004</c:v>
                </c:pt>
                <c:pt idx="78">
                  <c:v>-70.234163887999998</c:v>
                </c:pt>
                <c:pt idx="79">
                  <c:v>-69.889260051999997</c:v>
                </c:pt>
                <c:pt idx="80">
                  <c:v>-69.594030738000001</c:v>
                </c:pt>
                <c:pt idx="81">
                  <c:v>-69.217704408000003</c:v>
                </c:pt>
                <c:pt idx="82">
                  <c:v>-68.952099812999904</c:v>
                </c:pt>
                <c:pt idx="83">
                  <c:v>-68.518215963000003</c:v>
                </c:pt>
                <c:pt idx="84">
                  <c:v>-68.166392369999997</c:v>
                </c:pt>
                <c:pt idx="85">
                  <c:v>-67.71951147</c:v>
                </c:pt>
                <c:pt idx="86">
                  <c:v>-67.327955220999996</c:v>
                </c:pt>
                <c:pt idx="87">
                  <c:v>-66.855178946999999</c:v>
                </c:pt>
                <c:pt idx="88">
                  <c:v>-66.283855243000005</c:v>
                </c:pt>
                <c:pt idx="89">
                  <c:v>-65.755719447999994</c:v>
                </c:pt>
                <c:pt idx="90">
                  <c:v>-65.078404208999999</c:v>
                </c:pt>
                <c:pt idx="91">
                  <c:v>-64.457086816</c:v>
                </c:pt>
                <c:pt idx="92">
                  <c:v>-63.864658869000003</c:v>
                </c:pt>
                <c:pt idx="93">
                  <c:v>-63.232427049000002</c:v>
                </c:pt>
                <c:pt idx="94">
                  <c:v>-62.498661431000002</c:v>
                </c:pt>
                <c:pt idx="95">
                  <c:v>-61.458426140999997</c:v>
                </c:pt>
                <c:pt idx="96">
                  <c:v>-60.387328504000003</c:v>
                </c:pt>
                <c:pt idx="97">
                  <c:v>-59.061863846000001</c:v>
                </c:pt>
                <c:pt idx="98">
                  <c:v>-57.735351197999996</c:v>
                </c:pt>
                <c:pt idx="99">
                  <c:v>-55.133634323999999</c:v>
                </c:pt>
                <c:pt idx="100">
                  <c:v>-47.549411349000003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16000"/>
        <c:axId val="100817920"/>
      </c:scatterChart>
      <c:valAx>
        <c:axId val="100816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0817920"/>
        <c:crosses val="autoZero"/>
        <c:crossBetween val="midCat"/>
        <c:majorUnit val="20"/>
        <c:minorUnit val="1"/>
      </c:valAx>
      <c:valAx>
        <c:axId val="100817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8160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InH_30GHz_12TRxP!$AG$25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InH_30GHz_12TRxP!$AG$29:$AG$129</c:f>
              <c:numCache>
                <c:formatCode>General</c:formatCode>
                <c:ptCount val="101"/>
                <c:pt idx="0">
                  <c:v>0.26514399999999999</c:v>
                </c:pt>
                <c:pt idx="1">
                  <c:v>5.2501179999999996</c:v>
                </c:pt>
                <c:pt idx="2">
                  <c:v>6.8037169999999998</c:v>
                </c:pt>
                <c:pt idx="3">
                  <c:v>7.7578139999999998</c:v>
                </c:pt>
                <c:pt idx="4">
                  <c:v>8.6052239999999998</c:v>
                </c:pt>
                <c:pt idx="5">
                  <c:v>9.2053790000000006</c:v>
                </c:pt>
                <c:pt idx="6">
                  <c:v>9.8614180000000005</c:v>
                </c:pt>
                <c:pt idx="7">
                  <c:v>10.266133999999999</c:v>
                </c:pt>
                <c:pt idx="8">
                  <c:v>10.763408999999999</c:v>
                </c:pt>
                <c:pt idx="9">
                  <c:v>11.286744000000001</c:v>
                </c:pt>
                <c:pt idx="10">
                  <c:v>11.616688</c:v>
                </c:pt>
                <c:pt idx="11">
                  <c:v>11.94983</c:v>
                </c:pt>
                <c:pt idx="12">
                  <c:v>12.295574</c:v>
                </c:pt>
                <c:pt idx="13">
                  <c:v>12.619488</c:v>
                </c:pt>
                <c:pt idx="14">
                  <c:v>13.016705999999999</c:v>
                </c:pt>
                <c:pt idx="15">
                  <c:v>13.392806</c:v>
                </c:pt>
                <c:pt idx="16">
                  <c:v>13.651781</c:v>
                </c:pt>
                <c:pt idx="17">
                  <c:v>14.080451999999999</c:v>
                </c:pt>
                <c:pt idx="18">
                  <c:v>14.385635000000001</c:v>
                </c:pt>
                <c:pt idx="19">
                  <c:v>14.621919999999999</c:v>
                </c:pt>
                <c:pt idx="20">
                  <c:v>15.013192999999999</c:v>
                </c:pt>
                <c:pt idx="21">
                  <c:v>15.353415999999999</c:v>
                </c:pt>
                <c:pt idx="22">
                  <c:v>15.597060000000001</c:v>
                </c:pt>
                <c:pt idx="23">
                  <c:v>15.806965</c:v>
                </c:pt>
                <c:pt idx="24">
                  <c:v>16.063468</c:v>
                </c:pt>
                <c:pt idx="25">
                  <c:v>16.271409999999999</c:v>
                </c:pt>
                <c:pt idx="26">
                  <c:v>16.497091999999999</c:v>
                </c:pt>
                <c:pt idx="27">
                  <c:v>16.783968000000002</c:v>
                </c:pt>
                <c:pt idx="28">
                  <c:v>17.017695</c:v>
                </c:pt>
                <c:pt idx="29">
                  <c:v>17.264814999999999</c:v>
                </c:pt>
                <c:pt idx="30">
                  <c:v>17.552567</c:v>
                </c:pt>
                <c:pt idx="31">
                  <c:v>17.797819</c:v>
                </c:pt>
                <c:pt idx="32">
                  <c:v>18.051375</c:v>
                </c:pt>
                <c:pt idx="33">
                  <c:v>18.289991000000001</c:v>
                </c:pt>
                <c:pt idx="34">
                  <c:v>18.507415999999999</c:v>
                </c:pt>
                <c:pt idx="35">
                  <c:v>18.729683000000001</c:v>
                </c:pt>
                <c:pt idx="36">
                  <c:v>18.932977000000001</c:v>
                </c:pt>
                <c:pt idx="37">
                  <c:v>19.161587999999998</c:v>
                </c:pt>
                <c:pt idx="38">
                  <c:v>19.359697000000001</c:v>
                </c:pt>
                <c:pt idx="39">
                  <c:v>19.638936999999999</c:v>
                </c:pt>
                <c:pt idx="40">
                  <c:v>19.817440000000001</c:v>
                </c:pt>
                <c:pt idx="41">
                  <c:v>19.943873</c:v>
                </c:pt>
                <c:pt idx="42">
                  <c:v>20.163464999999999</c:v>
                </c:pt>
                <c:pt idx="43">
                  <c:v>20.452127000000001</c:v>
                </c:pt>
                <c:pt idx="44">
                  <c:v>20.678858999999999</c:v>
                </c:pt>
                <c:pt idx="45">
                  <c:v>20.870895999999998</c:v>
                </c:pt>
                <c:pt idx="46">
                  <c:v>21.069859999999998</c:v>
                </c:pt>
                <c:pt idx="47">
                  <c:v>21.245571999999999</c:v>
                </c:pt>
                <c:pt idx="48">
                  <c:v>21.452553999999999</c:v>
                </c:pt>
                <c:pt idx="49">
                  <c:v>21.631108999999999</c:v>
                </c:pt>
                <c:pt idx="50">
                  <c:v>21.79852</c:v>
                </c:pt>
                <c:pt idx="51">
                  <c:v>22.02741</c:v>
                </c:pt>
                <c:pt idx="52">
                  <c:v>22.240881000000002</c:v>
                </c:pt>
                <c:pt idx="53">
                  <c:v>22.434619999999999</c:v>
                </c:pt>
                <c:pt idx="54">
                  <c:v>22.652971000000001</c:v>
                </c:pt>
                <c:pt idx="55">
                  <c:v>22.894127000000001</c:v>
                </c:pt>
                <c:pt idx="56">
                  <c:v>23.095483000000002</c:v>
                </c:pt>
                <c:pt idx="57">
                  <c:v>23.326082</c:v>
                </c:pt>
                <c:pt idx="58">
                  <c:v>23.562771000000001</c:v>
                </c:pt>
                <c:pt idx="59">
                  <c:v>23.856763999999998</c:v>
                </c:pt>
                <c:pt idx="60">
                  <c:v>24.085183000000001</c:v>
                </c:pt>
                <c:pt idx="61">
                  <c:v>24.344078</c:v>
                </c:pt>
                <c:pt idx="62">
                  <c:v>24.665889</c:v>
                </c:pt>
                <c:pt idx="63">
                  <c:v>24.845872</c:v>
                </c:pt>
                <c:pt idx="64">
                  <c:v>25.017648999999999</c:v>
                </c:pt>
                <c:pt idx="65">
                  <c:v>25.194075999999999</c:v>
                </c:pt>
                <c:pt idx="66">
                  <c:v>25.415222</c:v>
                </c:pt>
                <c:pt idx="67">
                  <c:v>25.689242</c:v>
                </c:pt>
                <c:pt idx="68">
                  <c:v>25.970533</c:v>
                </c:pt>
                <c:pt idx="69">
                  <c:v>26.142973999999999</c:v>
                </c:pt>
                <c:pt idx="70">
                  <c:v>26.405125000000002</c:v>
                </c:pt>
                <c:pt idx="71">
                  <c:v>26.643687</c:v>
                </c:pt>
                <c:pt idx="72">
                  <c:v>26.954616000000001</c:v>
                </c:pt>
                <c:pt idx="73">
                  <c:v>27.280401999999999</c:v>
                </c:pt>
                <c:pt idx="74">
                  <c:v>27.599879000000001</c:v>
                </c:pt>
                <c:pt idx="75">
                  <c:v>27.81392</c:v>
                </c:pt>
                <c:pt idx="76">
                  <c:v>28.261206999999999</c:v>
                </c:pt>
                <c:pt idx="77">
                  <c:v>28.726873999999999</c:v>
                </c:pt>
                <c:pt idx="78">
                  <c:v>29.136016000000001</c:v>
                </c:pt>
                <c:pt idx="79">
                  <c:v>29.504303</c:v>
                </c:pt>
                <c:pt idx="80">
                  <c:v>29.889572999999999</c:v>
                </c:pt>
                <c:pt idx="81">
                  <c:v>30.26801</c:v>
                </c:pt>
                <c:pt idx="82">
                  <c:v>30.580849000000001</c:v>
                </c:pt>
                <c:pt idx="83">
                  <c:v>30.857666999999999</c:v>
                </c:pt>
                <c:pt idx="84">
                  <c:v>31.335656</c:v>
                </c:pt>
                <c:pt idx="85">
                  <c:v>31.82386</c:v>
                </c:pt>
                <c:pt idx="86">
                  <c:v>32.284644999999998</c:v>
                </c:pt>
                <c:pt idx="87">
                  <c:v>32.822386999999999</c:v>
                </c:pt>
                <c:pt idx="88">
                  <c:v>33.329689000000002</c:v>
                </c:pt>
                <c:pt idx="89">
                  <c:v>33.795713999999997</c:v>
                </c:pt>
                <c:pt idx="90">
                  <c:v>34.415965</c:v>
                </c:pt>
                <c:pt idx="91">
                  <c:v>35.033147</c:v>
                </c:pt>
                <c:pt idx="92">
                  <c:v>35.862766000000001</c:v>
                </c:pt>
                <c:pt idx="93">
                  <c:v>36.811225999999998</c:v>
                </c:pt>
                <c:pt idx="94">
                  <c:v>37.899183999999998</c:v>
                </c:pt>
                <c:pt idx="95">
                  <c:v>38.935291999999997</c:v>
                </c:pt>
                <c:pt idx="96">
                  <c:v>40.502617000000001</c:v>
                </c:pt>
                <c:pt idx="97">
                  <c:v>41.699843000000001</c:v>
                </c:pt>
                <c:pt idx="98">
                  <c:v>43.054112000000003</c:v>
                </c:pt>
                <c:pt idx="99">
                  <c:v>45.261569000000001</c:v>
                </c:pt>
                <c:pt idx="100">
                  <c:v>52.681851999999999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InH_30GHz_12TRxP!$AH$29:$AH$129</c:f>
              <c:numCache>
                <c:formatCode>General</c:formatCode>
                <c:ptCount val="101"/>
                <c:pt idx="0">
                  <c:v>1.4823999999999999</c:v>
                </c:pt>
                <c:pt idx="1">
                  <c:v>4.1340000000000003</c:v>
                </c:pt>
                <c:pt idx="2">
                  <c:v>6.4123999999999999</c:v>
                </c:pt>
                <c:pt idx="3">
                  <c:v>7.8719000000000001</c:v>
                </c:pt>
                <c:pt idx="4">
                  <c:v>8.8322000000000003</c:v>
                </c:pt>
                <c:pt idx="5">
                  <c:v>9.6120999999999999</c:v>
                </c:pt>
                <c:pt idx="6">
                  <c:v>10.2781</c:v>
                </c:pt>
                <c:pt idx="7">
                  <c:v>10.8931</c:v>
                </c:pt>
                <c:pt idx="8">
                  <c:v>11.214</c:v>
                </c:pt>
                <c:pt idx="9">
                  <c:v>11.626799999999999</c:v>
                </c:pt>
                <c:pt idx="10">
                  <c:v>12.0023</c:v>
                </c:pt>
                <c:pt idx="11">
                  <c:v>12.4495</c:v>
                </c:pt>
                <c:pt idx="12">
                  <c:v>12.7743</c:v>
                </c:pt>
                <c:pt idx="13">
                  <c:v>13.0579</c:v>
                </c:pt>
                <c:pt idx="14">
                  <c:v>13.5298</c:v>
                </c:pt>
                <c:pt idx="15">
                  <c:v>13.9298</c:v>
                </c:pt>
                <c:pt idx="16">
                  <c:v>14.1745</c:v>
                </c:pt>
                <c:pt idx="17">
                  <c:v>14.4421</c:v>
                </c:pt>
                <c:pt idx="18">
                  <c:v>14.741300000000001</c:v>
                </c:pt>
                <c:pt idx="19">
                  <c:v>15.105600000000001</c:v>
                </c:pt>
                <c:pt idx="20">
                  <c:v>15.319100000000001</c:v>
                </c:pt>
                <c:pt idx="21">
                  <c:v>15.6614</c:v>
                </c:pt>
                <c:pt idx="22">
                  <c:v>15.9725</c:v>
                </c:pt>
                <c:pt idx="23">
                  <c:v>16.1844</c:v>
                </c:pt>
                <c:pt idx="24">
                  <c:v>16.2971</c:v>
                </c:pt>
                <c:pt idx="25">
                  <c:v>16.6889</c:v>
                </c:pt>
                <c:pt idx="26">
                  <c:v>16.922899999999998</c:v>
                </c:pt>
                <c:pt idx="27">
                  <c:v>17.2134</c:v>
                </c:pt>
                <c:pt idx="28">
                  <c:v>17.372399999999999</c:v>
                </c:pt>
                <c:pt idx="29">
                  <c:v>17.6281</c:v>
                </c:pt>
                <c:pt idx="30">
                  <c:v>18.0151</c:v>
                </c:pt>
                <c:pt idx="31">
                  <c:v>18.2713</c:v>
                </c:pt>
                <c:pt idx="32">
                  <c:v>18.563500000000001</c:v>
                </c:pt>
                <c:pt idx="33">
                  <c:v>18.843599999999999</c:v>
                </c:pt>
                <c:pt idx="34">
                  <c:v>18.988499999999998</c:v>
                </c:pt>
                <c:pt idx="35">
                  <c:v>19.2117</c:v>
                </c:pt>
                <c:pt idx="36">
                  <c:v>19.363600000000002</c:v>
                </c:pt>
                <c:pt idx="37">
                  <c:v>19.6126</c:v>
                </c:pt>
                <c:pt idx="38">
                  <c:v>19.817699999999999</c:v>
                </c:pt>
                <c:pt idx="39">
                  <c:v>20.114999999999998</c:v>
                </c:pt>
                <c:pt idx="40">
                  <c:v>20.397099999999998</c:v>
                </c:pt>
                <c:pt idx="41">
                  <c:v>20.735499999999998</c:v>
                </c:pt>
                <c:pt idx="42">
                  <c:v>20.960899999999999</c:v>
                </c:pt>
                <c:pt idx="43">
                  <c:v>21.201000000000001</c:v>
                </c:pt>
                <c:pt idx="44">
                  <c:v>21.4483</c:v>
                </c:pt>
                <c:pt idx="45">
                  <c:v>21.695</c:v>
                </c:pt>
                <c:pt idx="46">
                  <c:v>21.844100000000001</c:v>
                </c:pt>
                <c:pt idx="47">
                  <c:v>21.9696</c:v>
                </c:pt>
                <c:pt idx="48">
                  <c:v>22.132100000000001</c:v>
                </c:pt>
                <c:pt idx="49">
                  <c:v>22.285299999999999</c:v>
                </c:pt>
                <c:pt idx="50">
                  <c:v>22.484999999999999</c:v>
                </c:pt>
                <c:pt idx="51">
                  <c:v>22.799399999999999</c:v>
                </c:pt>
                <c:pt idx="52">
                  <c:v>23.107600000000001</c:v>
                </c:pt>
                <c:pt idx="53">
                  <c:v>23.289100000000001</c:v>
                </c:pt>
                <c:pt idx="54">
                  <c:v>23.5246</c:v>
                </c:pt>
                <c:pt idx="55">
                  <c:v>23.738600000000002</c:v>
                </c:pt>
                <c:pt idx="56">
                  <c:v>24.148399999999999</c:v>
                </c:pt>
                <c:pt idx="57">
                  <c:v>24.3826</c:v>
                </c:pt>
                <c:pt idx="58">
                  <c:v>24.556699999999999</c:v>
                </c:pt>
                <c:pt idx="59">
                  <c:v>24.869199999999999</c:v>
                </c:pt>
                <c:pt idx="60">
                  <c:v>25.042999999999999</c:v>
                </c:pt>
                <c:pt idx="61">
                  <c:v>25.2544</c:v>
                </c:pt>
                <c:pt idx="62">
                  <c:v>25.4435</c:v>
                </c:pt>
                <c:pt idx="63">
                  <c:v>25.704000000000001</c:v>
                </c:pt>
                <c:pt idx="64">
                  <c:v>26.002099999999999</c:v>
                </c:pt>
                <c:pt idx="65">
                  <c:v>26.428699999999999</c:v>
                </c:pt>
                <c:pt idx="66">
                  <c:v>26.692499999999999</c:v>
                </c:pt>
                <c:pt idx="67">
                  <c:v>26.876300000000001</c:v>
                </c:pt>
                <c:pt idx="68">
                  <c:v>27.160599999999999</c:v>
                </c:pt>
                <c:pt idx="69">
                  <c:v>27.5596</c:v>
                </c:pt>
                <c:pt idx="70">
                  <c:v>27.800699999999999</c:v>
                </c:pt>
                <c:pt idx="71">
                  <c:v>28.025600000000001</c:v>
                </c:pt>
                <c:pt idx="72">
                  <c:v>28.3506</c:v>
                </c:pt>
                <c:pt idx="73">
                  <c:v>28.544499999999999</c:v>
                </c:pt>
                <c:pt idx="74">
                  <c:v>28.726299999999998</c:v>
                </c:pt>
                <c:pt idx="75">
                  <c:v>29.234999999999999</c:v>
                </c:pt>
                <c:pt idx="76">
                  <c:v>29.716799999999999</c:v>
                </c:pt>
                <c:pt idx="77">
                  <c:v>29.8384</c:v>
                </c:pt>
                <c:pt idx="78">
                  <c:v>30.204899999999999</c:v>
                </c:pt>
                <c:pt idx="79">
                  <c:v>30.750499999999999</c:v>
                </c:pt>
                <c:pt idx="80">
                  <c:v>31.03</c:v>
                </c:pt>
                <c:pt idx="81">
                  <c:v>31.438199999999998</c:v>
                </c:pt>
                <c:pt idx="82">
                  <c:v>31.7837</c:v>
                </c:pt>
                <c:pt idx="83">
                  <c:v>32.316400000000002</c:v>
                </c:pt>
                <c:pt idx="84">
                  <c:v>32.714100000000002</c:v>
                </c:pt>
                <c:pt idx="85">
                  <c:v>33.0764</c:v>
                </c:pt>
                <c:pt idx="86">
                  <c:v>33.575899999999997</c:v>
                </c:pt>
                <c:pt idx="87">
                  <c:v>34.075499999999998</c:v>
                </c:pt>
                <c:pt idx="88">
                  <c:v>34.814300000000003</c:v>
                </c:pt>
                <c:pt idx="89">
                  <c:v>35.216900000000003</c:v>
                </c:pt>
                <c:pt idx="90">
                  <c:v>35.782800000000002</c:v>
                </c:pt>
                <c:pt idx="91">
                  <c:v>37.213299999999997</c:v>
                </c:pt>
                <c:pt idx="92">
                  <c:v>38.162799999999997</c:v>
                </c:pt>
                <c:pt idx="93">
                  <c:v>39.389499999999998</c:v>
                </c:pt>
                <c:pt idx="94">
                  <c:v>40.198799999999999</c:v>
                </c:pt>
                <c:pt idx="95">
                  <c:v>40.9756</c:v>
                </c:pt>
                <c:pt idx="96">
                  <c:v>41.477400000000003</c:v>
                </c:pt>
                <c:pt idx="97">
                  <c:v>42.760599999999997</c:v>
                </c:pt>
                <c:pt idx="98">
                  <c:v>44.099299999999999</c:v>
                </c:pt>
                <c:pt idx="99">
                  <c:v>47.192</c:v>
                </c:pt>
                <c:pt idx="100">
                  <c:v>56.5578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InH_30GHz_12TRxP!$AI$29:$AI$129</c:f>
              <c:numCache>
                <c:formatCode>General</c:formatCode>
                <c:ptCount val="101"/>
                <c:pt idx="0">
                  <c:v>0.56828400000000001</c:v>
                </c:pt>
                <c:pt idx="1">
                  <c:v>3.6471968683485199</c:v>
                </c:pt>
                <c:pt idx="2">
                  <c:v>5.6246257333763303</c:v>
                </c:pt>
                <c:pt idx="3">
                  <c:v>6.9050209787143801</c:v>
                </c:pt>
                <c:pt idx="4">
                  <c:v>7.8155620768479004</c:v>
                </c:pt>
                <c:pt idx="5">
                  <c:v>8.4965299999999999</c:v>
                </c:pt>
                <c:pt idx="6">
                  <c:v>9.1443141072047602</c:v>
                </c:pt>
                <c:pt idx="7">
                  <c:v>9.5579785631159506</c:v>
                </c:pt>
                <c:pt idx="8">
                  <c:v>9.9118367630493207</c:v>
                </c:pt>
                <c:pt idx="9">
                  <c:v>10.251409854143301</c:v>
                </c:pt>
                <c:pt idx="10">
                  <c:v>10.768700000000001</c:v>
                </c:pt>
                <c:pt idx="11">
                  <c:v>11.079084260704899</c:v>
                </c:pt>
                <c:pt idx="12">
                  <c:v>11.6106435984195</c:v>
                </c:pt>
                <c:pt idx="13">
                  <c:v>11.9053332368615</c:v>
                </c:pt>
                <c:pt idx="14">
                  <c:v>12.271324546028801</c:v>
                </c:pt>
                <c:pt idx="15">
                  <c:v>12.7262</c:v>
                </c:pt>
                <c:pt idx="16">
                  <c:v>13.054299558794</c:v>
                </c:pt>
                <c:pt idx="17">
                  <c:v>13.3559345902479</c:v>
                </c:pt>
                <c:pt idx="18">
                  <c:v>13.638640220561101</c:v>
                </c:pt>
                <c:pt idx="19">
                  <c:v>13.860381837072</c:v>
                </c:pt>
                <c:pt idx="20">
                  <c:v>14.1212</c:v>
                </c:pt>
                <c:pt idx="21">
                  <c:v>14.355640389175401</c:v>
                </c:pt>
                <c:pt idx="22">
                  <c:v>14.5805929868646</c:v>
                </c:pt>
                <c:pt idx="23">
                  <c:v>14.8776196943725</c:v>
                </c:pt>
                <c:pt idx="24">
                  <c:v>15.190250457785501</c:v>
                </c:pt>
                <c:pt idx="25">
                  <c:v>15.3582</c:v>
                </c:pt>
                <c:pt idx="26">
                  <c:v>15.632552274925301</c:v>
                </c:pt>
                <c:pt idx="27">
                  <c:v>15.8212701972685</c:v>
                </c:pt>
                <c:pt idx="28">
                  <c:v>16.1057736288043</c:v>
                </c:pt>
                <c:pt idx="29">
                  <c:v>16.3409360272213</c:v>
                </c:pt>
                <c:pt idx="30">
                  <c:v>16.572500000000002</c:v>
                </c:pt>
                <c:pt idx="31">
                  <c:v>16.796815008229299</c:v>
                </c:pt>
                <c:pt idx="32">
                  <c:v>16.999074340663501</c:v>
                </c:pt>
                <c:pt idx="33">
                  <c:v>17.2200720159592</c:v>
                </c:pt>
                <c:pt idx="34">
                  <c:v>17.480383009330701</c:v>
                </c:pt>
                <c:pt idx="35">
                  <c:v>17.631499999999999</c:v>
                </c:pt>
                <c:pt idx="36">
                  <c:v>17.825763370269001</c:v>
                </c:pt>
                <c:pt idx="37">
                  <c:v>18.030479524810598</c:v>
                </c:pt>
                <c:pt idx="38">
                  <c:v>18.249478912079599</c:v>
                </c:pt>
                <c:pt idx="39">
                  <c:v>18.445606245912199</c:v>
                </c:pt>
                <c:pt idx="40">
                  <c:v>18.677299999999999</c:v>
                </c:pt>
                <c:pt idx="41">
                  <c:v>18.848138573153999</c:v>
                </c:pt>
                <c:pt idx="42">
                  <c:v>19.025319379570099</c:v>
                </c:pt>
                <c:pt idx="43">
                  <c:v>19.227812256388301</c:v>
                </c:pt>
                <c:pt idx="44">
                  <c:v>19.4773931947365</c:v>
                </c:pt>
                <c:pt idx="45">
                  <c:v>19.7042</c:v>
                </c:pt>
                <c:pt idx="46">
                  <c:v>19.975065965609399</c:v>
                </c:pt>
                <c:pt idx="47">
                  <c:v>20.237173744724199</c:v>
                </c:pt>
                <c:pt idx="48">
                  <c:v>20.422528578947698</c:v>
                </c:pt>
                <c:pt idx="49">
                  <c:v>20.6926309027101</c:v>
                </c:pt>
                <c:pt idx="50">
                  <c:v>20.882000000000001</c:v>
                </c:pt>
                <c:pt idx="51">
                  <c:v>21.131131069305798</c:v>
                </c:pt>
                <c:pt idx="52">
                  <c:v>21.317664359496</c:v>
                </c:pt>
                <c:pt idx="53">
                  <c:v>21.550803830630802</c:v>
                </c:pt>
                <c:pt idx="54">
                  <c:v>21.732907301743101</c:v>
                </c:pt>
                <c:pt idx="55">
                  <c:v>21.951000000000001</c:v>
                </c:pt>
                <c:pt idx="56">
                  <c:v>22.1465333187999</c:v>
                </c:pt>
                <c:pt idx="57">
                  <c:v>22.375610001277501</c:v>
                </c:pt>
                <c:pt idx="58">
                  <c:v>22.6333094643038</c:v>
                </c:pt>
                <c:pt idx="59">
                  <c:v>22.842292071935599</c:v>
                </c:pt>
                <c:pt idx="60">
                  <c:v>23.067699999999999</c:v>
                </c:pt>
                <c:pt idx="61">
                  <c:v>23.278938243106499</c:v>
                </c:pt>
                <c:pt idx="62">
                  <c:v>23.503743266868099</c:v>
                </c:pt>
                <c:pt idx="63">
                  <c:v>23.739228603721401</c:v>
                </c:pt>
                <c:pt idx="64">
                  <c:v>23.949599991323598</c:v>
                </c:pt>
                <c:pt idx="65">
                  <c:v>24.207000000000001</c:v>
                </c:pt>
                <c:pt idx="66">
                  <c:v>24.409187012730602</c:v>
                </c:pt>
                <c:pt idx="67">
                  <c:v>24.6708625286265</c:v>
                </c:pt>
                <c:pt idx="68">
                  <c:v>24.8905636803619</c:v>
                </c:pt>
                <c:pt idx="69">
                  <c:v>25.1102713307044</c:v>
                </c:pt>
                <c:pt idx="70">
                  <c:v>25.4772</c:v>
                </c:pt>
                <c:pt idx="71">
                  <c:v>25.903703155246099</c:v>
                </c:pt>
                <c:pt idx="72">
                  <c:v>26.189494490904501</c:v>
                </c:pt>
                <c:pt idx="73">
                  <c:v>26.552653093026599</c:v>
                </c:pt>
                <c:pt idx="74">
                  <c:v>26.901365401036902</c:v>
                </c:pt>
                <c:pt idx="75">
                  <c:v>27.273900000000001</c:v>
                </c:pt>
                <c:pt idx="76">
                  <c:v>27.691522485311602</c:v>
                </c:pt>
                <c:pt idx="77">
                  <c:v>28.0360169279862</c:v>
                </c:pt>
                <c:pt idx="78">
                  <c:v>28.382582648223998</c:v>
                </c:pt>
                <c:pt idx="79">
                  <c:v>28.708414512420301</c:v>
                </c:pt>
                <c:pt idx="80">
                  <c:v>29.0489</c:v>
                </c:pt>
                <c:pt idx="81">
                  <c:v>29.385000371507299</c:v>
                </c:pt>
                <c:pt idx="82">
                  <c:v>29.794106828616599</c:v>
                </c:pt>
                <c:pt idx="83">
                  <c:v>30.278359178813499</c:v>
                </c:pt>
                <c:pt idx="84">
                  <c:v>30.783013981977</c:v>
                </c:pt>
                <c:pt idx="85">
                  <c:v>31.311199999999999</c:v>
                </c:pt>
                <c:pt idx="86">
                  <c:v>31.826915952472699</c:v>
                </c:pt>
                <c:pt idx="87">
                  <c:v>32.292677306404599</c:v>
                </c:pt>
                <c:pt idx="88">
                  <c:v>32.991604623644498</c:v>
                </c:pt>
                <c:pt idx="89">
                  <c:v>33.6590443048296</c:v>
                </c:pt>
                <c:pt idx="90">
                  <c:v>34.164400000000001</c:v>
                </c:pt>
                <c:pt idx="91">
                  <c:v>34.826337594310203</c:v>
                </c:pt>
                <c:pt idx="92">
                  <c:v>35.8751687849268</c:v>
                </c:pt>
                <c:pt idx="93">
                  <c:v>37.185196676938801</c:v>
                </c:pt>
                <c:pt idx="94">
                  <c:v>37.882703044412501</c:v>
                </c:pt>
                <c:pt idx="95">
                  <c:v>39.162599999999998</c:v>
                </c:pt>
                <c:pt idx="96">
                  <c:v>40.279918203136901</c:v>
                </c:pt>
                <c:pt idx="97">
                  <c:v>41.520570349773003</c:v>
                </c:pt>
                <c:pt idx="98">
                  <c:v>43.239612119220801</c:v>
                </c:pt>
                <c:pt idx="99">
                  <c:v>46.229131776473899</c:v>
                </c:pt>
                <c:pt idx="100">
                  <c:v>54.593899999999998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InH_30GHz_12TRxP!$AJ$25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InH_30GHz_12TRxP!$AJ$29:$AJ$129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InH_30GHz_12TRxP!$AK$25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InH_30GHz_12TRxP!$AK$29:$AK$129</c:f>
              <c:numCache>
                <c:formatCode>General</c:formatCode>
                <c:ptCount val="101"/>
                <c:pt idx="0">
                  <c:v>1.994</c:v>
                </c:pt>
                <c:pt idx="1">
                  <c:v>4.9240000000000004</c:v>
                </c:pt>
                <c:pt idx="2">
                  <c:v>7.1139999999999999</c:v>
                </c:pt>
                <c:pt idx="3">
                  <c:v>7.77</c:v>
                </c:pt>
                <c:pt idx="4">
                  <c:v>8.5860000000000003</c:v>
                </c:pt>
                <c:pt idx="5">
                  <c:v>9.2579999999999991</c:v>
                </c:pt>
                <c:pt idx="6">
                  <c:v>9.6539999999999999</c:v>
                </c:pt>
                <c:pt idx="7">
                  <c:v>10.210000000000001</c:v>
                </c:pt>
                <c:pt idx="8">
                  <c:v>10.555999999999999</c:v>
                </c:pt>
                <c:pt idx="9">
                  <c:v>10.962999999999999</c:v>
                </c:pt>
                <c:pt idx="10">
                  <c:v>11.234999999999999</c:v>
                </c:pt>
                <c:pt idx="11">
                  <c:v>11.563000000000001</c:v>
                </c:pt>
                <c:pt idx="12">
                  <c:v>11.827999999999999</c:v>
                </c:pt>
                <c:pt idx="13">
                  <c:v>12.121</c:v>
                </c:pt>
                <c:pt idx="14">
                  <c:v>12.433</c:v>
                </c:pt>
                <c:pt idx="15">
                  <c:v>12.656000000000001</c:v>
                </c:pt>
                <c:pt idx="16">
                  <c:v>12.863</c:v>
                </c:pt>
                <c:pt idx="17">
                  <c:v>13.170999999999999</c:v>
                </c:pt>
                <c:pt idx="18">
                  <c:v>13.507</c:v>
                </c:pt>
                <c:pt idx="19">
                  <c:v>13.66</c:v>
                </c:pt>
                <c:pt idx="20">
                  <c:v>13.901999999999999</c:v>
                </c:pt>
                <c:pt idx="21">
                  <c:v>14.359</c:v>
                </c:pt>
                <c:pt idx="22">
                  <c:v>14.507</c:v>
                </c:pt>
                <c:pt idx="23">
                  <c:v>14.667</c:v>
                </c:pt>
                <c:pt idx="24">
                  <c:v>14.956</c:v>
                </c:pt>
                <c:pt idx="25">
                  <c:v>15.162000000000001</c:v>
                </c:pt>
                <c:pt idx="26">
                  <c:v>15.313000000000001</c:v>
                </c:pt>
                <c:pt idx="27">
                  <c:v>15.555999999999999</c:v>
                </c:pt>
                <c:pt idx="28">
                  <c:v>15.781000000000001</c:v>
                </c:pt>
                <c:pt idx="29">
                  <c:v>15.901</c:v>
                </c:pt>
                <c:pt idx="30">
                  <c:v>16.077999999999999</c:v>
                </c:pt>
                <c:pt idx="31">
                  <c:v>16.282</c:v>
                </c:pt>
                <c:pt idx="32">
                  <c:v>16.596</c:v>
                </c:pt>
                <c:pt idx="33">
                  <c:v>16.672000000000001</c:v>
                </c:pt>
                <c:pt idx="34">
                  <c:v>16.823</c:v>
                </c:pt>
                <c:pt idx="35">
                  <c:v>17.047000000000001</c:v>
                </c:pt>
                <c:pt idx="36">
                  <c:v>17.218</c:v>
                </c:pt>
                <c:pt idx="37">
                  <c:v>17.391999999999999</c:v>
                </c:pt>
                <c:pt idx="38">
                  <c:v>17.48</c:v>
                </c:pt>
                <c:pt idx="39">
                  <c:v>17.712</c:v>
                </c:pt>
                <c:pt idx="40">
                  <c:v>17.852</c:v>
                </c:pt>
                <c:pt idx="41">
                  <c:v>18.114000000000001</c:v>
                </c:pt>
                <c:pt idx="42">
                  <c:v>18.254999999999999</c:v>
                </c:pt>
                <c:pt idx="43">
                  <c:v>18.411000000000001</c:v>
                </c:pt>
                <c:pt idx="44">
                  <c:v>18.581</c:v>
                </c:pt>
                <c:pt idx="45">
                  <c:v>18.917000000000002</c:v>
                </c:pt>
                <c:pt idx="46">
                  <c:v>19.030999999999999</c:v>
                </c:pt>
                <c:pt idx="47">
                  <c:v>19.257999999999999</c:v>
                </c:pt>
                <c:pt idx="48">
                  <c:v>19.41</c:v>
                </c:pt>
                <c:pt idx="49">
                  <c:v>19.611999999999998</c:v>
                </c:pt>
                <c:pt idx="50">
                  <c:v>19.798999999999999</c:v>
                </c:pt>
                <c:pt idx="51">
                  <c:v>19.975000000000001</c:v>
                </c:pt>
                <c:pt idx="52">
                  <c:v>20.367999999999999</c:v>
                </c:pt>
                <c:pt idx="53">
                  <c:v>20.565999999999999</c:v>
                </c:pt>
                <c:pt idx="54">
                  <c:v>20.936</c:v>
                </c:pt>
                <c:pt idx="55">
                  <c:v>21.106000000000002</c:v>
                </c:pt>
                <c:pt idx="56">
                  <c:v>21.311</c:v>
                </c:pt>
                <c:pt idx="57">
                  <c:v>21.454999999999998</c:v>
                </c:pt>
                <c:pt idx="58">
                  <c:v>21.699000000000002</c:v>
                </c:pt>
                <c:pt idx="59">
                  <c:v>21.937000000000001</c:v>
                </c:pt>
                <c:pt idx="60">
                  <c:v>22.106999999999999</c:v>
                </c:pt>
                <c:pt idx="61">
                  <c:v>22.393999999999998</c:v>
                </c:pt>
                <c:pt idx="62">
                  <c:v>22.527999999999999</c:v>
                </c:pt>
                <c:pt idx="63">
                  <c:v>22.632000000000001</c:v>
                </c:pt>
                <c:pt idx="64">
                  <c:v>22.795000000000002</c:v>
                </c:pt>
                <c:pt idx="65">
                  <c:v>22.995000000000001</c:v>
                </c:pt>
                <c:pt idx="66">
                  <c:v>23.381</c:v>
                </c:pt>
                <c:pt idx="67">
                  <c:v>23.545999999999999</c:v>
                </c:pt>
                <c:pt idx="68">
                  <c:v>23.765999999999998</c:v>
                </c:pt>
                <c:pt idx="69">
                  <c:v>24.033000000000001</c:v>
                </c:pt>
                <c:pt idx="70">
                  <c:v>24.422999999999998</c:v>
                </c:pt>
                <c:pt idx="71">
                  <c:v>24.635999999999999</c:v>
                </c:pt>
                <c:pt idx="72">
                  <c:v>24.902000000000001</c:v>
                </c:pt>
                <c:pt idx="73">
                  <c:v>25.369</c:v>
                </c:pt>
                <c:pt idx="74">
                  <c:v>25.707999999999998</c:v>
                </c:pt>
                <c:pt idx="75">
                  <c:v>26.103000000000002</c:v>
                </c:pt>
                <c:pt idx="76">
                  <c:v>26.457999999999998</c:v>
                </c:pt>
                <c:pt idx="77">
                  <c:v>26.681000000000001</c:v>
                </c:pt>
                <c:pt idx="78">
                  <c:v>27.058</c:v>
                </c:pt>
                <c:pt idx="79">
                  <c:v>27.195</c:v>
                </c:pt>
                <c:pt idx="80">
                  <c:v>27.521000000000001</c:v>
                </c:pt>
                <c:pt idx="81">
                  <c:v>27.82</c:v>
                </c:pt>
                <c:pt idx="82">
                  <c:v>28.169</c:v>
                </c:pt>
                <c:pt idx="83">
                  <c:v>28.562999999999999</c:v>
                </c:pt>
                <c:pt idx="84">
                  <c:v>28.899000000000001</c:v>
                </c:pt>
                <c:pt idx="85">
                  <c:v>29.288</c:v>
                </c:pt>
                <c:pt idx="86">
                  <c:v>29.556000000000001</c:v>
                </c:pt>
                <c:pt idx="87">
                  <c:v>29.87</c:v>
                </c:pt>
                <c:pt idx="88">
                  <c:v>30.074000000000002</c:v>
                </c:pt>
                <c:pt idx="89">
                  <c:v>30.59</c:v>
                </c:pt>
                <c:pt idx="90">
                  <c:v>31.055</c:v>
                </c:pt>
                <c:pt idx="91">
                  <c:v>32.116999999999997</c:v>
                </c:pt>
                <c:pt idx="92">
                  <c:v>32.835999999999999</c:v>
                </c:pt>
                <c:pt idx="93">
                  <c:v>33.804000000000002</c:v>
                </c:pt>
                <c:pt idx="94">
                  <c:v>34.886000000000003</c:v>
                </c:pt>
                <c:pt idx="95">
                  <c:v>35.555</c:v>
                </c:pt>
                <c:pt idx="96">
                  <c:v>36.237000000000002</c:v>
                </c:pt>
                <c:pt idx="97">
                  <c:v>38.042999999999999</c:v>
                </c:pt>
                <c:pt idx="98">
                  <c:v>40.118000000000002</c:v>
                </c:pt>
                <c:pt idx="99">
                  <c:v>44.627000000000002</c:v>
                </c:pt>
                <c:pt idx="100">
                  <c:v>51.74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InH_30GHz_12TRxP!$AL$25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InH_30GHz_12TRxP!$AL$29:$AL$129</c:f>
              <c:numCache>
                <c:formatCode>General</c:formatCode>
                <c:ptCount val="101"/>
                <c:pt idx="0">
                  <c:v>-1.0597110000000001</c:v>
                </c:pt>
                <c:pt idx="1">
                  <c:v>2.5255110600000004</c:v>
                </c:pt>
                <c:pt idx="2">
                  <c:v>5.0833305400000013</c:v>
                </c:pt>
                <c:pt idx="3">
                  <c:v>6.28777746</c:v>
                </c:pt>
                <c:pt idx="4">
                  <c:v>7.5180930800000008</c:v>
                </c:pt>
                <c:pt idx="5">
                  <c:v>8.3441372499999993</c:v>
                </c:pt>
                <c:pt idx="6">
                  <c:v>8.9503523999999999</c:v>
                </c:pt>
                <c:pt idx="7">
                  <c:v>9.560659789999999</c:v>
                </c:pt>
                <c:pt idx="8">
                  <c:v>10.13053464</c:v>
                </c:pt>
                <c:pt idx="9">
                  <c:v>10.605354699999999</c:v>
                </c:pt>
                <c:pt idx="10">
                  <c:v>11.0171435</c:v>
                </c:pt>
                <c:pt idx="11">
                  <c:v>11.392967610000001</c:v>
                </c:pt>
                <c:pt idx="12">
                  <c:v>11.870555640000001</c:v>
                </c:pt>
                <c:pt idx="13">
                  <c:v>12.104652459999999</c:v>
                </c:pt>
                <c:pt idx="14">
                  <c:v>12.49915756</c:v>
                </c:pt>
                <c:pt idx="15">
                  <c:v>12.871932999999999</c:v>
                </c:pt>
                <c:pt idx="16">
                  <c:v>13.146848800000001</c:v>
                </c:pt>
                <c:pt idx="17">
                  <c:v>13.42758753</c:v>
                </c:pt>
                <c:pt idx="18">
                  <c:v>13.8218918</c:v>
                </c:pt>
                <c:pt idx="19">
                  <c:v>14.14925422</c:v>
                </c:pt>
                <c:pt idx="20">
                  <c:v>14.426844599999999</c:v>
                </c:pt>
                <c:pt idx="21">
                  <c:v>14.6507419</c:v>
                </c:pt>
                <c:pt idx="22">
                  <c:v>14.917825240000001</c:v>
                </c:pt>
                <c:pt idx="23">
                  <c:v>15.13219576</c:v>
                </c:pt>
                <c:pt idx="24">
                  <c:v>15.480834440000001</c:v>
                </c:pt>
                <c:pt idx="25">
                  <c:v>15.738012749999999</c:v>
                </c:pt>
                <c:pt idx="26">
                  <c:v>15.9302706</c:v>
                </c:pt>
                <c:pt idx="27">
                  <c:v>16.130809960000001</c:v>
                </c:pt>
                <c:pt idx="28">
                  <c:v>16.4054824</c:v>
                </c:pt>
                <c:pt idx="29">
                  <c:v>16.63076736</c:v>
                </c:pt>
                <c:pt idx="30">
                  <c:v>16.831633</c:v>
                </c:pt>
                <c:pt idx="31">
                  <c:v>17.173201369999997</c:v>
                </c:pt>
                <c:pt idx="32">
                  <c:v>17.37142832</c:v>
                </c:pt>
                <c:pt idx="33">
                  <c:v>17.596581759999999</c:v>
                </c:pt>
                <c:pt idx="34">
                  <c:v>17.831664</c:v>
                </c:pt>
                <c:pt idx="35">
                  <c:v>18.035993100000002</c:v>
                </c:pt>
                <c:pt idx="36">
                  <c:v>18.234169359999999</c:v>
                </c:pt>
                <c:pt idx="37">
                  <c:v>18.42375848</c:v>
                </c:pt>
                <c:pt idx="38">
                  <c:v>18.630321799999997</c:v>
                </c:pt>
                <c:pt idx="39">
                  <c:v>18.816352080000001</c:v>
                </c:pt>
                <c:pt idx="40">
                  <c:v>18.976056600000003</c:v>
                </c:pt>
                <c:pt idx="41">
                  <c:v>19.153789240000002</c:v>
                </c:pt>
                <c:pt idx="42">
                  <c:v>19.3115384</c:v>
                </c:pt>
                <c:pt idx="43">
                  <c:v>19.499062160000001</c:v>
                </c:pt>
                <c:pt idx="44">
                  <c:v>19.673322520000003</c:v>
                </c:pt>
                <c:pt idx="45">
                  <c:v>19.883424300000001</c:v>
                </c:pt>
                <c:pt idx="46">
                  <c:v>20.127132240000002</c:v>
                </c:pt>
                <c:pt idx="47">
                  <c:v>20.277960199999999</c:v>
                </c:pt>
                <c:pt idx="48">
                  <c:v>20.509103759999999</c:v>
                </c:pt>
                <c:pt idx="49">
                  <c:v>20.660367600000001</c:v>
                </c:pt>
                <c:pt idx="50">
                  <c:v>20.959771499999999</c:v>
                </c:pt>
                <c:pt idx="51">
                  <c:v>21.121488840000001</c:v>
                </c:pt>
                <c:pt idx="52">
                  <c:v>21.34379844</c:v>
                </c:pt>
                <c:pt idx="53">
                  <c:v>21.547899080000001</c:v>
                </c:pt>
                <c:pt idx="54">
                  <c:v>21.7978767</c:v>
                </c:pt>
                <c:pt idx="55">
                  <c:v>21.964064500000003</c:v>
                </c:pt>
                <c:pt idx="56">
                  <c:v>22.123348120000003</c:v>
                </c:pt>
                <c:pt idx="57">
                  <c:v>22.357746299999999</c:v>
                </c:pt>
                <c:pt idx="58">
                  <c:v>22.541175079999999</c:v>
                </c:pt>
                <c:pt idx="59">
                  <c:v>22.7662157</c:v>
                </c:pt>
                <c:pt idx="60">
                  <c:v>22.978193600000001</c:v>
                </c:pt>
                <c:pt idx="61">
                  <c:v>23.15201188</c:v>
                </c:pt>
                <c:pt idx="62">
                  <c:v>23.4100681</c:v>
                </c:pt>
                <c:pt idx="63">
                  <c:v>23.6629343</c:v>
                </c:pt>
                <c:pt idx="64">
                  <c:v>24.006704440000004</c:v>
                </c:pt>
                <c:pt idx="65">
                  <c:v>24.180633100000001</c:v>
                </c:pt>
                <c:pt idx="66">
                  <c:v>24.42593746</c:v>
                </c:pt>
                <c:pt idx="67">
                  <c:v>24.667922800000003</c:v>
                </c:pt>
                <c:pt idx="68">
                  <c:v>24.90702448</c:v>
                </c:pt>
                <c:pt idx="69">
                  <c:v>25.201979449999996</c:v>
                </c:pt>
                <c:pt idx="70">
                  <c:v>25.402789999999996</c:v>
                </c:pt>
                <c:pt idx="71">
                  <c:v>25.793699579999998</c:v>
                </c:pt>
                <c:pt idx="72">
                  <c:v>26.017007759999998</c:v>
                </c:pt>
                <c:pt idx="73">
                  <c:v>26.284936740000003</c:v>
                </c:pt>
                <c:pt idx="74">
                  <c:v>26.592706719999999</c:v>
                </c:pt>
                <c:pt idx="75">
                  <c:v>26.874714000000001</c:v>
                </c:pt>
                <c:pt idx="76">
                  <c:v>27.089448560000001</c:v>
                </c:pt>
                <c:pt idx="77">
                  <c:v>27.381167860000001</c:v>
                </c:pt>
                <c:pt idx="78">
                  <c:v>27.701905920000002</c:v>
                </c:pt>
                <c:pt idx="79">
                  <c:v>28.129690499999999</c:v>
                </c:pt>
                <c:pt idx="80">
                  <c:v>28.517896800000003</c:v>
                </c:pt>
                <c:pt idx="81">
                  <c:v>28.731218190000003</c:v>
                </c:pt>
                <c:pt idx="82">
                  <c:v>29.113817260000001</c:v>
                </c:pt>
                <c:pt idx="83">
                  <c:v>29.469513789999997</c:v>
                </c:pt>
                <c:pt idx="84">
                  <c:v>29.929101199999998</c:v>
                </c:pt>
                <c:pt idx="85">
                  <c:v>30.346215700000002</c:v>
                </c:pt>
                <c:pt idx="86">
                  <c:v>30.869880620000004</c:v>
                </c:pt>
                <c:pt idx="87">
                  <c:v>31.345041860000002</c:v>
                </c:pt>
                <c:pt idx="88">
                  <c:v>31.820418440000001</c:v>
                </c:pt>
                <c:pt idx="89">
                  <c:v>32.448126219999999</c:v>
                </c:pt>
                <c:pt idx="90">
                  <c:v>33.015129999999999</c:v>
                </c:pt>
                <c:pt idx="91">
                  <c:v>33.576471959999999</c:v>
                </c:pt>
                <c:pt idx="92">
                  <c:v>34.249414440000002</c:v>
                </c:pt>
                <c:pt idx="93">
                  <c:v>35.193251610000011</c:v>
                </c:pt>
                <c:pt idx="94">
                  <c:v>35.838285919999997</c:v>
                </c:pt>
                <c:pt idx="95">
                  <c:v>36.818754049999995</c:v>
                </c:pt>
                <c:pt idx="96">
                  <c:v>38.679543120000005</c:v>
                </c:pt>
                <c:pt idx="97">
                  <c:v>40.339427879999974</c:v>
                </c:pt>
                <c:pt idx="98">
                  <c:v>42.025794640000001</c:v>
                </c:pt>
                <c:pt idx="99">
                  <c:v>44.965071039999906</c:v>
                </c:pt>
                <c:pt idx="100">
                  <c:v>56.896362000000003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InH_30GHz_12TRxP!$AM$25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InH_30GHz_12TRxP!$AM$29:$AM$129</c:f>
              <c:numCache>
                <c:formatCode>General</c:formatCode>
                <c:ptCount val="101"/>
                <c:pt idx="0">
                  <c:v>1.28658125010786</c:v>
                </c:pt>
                <c:pt idx="1">
                  <c:v>3.4503828363170799</c:v>
                </c:pt>
                <c:pt idx="2">
                  <c:v>4.7196074898342903</c:v>
                </c:pt>
                <c:pt idx="3">
                  <c:v>6.5972626362992504</c:v>
                </c:pt>
                <c:pt idx="4">
                  <c:v>7.5939380936427696</c:v>
                </c:pt>
                <c:pt idx="5">
                  <c:v>8.5524842456763306</c:v>
                </c:pt>
                <c:pt idx="6">
                  <c:v>9.0642684625795908</c:v>
                </c:pt>
                <c:pt idx="7">
                  <c:v>9.4504953037410804</c:v>
                </c:pt>
                <c:pt idx="8">
                  <c:v>10.312280459456501</c:v>
                </c:pt>
                <c:pt idx="9">
                  <c:v>10.630067208430701</c:v>
                </c:pt>
                <c:pt idx="10">
                  <c:v>11.1357680686937</c:v>
                </c:pt>
                <c:pt idx="11">
                  <c:v>11.384851170050201</c:v>
                </c:pt>
                <c:pt idx="12">
                  <c:v>11.8040662448429</c:v>
                </c:pt>
                <c:pt idx="13">
                  <c:v>12.3118275765892</c:v>
                </c:pt>
                <c:pt idx="14">
                  <c:v>12.4756941872061</c:v>
                </c:pt>
                <c:pt idx="15">
                  <c:v>12.6175615943183</c:v>
                </c:pt>
                <c:pt idx="16">
                  <c:v>12.9587747732001</c:v>
                </c:pt>
                <c:pt idx="17">
                  <c:v>13.1329726743483</c:v>
                </c:pt>
                <c:pt idx="18">
                  <c:v>13.3858426648278</c:v>
                </c:pt>
                <c:pt idx="19">
                  <c:v>13.4664274782156</c:v>
                </c:pt>
                <c:pt idx="20">
                  <c:v>13.7343193949539</c:v>
                </c:pt>
                <c:pt idx="21">
                  <c:v>14.1941514144147</c:v>
                </c:pt>
                <c:pt idx="22">
                  <c:v>14.505237642505</c:v>
                </c:pt>
                <c:pt idx="23">
                  <c:v>14.715959325742</c:v>
                </c:pt>
                <c:pt idx="24">
                  <c:v>14.790889935851499</c:v>
                </c:pt>
                <c:pt idx="25">
                  <c:v>14.897411852886</c:v>
                </c:pt>
                <c:pt idx="26">
                  <c:v>15.144929544924301</c:v>
                </c:pt>
                <c:pt idx="27">
                  <c:v>15.3817927763392</c:v>
                </c:pt>
                <c:pt idx="28">
                  <c:v>15.7675617675252</c:v>
                </c:pt>
                <c:pt idx="29">
                  <c:v>15.9774378294288</c:v>
                </c:pt>
                <c:pt idx="30">
                  <c:v>16.281495216962099</c:v>
                </c:pt>
                <c:pt idx="31">
                  <c:v>16.538901141460499</c:v>
                </c:pt>
                <c:pt idx="32">
                  <c:v>16.675967639940001</c:v>
                </c:pt>
                <c:pt idx="33">
                  <c:v>16.769681784707799</c:v>
                </c:pt>
                <c:pt idx="34">
                  <c:v>16.891258806919002</c:v>
                </c:pt>
                <c:pt idx="35">
                  <c:v>17.258921240467799</c:v>
                </c:pt>
                <c:pt idx="36">
                  <c:v>17.397254910952601</c:v>
                </c:pt>
                <c:pt idx="37">
                  <c:v>17.462921925840401</c:v>
                </c:pt>
                <c:pt idx="38">
                  <c:v>17.796817492023699</c:v>
                </c:pt>
                <c:pt idx="39">
                  <c:v>17.961830329086698</c:v>
                </c:pt>
                <c:pt idx="40">
                  <c:v>18.157306116586</c:v>
                </c:pt>
                <c:pt idx="41">
                  <c:v>18.418843547755301</c:v>
                </c:pt>
                <c:pt idx="42">
                  <c:v>18.719264004420399</c:v>
                </c:pt>
                <c:pt idx="43">
                  <c:v>19.285359991303</c:v>
                </c:pt>
                <c:pt idx="44">
                  <c:v>19.336635666368899</c:v>
                </c:pt>
                <c:pt idx="45">
                  <c:v>19.480532188282499</c:v>
                </c:pt>
                <c:pt idx="46">
                  <c:v>19.582704790516299</c:v>
                </c:pt>
                <c:pt idx="47">
                  <c:v>19.685849663203498</c:v>
                </c:pt>
                <c:pt idx="48">
                  <c:v>19.787979005245099</c:v>
                </c:pt>
                <c:pt idx="49">
                  <c:v>19.904128164292999</c:v>
                </c:pt>
                <c:pt idx="50">
                  <c:v>20.041317405631201</c:v>
                </c:pt>
                <c:pt idx="51">
                  <c:v>20.388053285657001</c:v>
                </c:pt>
                <c:pt idx="52">
                  <c:v>20.562106960095502</c:v>
                </c:pt>
                <c:pt idx="53">
                  <c:v>20.858301350967</c:v>
                </c:pt>
                <c:pt idx="54">
                  <c:v>21.001947092355</c:v>
                </c:pt>
                <c:pt idx="55">
                  <c:v>21.325195521529299</c:v>
                </c:pt>
                <c:pt idx="56">
                  <c:v>21.424275660135098</c:v>
                </c:pt>
                <c:pt idx="57">
                  <c:v>21.5832056448983</c:v>
                </c:pt>
                <c:pt idx="58">
                  <c:v>21.7855556624929</c:v>
                </c:pt>
                <c:pt idx="59">
                  <c:v>21.959849406180901</c:v>
                </c:pt>
                <c:pt idx="60">
                  <c:v>22.1790148724691</c:v>
                </c:pt>
                <c:pt idx="61">
                  <c:v>22.285880773746602</c:v>
                </c:pt>
                <c:pt idx="62">
                  <c:v>22.443669182554899</c:v>
                </c:pt>
                <c:pt idx="63">
                  <c:v>22.891136042940801</c:v>
                </c:pt>
                <c:pt idx="64">
                  <c:v>23.092933035105599</c:v>
                </c:pt>
                <c:pt idx="65">
                  <c:v>23.5565479986453</c:v>
                </c:pt>
                <c:pt idx="66">
                  <c:v>23.6287257587867</c:v>
                </c:pt>
                <c:pt idx="67">
                  <c:v>23.882912420021501</c:v>
                </c:pt>
                <c:pt idx="68">
                  <c:v>24.249479878007499</c:v>
                </c:pt>
                <c:pt idx="69">
                  <c:v>24.327107396733101</c:v>
                </c:pt>
                <c:pt idx="70">
                  <c:v>24.7350146049972</c:v>
                </c:pt>
                <c:pt idx="71">
                  <c:v>25.026979604375398</c:v>
                </c:pt>
                <c:pt idx="72">
                  <c:v>25.203645436441001</c:v>
                </c:pt>
                <c:pt idx="73">
                  <c:v>25.391675691661298</c:v>
                </c:pt>
                <c:pt idx="74">
                  <c:v>25.648648566240801</c:v>
                </c:pt>
                <c:pt idx="75">
                  <c:v>26.1792116489503</c:v>
                </c:pt>
                <c:pt idx="76">
                  <c:v>26.646373140681401</c:v>
                </c:pt>
                <c:pt idx="77">
                  <c:v>26.779289980574202</c:v>
                </c:pt>
                <c:pt idx="78">
                  <c:v>27.2167583671323</c:v>
                </c:pt>
                <c:pt idx="79">
                  <c:v>27.391016088467101</c:v>
                </c:pt>
                <c:pt idx="80">
                  <c:v>27.641954452001201</c:v>
                </c:pt>
                <c:pt idx="81">
                  <c:v>27.968029923698701</c:v>
                </c:pt>
                <c:pt idx="82">
                  <c:v>28.2421797495237</c:v>
                </c:pt>
                <c:pt idx="83">
                  <c:v>28.819852945191698</c:v>
                </c:pt>
                <c:pt idx="84">
                  <c:v>28.9679013388185</c:v>
                </c:pt>
                <c:pt idx="85">
                  <c:v>29.509783059858801</c:v>
                </c:pt>
                <c:pt idx="86">
                  <c:v>30.277092769054001</c:v>
                </c:pt>
                <c:pt idx="87">
                  <c:v>30.752935947098901</c:v>
                </c:pt>
                <c:pt idx="88">
                  <c:v>31.079999610046599</c:v>
                </c:pt>
                <c:pt idx="89">
                  <c:v>31.677298851444199</c:v>
                </c:pt>
                <c:pt idx="90">
                  <c:v>31.978898688096098</c:v>
                </c:pt>
                <c:pt idx="91">
                  <c:v>32.531704979591197</c:v>
                </c:pt>
                <c:pt idx="92">
                  <c:v>34.265739999139797</c:v>
                </c:pt>
                <c:pt idx="93">
                  <c:v>35.320731156048801</c:v>
                </c:pt>
                <c:pt idx="94">
                  <c:v>35.556372087234898</c:v>
                </c:pt>
                <c:pt idx="95">
                  <c:v>36.7814625183237</c:v>
                </c:pt>
                <c:pt idx="96">
                  <c:v>38.702687621268701</c:v>
                </c:pt>
                <c:pt idx="97">
                  <c:v>40.263801316222498</c:v>
                </c:pt>
                <c:pt idx="98">
                  <c:v>41.108945513216099</c:v>
                </c:pt>
                <c:pt idx="99">
                  <c:v>43.110209757563403</c:v>
                </c:pt>
                <c:pt idx="100">
                  <c:v>45.919088386858597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InH_30GHz_12TRxP!$AN$25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InH_30GHz_12TRxP!$AN$29:$AN$129</c:f>
              <c:numCache>
                <c:formatCode>General</c:formatCode>
                <c:ptCount val="101"/>
                <c:pt idx="0">
                  <c:v>5.13</c:v>
                </c:pt>
                <c:pt idx="1">
                  <c:v>5.6980000000000004</c:v>
                </c:pt>
                <c:pt idx="2">
                  <c:v>6.66</c:v>
                </c:pt>
                <c:pt idx="3">
                  <c:v>6.8470000000000004</c:v>
                </c:pt>
                <c:pt idx="4">
                  <c:v>8.3360000000000003</c:v>
                </c:pt>
                <c:pt idx="5">
                  <c:v>8.6820000000000004</c:v>
                </c:pt>
                <c:pt idx="6">
                  <c:v>9.093</c:v>
                </c:pt>
                <c:pt idx="7">
                  <c:v>9.4239999999999995</c:v>
                </c:pt>
                <c:pt idx="8">
                  <c:v>10.050000000000001</c:v>
                </c:pt>
                <c:pt idx="9">
                  <c:v>10.128</c:v>
                </c:pt>
                <c:pt idx="10">
                  <c:v>10.249000000000001</c:v>
                </c:pt>
                <c:pt idx="11">
                  <c:v>10.587</c:v>
                </c:pt>
                <c:pt idx="12">
                  <c:v>11.214</c:v>
                </c:pt>
                <c:pt idx="13">
                  <c:v>11.561999999999999</c:v>
                </c:pt>
                <c:pt idx="14">
                  <c:v>11.742000000000001</c:v>
                </c:pt>
                <c:pt idx="15">
                  <c:v>11.928000000000001</c:v>
                </c:pt>
                <c:pt idx="16">
                  <c:v>12.247</c:v>
                </c:pt>
                <c:pt idx="17">
                  <c:v>12.67</c:v>
                </c:pt>
                <c:pt idx="18">
                  <c:v>13.314</c:v>
                </c:pt>
                <c:pt idx="19">
                  <c:v>13.667999999999999</c:v>
                </c:pt>
                <c:pt idx="20">
                  <c:v>14.005000000000001</c:v>
                </c:pt>
                <c:pt idx="21">
                  <c:v>14.182</c:v>
                </c:pt>
                <c:pt idx="22">
                  <c:v>14.398999999999999</c:v>
                </c:pt>
                <c:pt idx="23">
                  <c:v>14.683</c:v>
                </c:pt>
                <c:pt idx="24">
                  <c:v>15.005000000000001</c:v>
                </c:pt>
                <c:pt idx="25">
                  <c:v>15.26</c:v>
                </c:pt>
                <c:pt idx="26">
                  <c:v>15.461</c:v>
                </c:pt>
                <c:pt idx="27">
                  <c:v>15.82</c:v>
                </c:pt>
                <c:pt idx="28">
                  <c:v>16.125</c:v>
                </c:pt>
                <c:pt idx="29">
                  <c:v>16.317</c:v>
                </c:pt>
                <c:pt idx="30">
                  <c:v>16.524000000000001</c:v>
                </c:pt>
                <c:pt idx="31">
                  <c:v>16.548999999999999</c:v>
                </c:pt>
                <c:pt idx="32">
                  <c:v>16.663</c:v>
                </c:pt>
                <c:pt idx="33">
                  <c:v>16.77</c:v>
                </c:pt>
                <c:pt idx="34">
                  <c:v>17.303999999999998</c:v>
                </c:pt>
                <c:pt idx="35">
                  <c:v>17.494</c:v>
                </c:pt>
                <c:pt idx="36">
                  <c:v>17.667999999999999</c:v>
                </c:pt>
                <c:pt idx="37">
                  <c:v>18.015999999999998</c:v>
                </c:pt>
                <c:pt idx="38">
                  <c:v>18.170999999999999</c:v>
                </c:pt>
                <c:pt idx="39">
                  <c:v>18.477</c:v>
                </c:pt>
                <c:pt idx="40">
                  <c:v>18.663</c:v>
                </c:pt>
                <c:pt idx="41">
                  <c:v>18.803999999999998</c:v>
                </c:pt>
                <c:pt idx="42">
                  <c:v>18.975000000000001</c:v>
                </c:pt>
                <c:pt idx="43">
                  <c:v>19.175000000000001</c:v>
                </c:pt>
                <c:pt idx="44">
                  <c:v>19.434000000000001</c:v>
                </c:pt>
                <c:pt idx="45">
                  <c:v>19.715</c:v>
                </c:pt>
                <c:pt idx="46">
                  <c:v>19.841999999999999</c:v>
                </c:pt>
                <c:pt idx="47">
                  <c:v>19.95</c:v>
                </c:pt>
                <c:pt idx="48">
                  <c:v>20.155000000000001</c:v>
                </c:pt>
                <c:pt idx="49">
                  <c:v>20.303999999999998</c:v>
                </c:pt>
                <c:pt idx="50">
                  <c:v>20.526</c:v>
                </c:pt>
                <c:pt idx="51">
                  <c:v>20.645</c:v>
                </c:pt>
                <c:pt idx="52">
                  <c:v>20.673999999999999</c:v>
                </c:pt>
                <c:pt idx="53">
                  <c:v>20.795000000000002</c:v>
                </c:pt>
                <c:pt idx="54">
                  <c:v>21.087</c:v>
                </c:pt>
                <c:pt idx="55">
                  <c:v>21.33</c:v>
                </c:pt>
                <c:pt idx="56">
                  <c:v>21.396999999999998</c:v>
                </c:pt>
                <c:pt idx="57">
                  <c:v>21.626000000000001</c:v>
                </c:pt>
                <c:pt idx="58">
                  <c:v>21.783000000000001</c:v>
                </c:pt>
                <c:pt idx="59">
                  <c:v>22.331</c:v>
                </c:pt>
                <c:pt idx="60">
                  <c:v>22.542999999999999</c:v>
                </c:pt>
                <c:pt idx="61">
                  <c:v>22.83</c:v>
                </c:pt>
                <c:pt idx="62">
                  <c:v>23.09</c:v>
                </c:pt>
                <c:pt idx="63">
                  <c:v>23.501000000000001</c:v>
                </c:pt>
                <c:pt idx="64">
                  <c:v>23.727</c:v>
                </c:pt>
                <c:pt idx="65">
                  <c:v>24.004000000000001</c:v>
                </c:pt>
                <c:pt idx="66">
                  <c:v>24.276</c:v>
                </c:pt>
                <c:pt idx="67">
                  <c:v>24.471</c:v>
                </c:pt>
                <c:pt idx="68">
                  <c:v>24.541</c:v>
                </c:pt>
                <c:pt idx="69">
                  <c:v>24.625</c:v>
                </c:pt>
                <c:pt idx="70">
                  <c:v>25.045000000000002</c:v>
                </c:pt>
                <c:pt idx="71">
                  <c:v>25.117000000000001</c:v>
                </c:pt>
                <c:pt idx="72">
                  <c:v>25.155000000000001</c:v>
                </c:pt>
                <c:pt idx="73">
                  <c:v>25.242000000000001</c:v>
                </c:pt>
                <c:pt idx="74">
                  <c:v>25.359000000000002</c:v>
                </c:pt>
                <c:pt idx="75">
                  <c:v>25.599</c:v>
                </c:pt>
                <c:pt idx="76">
                  <c:v>26.033999999999999</c:v>
                </c:pt>
                <c:pt idx="77">
                  <c:v>26.44</c:v>
                </c:pt>
                <c:pt idx="78">
                  <c:v>26.617000000000001</c:v>
                </c:pt>
                <c:pt idx="79">
                  <c:v>27.032</c:v>
                </c:pt>
                <c:pt idx="80">
                  <c:v>27.347000000000001</c:v>
                </c:pt>
                <c:pt idx="81">
                  <c:v>27.614999999999998</c:v>
                </c:pt>
                <c:pt idx="82">
                  <c:v>28.358000000000001</c:v>
                </c:pt>
                <c:pt idx="83">
                  <c:v>28.536999999999999</c:v>
                </c:pt>
                <c:pt idx="84">
                  <c:v>28.739000000000001</c:v>
                </c:pt>
                <c:pt idx="85">
                  <c:v>29.384</c:v>
                </c:pt>
                <c:pt idx="86">
                  <c:v>29.606999999999999</c:v>
                </c:pt>
                <c:pt idx="87">
                  <c:v>30.222000000000001</c:v>
                </c:pt>
                <c:pt idx="88">
                  <c:v>30.649000000000001</c:v>
                </c:pt>
                <c:pt idx="89">
                  <c:v>31.324000000000002</c:v>
                </c:pt>
                <c:pt idx="90">
                  <c:v>31.917999999999999</c:v>
                </c:pt>
                <c:pt idx="91">
                  <c:v>32.389000000000003</c:v>
                </c:pt>
                <c:pt idx="92">
                  <c:v>34.328000000000003</c:v>
                </c:pt>
                <c:pt idx="93">
                  <c:v>34.716999999999999</c:v>
                </c:pt>
                <c:pt idx="94">
                  <c:v>35.86</c:v>
                </c:pt>
                <c:pt idx="95">
                  <c:v>37.835000000000001</c:v>
                </c:pt>
                <c:pt idx="96">
                  <c:v>38.33</c:v>
                </c:pt>
                <c:pt idx="97">
                  <c:v>38.527999999999999</c:v>
                </c:pt>
                <c:pt idx="98">
                  <c:v>40.512999999999998</c:v>
                </c:pt>
                <c:pt idx="99">
                  <c:v>49.79</c:v>
                </c:pt>
                <c:pt idx="100">
                  <c:v>51.584000000000003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InH_30GHz_12TRxP!$AO$25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InH_30GHz_12TRxP!$AO$29:$AO$129</c:f>
              <c:numCache>
                <c:formatCode>General</c:formatCode>
                <c:ptCount val="101"/>
                <c:pt idx="0">
                  <c:v>-0.15090000000000001</c:v>
                </c:pt>
                <c:pt idx="1">
                  <c:v>4.7056870000000002</c:v>
                </c:pt>
                <c:pt idx="2">
                  <c:v>6.1013799999999998</c:v>
                </c:pt>
                <c:pt idx="3">
                  <c:v>7.5258919999999998</c:v>
                </c:pt>
                <c:pt idx="4">
                  <c:v>8.4945120000000003</c:v>
                </c:pt>
                <c:pt idx="5">
                  <c:v>9.0593950000000003</c:v>
                </c:pt>
                <c:pt idx="6">
                  <c:v>9.6819579999999998</c:v>
                </c:pt>
                <c:pt idx="7">
                  <c:v>10.184034</c:v>
                </c:pt>
                <c:pt idx="8">
                  <c:v>10.659712000000001</c:v>
                </c:pt>
                <c:pt idx="9">
                  <c:v>11.090862999999999</c:v>
                </c:pt>
                <c:pt idx="10">
                  <c:v>11.40044</c:v>
                </c:pt>
                <c:pt idx="11">
                  <c:v>11.891310000000001</c:v>
                </c:pt>
                <c:pt idx="12">
                  <c:v>12.260184000000001</c:v>
                </c:pt>
                <c:pt idx="13">
                  <c:v>12.581823999999999</c:v>
                </c:pt>
                <c:pt idx="14">
                  <c:v>12.876244000000002</c:v>
                </c:pt>
                <c:pt idx="15">
                  <c:v>13.179245</c:v>
                </c:pt>
                <c:pt idx="16">
                  <c:v>13.541896000000001</c:v>
                </c:pt>
                <c:pt idx="17">
                  <c:v>13.932807</c:v>
                </c:pt>
                <c:pt idx="18">
                  <c:v>14.189094000000001</c:v>
                </c:pt>
                <c:pt idx="19">
                  <c:v>14.477916</c:v>
                </c:pt>
                <c:pt idx="20">
                  <c:v>14.71372</c:v>
                </c:pt>
                <c:pt idx="21">
                  <c:v>14.947047</c:v>
                </c:pt>
                <c:pt idx="22">
                  <c:v>15.219021999999999</c:v>
                </c:pt>
                <c:pt idx="23">
                  <c:v>15.491014</c:v>
                </c:pt>
                <c:pt idx="24">
                  <c:v>15.712952</c:v>
                </c:pt>
                <c:pt idx="25">
                  <c:v>15.938424999999999</c:v>
                </c:pt>
                <c:pt idx="26">
                  <c:v>16.166899999999998</c:v>
                </c:pt>
                <c:pt idx="27">
                  <c:v>16.343288000000001</c:v>
                </c:pt>
                <c:pt idx="28">
                  <c:v>16.616228</c:v>
                </c:pt>
                <c:pt idx="29">
                  <c:v>16.822498</c:v>
                </c:pt>
                <c:pt idx="30">
                  <c:v>17.060140000000001</c:v>
                </c:pt>
                <c:pt idx="31">
                  <c:v>17.225014999999999</c:v>
                </c:pt>
                <c:pt idx="32">
                  <c:v>17.405728</c:v>
                </c:pt>
                <c:pt idx="33">
                  <c:v>17.568790000000003</c:v>
                </c:pt>
                <c:pt idx="34">
                  <c:v>17.786383999999998</c:v>
                </c:pt>
                <c:pt idx="35">
                  <c:v>18.012615</c:v>
                </c:pt>
                <c:pt idx="36">
                  <c:v>18.270796000000001</c:v>
                </c:pt>
                <c:pt idx="37">
                  <c:v>18.450196999999999</c:v>
                </c:pt>
                <c:pt idx="38">
                  <c:v>18.686675999999999</c:v>
                </c:pt>
                <c:pt idx="39">
                  <c:v>18.895697999999999</c:v>
                </c:pt>
                <c:pt idx="40">
                  <c:v>19.1525</c:v>
                </c:pt>
                <c:pt idx="41">
                  <c:v>19.331625000000003</c:v>
                </c:pt>
                <c:pt idx="42">
                  <c:v>19.555693999999999</c:v>
                </c:pt>
                <c:pt idx="43">
                  <c:v>19.747937</c:v>
                </c:pt>
                <c:pt idx="44">
                  <c:v>19.988415999999997</c:v>
                </c:pt>
                <c:pt idx="45">
                  <c:v>20.236050000000002</c:v>
                </c:pt>
                <c:pt idx="46">
                  <c:v>20.463782000000002</c:v>
                </c:pt>
                <c:pt idx="47">
                  <c:v>20.680700999999999</c:v>
                </c:pt>
                <c:pt idx="48">
                  <c:v>20.900416</c:v>
                </c:pt>
                <c:pt idx="49">
                  <c:v>21.106401999999999</c:v>
                </c:pt>
                <c:pt idx="50">
                  <c:v>21.32245</c:v>
                </c:pt>
                <c:pt idx="51">
                  <c:v>21.543792</c:v>
                </c:pt>
                <c:pt idx="52">
                  <c:v>21.705224000000001</c:v>
                </c:pt>
                <c:pt idx="53">
                  <c:v>21.874853999999999</c:v>
                </c:pt>
                <c:pt idx="54">
                  <c:v>22.030646000000001</c:v>
                </c:pt>
                <c:pt idx="55">
                  <c:v>22.25853</c:v>
                </c:pt>
                <c:pt idx="56">
                  <c:v>22.419864</c:v>
                </c:pt>
                <c:pt idx="57">
                  <c:v>22.599990000000002</c:v>
                </c:pt>
                <c:pt idx="58">
                  <c:v>22.836459999999999</c:v>
                </c:pt>
                <c:pt idx="59">
                  <c:v>23.017748999999998</c:v>
                </c:pt>
                <c:pt idx="60">
                  <c:v>23.209720000000001</c:v>
                </c:pt>
                <c:pt idx="61">
                  <c:v>23.502807999999998</c:v>
                </c:pt>
                <c:pt idx="62">
                  <c:v>23.709917999999998</c:v>
                </c:pt>
                <c:pt idx="63">
                  <c:v>23.884295999999999</c:v>
                </c:pt>
                <c:pt idx="64">
                  <c:v>24.2181</c:v>
                </c:pt>
                <c:pt idx="65">
                  <c:v>24.5185</c:v>
                </c:pt>
                <c:pt idx="66">
                  <c:v>24.736416000000006</c:v>
                </c:pt>
                <c:pt idx="67">
                  <c:v>25.011949000000001</c:v>
                </c:pt>
                <c:pt idx="68">
                  <c:v>25.300616000000002</c:v>
                </c:pt>
                <c:pt idx="69">
                  <c:v>25.639479999999999</c:v>
                </c:pt>
                <c:pt idx="70">
                  <c:v>25.92211</c:v>
                </c:pt>
                <c:pt idx="71">
                  <c:v>26.168748999999998</c:v>
                </c:pt>
                <c:pt idx="72">
                  <c:v>26.498348</c:v>
                </c:pt>
                <c:pt idx="73">
                  <c:v>26.776296000000002</c:v>
                </c:pt>
                <c:pt idx="74">
                  <c:v>27.121155999999999</c:v>
                </c:pt>
                <c:pt idx="75">
                  <c:v>27.402574999999999</c:v>
                </c:pt>
                <c:pt idx="76">
                  <c:v>27.782668000000001</c:v>
                </c:pt>
                <c:pt idx="77">
                  <c:v>28.110507000000002</c:v>
                </c:pt>
                <c:pt idx="78">
                  <c:v>28.548922000000001</c:v>
                </c:pt>
                <c:pt idx="79">
                  <c:v>28.855772999999999</c:v>
                </c:pt>
                <c:pt idx="80">
                  <c:v>29.113199999999999</c:v>
                </c:pt>
                <c:pt idx="81">
                  <c:v>29.528245000000002</c:v>
                </c:pt>
                <c:pt idx="82">
                  <c:v>29.906783999999998</c:v>
                </c:pt>
                <c:pt idx="83">
                  <c:v>30.265339999999998</c:v>
                </c:pt>
                <c:pt idx="84">
                  <c:v>30.688175999999999</c:v>
                </c:pt>
                <c:pt idx="85">
                  <c:v>31.043174999999998</c:v>
                </c:pt>
                <c:pt idx="86">
                  <c:v>31.525728000000001</c:v>
                </c:pt>
                <c:pt idx="87">
                  <c:v>32.124094000000007</c:v>
                </c:pt>
                <c:pt idx="88">
                  <c:v>32.654820000000001</c:v>
                </c:pt>
                <c:pt idx="89">
                  <c:v>33.162325000000003</c:v>
                </c:pt>
                <c:pt idx="90">
                  <c:v>33.688959999999994</c:v>
                </c:pt>
                <c:pt idx="91">
                  <c:v>34.368922000000005</c:v>
                </c:pt>
                <c:pt idx="92">
                  <c:v>35.266075999999998</c:v>
                </c:pt>
                <c:pt idx="93">
                  <c:v>36.148042000000018</c:v>
                </c:pt>
                <c:pt idx="94">
                  <c:v>37.252382000000004</c:v>
                </c:pt>
                <c:pt idx="95">
                  <c:v>38.395309999999988</c:v>
                </c:pt>
                <c:pt idx="96">
                  <c:v>39.370691999999998</c:v>
                </c:pt>
                <c:pt idx="97">
                  <c:v>41.33428099999999</c:v>
                </c:pt>
                <c:pt idx="98">
                  <c:v>43.271418000000004</c:v>
                </c:pt>
                <c:pt idx="99">
                  <c:v>47.140100999999973</c:v>
                </c:pt>
                <c:pt idx="100">
                  <c:v>57.445999999999998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InH_30GHz_12TRxP!$AP$25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InH_30GHz_12TRxP!$AP$29:$AP$129</c:f>
              <c:numCache>
                <c:formatCode>General</c:formatCode>
                <c:ptCount val="101"/>
                <c:pt idx="0">
                  <c:v>-0.70520000000000005</c:v>
                </c:pt>
                <c:pt idx="1">
                  <c:v>3.8925000000000001</c:v>
                </c:pt>
                <c:pt idx="2">
                  <c:v>5.3860000000000001</c:v>
                </c:pt>
                <c:pt idx="3">
                  <c:v>6.5042</c:v>
                </c:pt>
                <c:pt idx="4">
                  <c:v>7.7767999999999997</c:v>
                </c:pt>
                <c:pt idx="5">
                  <c:v>8.7347000000000001</c:v>
                </c:pt>
                <c:pt idx="6">
                  <c:v>9.5882000000000005</c:v>
                </c:pt>
                <c:pt idx="7">
                  <c:v>10.497999999999999</c:v>
                </c:pt>
                <c:pt idx="8">
                  <c:v>10.7941</c:v>
                </c:pt>
                <c:pt idx="9">
                  <c:v>11.4335</c:v>
                </c:pt>
                <c:pt idx="10">
                  <c:v>11.6896</c:v>
                </c:pt>
                <c:pt idx="11">
                  <c:v>11.8492</c:v>
                </c:pt>
                <c:pt idx="12">
                  <c:v>12.286</c:v>
                </c:pt>
                <c:pt idx="13">
                  <c:v>12.651400000000001</c:v>
                </c:pt>
                <c:pt idx="14">
                  <c:v>12.9916</c:v>
                </c:pt>
                <c:pt idx="15">
                  <c:v>13.2698</c:v>
                </c:pt>
                <c:pt idx="16">
                  <c:v>13.604200000000001</c:v>
                </c:pt>
                <c:pt idx="17">
                  <c:v>13.868399999999999</c:v>
                </c:pt>
                <c:pt idx="18">
                  <c:v>14.1538</c:v>
                </c:pt>
                <c:pt idx="19">
                  <c:v>14.5616</c:v>
                </c:pt>
                <c:pt idx="20">
                  <c:v>14.918100000000001</c:v>
                </c:pt>
                <c:pt idx="21">
                  <c:v>15.1289</c:v>
                </c:pt>
                <c:pt idx="22">
                  <c:v>15.374700000000001</c:v>
                </c:pt>
                <c:pt idx="23">
                  <c:v>15.577199999999999</c:v>
                </c:pt>
                <c:pt idx="24">
                  <c:v>15.7958</c:v>
                </c:pt>
                <c:pt idx="25">
                  <c:v>15.966100000000001</c:v>
                </c:pt>
                <c:pt idx="26">
                  <c:v>16.143000000000001</c:v>
                </c:pt>
                <c:pt idx="27">
                  <c:v>16.4389</c:v>
                </c:pt>
                <c:pt idx="28">
                  <c:v>16.671199999999999</c:v>
                </c:pt>
                <c:pt idx="29">
                  <c:v>16.918299999999999</c:v>
                </c:pt>
                <c:pt idx="30">
                  <c:v>17.1693</c:v>
                </c:pt>
                <c:pt idx="31">
                  <c:v>17.335599999999999</c:v>
                </c:pt>
                <c:pt idx="32">
                  <c:v>17.598400000000002</c:v>
                </c:pt>
                <c:pt idx="33">
                  <c:v>17.775600000000001</c:v>
                </c:pt>
                <c:pt idx="34">
                  <c:v>17.975200000000001</c:v>
                </c:pt>
                <c:pt idx="35">
                  <c:v>18.122699999999998</c:v>
                </c:pt>
                <c:pt idx="36">
                  <c:v>18.206499999999998</c:v>
                </c:pt>
                <c:pt idx="37">
                  <c:v>18.3764</c:v>
                </c:pt>
                <c:pt idx="38">
                  <c:v>18.6218</c:v>
                </c:pt>
                <c:pt idx="39">
                  <c:v>18.944400000000002</c:v>
                </c:pt>
                <c:pt idx="40">
                  <c:v>19.130700000000001</c:v>
                </c:pt>
                <c:pt idx="41">
                  <c:v>19.4055</c:v>
                </c:pt>
                <c:pt idx="42">
                  <c:v>19.473400000000002</c:v>
                </c:pt>
                <c:pt idx="43">
                  <c:v>19.733899999999998</c:v>
                </c:pt>
                <c:pt idx="44">
                  <c:v>19.932099999999998</c:v>
                </c:pt>
                <c:pt idx="45">
                  <c:v>20.096800000000002</c:v>
                </c:pt>
                <c:pt idx="46">
                  <c:v>20.339400000000001</c:v>
                </c:pt>
                <c:pt idx="47">
                  <c:v>20.5989</c:v>
                </c:pt>
                <c:pt idx="48">
                  <c:v>20.982900000000001</c:v>
                </c:pt>
                <c:pt idx="49">
                  <c:v>21.1206</c:v>
                </c:pt>
                <c:pt idx="50">
                  <c:v>21.221699999999998</c:v>
                </c:pt>
                <c:pt idx="51">
                  <c:v>21.507400000000001</c:v>
                </c:pt>
                <c:pt idx="52">
                  <c:v>21.795400000000001</c:v>
                </c:pt>
                <c:pt idx="53">
                  <c:v>21.967199999999998</c:v>
                </c:pt>
                <c:pt idx="54">
                  <c:v>22.067399999999999</c:v>
                </c:pt>
                <c:pt idx="55">
                  <c:v>22.253699999999998</c:v>
                </c:pt>
                <c:pt idx="56">
                  <c:v>22.468599999999999</c:v>
                </c:pt>
                <c:pt idx="57">
                  <c:v>22.6754</c:v>
                </c:pt>
                <c:pt idx="58">
                  <c:v>23.233599999999999</c:v>
                </c:pt>
                <c:pt idx="59">
                  <c:v>23.456099999999999</c:v>
                </c:pt>
                <c:pt idx="60">
                  <c:v>23.698</c:v>
                </c:pt>
                <c:pt idx="61">
                  <c:v>23.8367</c:v>
                </c:pt>
                <c:pt idx="62">
                  <c:v>24.0321</c:v>
                </c:pt>
                <c:pt idx="63">
                  <c:v>24.2209</c:v>
                </c:pt>
                <c:pt idx="64">
                  <c:v>24.552399999999999</c:v>
                </c:pt>
                <c:pt idx="65">
                  <c:v>24.859200000000001</c:v>
                </c:pt>
                <c:pt idx="66">
                  <c:v>25.209399999999999</c:v>
                </c:pt>
                <c:pt idx="67">
                  <c:v>25.572299999999998</c:v>
                </c:pt>
                <c:pt idx="68">
                  <c:v>25.9663</c:v>
                </c:pt>
                <c:pt idx="69">
                  <c:v>26.2669</c:v>
                </c:pt>
                <c:pt idx="70">
                  <c:v>26.470700000000001</c:v>
                </c:pt>
                <c:pt idx="71">
                  <c:v>26.941600000000001</c:v>
                </c:pt>
                <c:pt idx="72">
                  <c:v>27.094100000000001</c:v>
                </c:pt>
                <c:pt idx="73">
                  <c:v>27.369199999999999</c:v>
                </c:pt>
                <c:pt idx="74">
                  <c:v>27.552299999999999</c:v>
                </c:pt>
                <c:pt idx="75">
                  <c:v>27.709299999999999</c:v>
                </c:pt>
                <c:pt idx="76">
                  <c:v>27.9529</c:v>
                </c:pt>
                <c:pt idx="77">
                  <c:v>28.334499999999998</c:v>
                </c:pt>
                <c:pt idx="78">
                  <c:v>28.6205</c:v>
                </c:pt>
                <c:pt idx="79">
                  <c:v>29.0276</c:v>
                </c:pt>
                <c:pt idx="80">
                  <c:v>29.581900000000001</c:v>
                </c:pt>
                <c:pt idx="81">
                  <c:v>29.952100000000002</c:v>
                </c:pt>
                <c:pt idx="82">
                  <c:v>30.421099999999999</c:v>
                </c:pt>
                <c:pt idx="83">
                  <c:v>30.83</c:v>
                </c:pt>
                <c:pt idx="84">
                  <c:v>31.242100000000001</c:v>
                </c:pt>
                <c:pt idx="85">
                  <c:v>31.6782</c:v>
                </c:pt>
                <c:pt idx="86">
                  <c:v>31.9832</c:v>
                </c:pt>
                <c:pt idx="87">
                  <c:v>32.571100000000001</c:v>
                </c:pt>
                <c:pt idx="88">
                  <c:v>33.086300000000001</c:v>
                </c:pt>
                <c:pt idx="89">
                  <c:v>33.819400000000002</c:v>
                </c:pt>
                <c:pt idx="90">
                  <c:v>34.509599999999999</c:v>
                </c:pt>
                <c:pt idx="91">
                  <c:v>35.327199999999998</c:v>
                </c:pt>
                <c:pt idx="92">
                  <c:v>35.898600000000002</c:v>
                </c:pt>
                <c:pt idx="93">
                  <c:v>37.277099999999997</c:v>
                </c:pt>
                <c:pt idx="94">
                  <c:v>38.193600000000004</c:v>
                </c:pt>
                <c:pt idx="95">
                  <c:v>39.062399999999997</c:v>
                </c:pt>
                <c:pt idx="96">
                  <c:v>39.995699999999999</c:v>
                </c:pt>
                <c:pt idx="97">
                  <c:v>42.200400000000002</c:v>
                </c:pt>
                <c:pt idx="98">
                  <c:v>43.863999999999997</c:v>
                </c:pt>
                <c:pt idx="99">
                  <c:v>46.75</c:v>
                </c:pt>
                <c:pt idx="100">
                  <c:v>59.7423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InH_30GHz_12TRxP!$AQ$25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InH_30GHz_12TRxP!$AQ$29:$AQ$129</c:f>
              <c:numCache>
                <c:formatCode>General</c:formatCode>
                <c:ptCount val="101"/>
                <c:pt idx="0">
                  <c:v>0.92430000000000001</c:v>
                </c:pt>
                <c:pt idx="1">
                  <c:v>3.4723000000000002</c:v>
                </c:pt>
                <c:pt idx="2">
                  <c:v>4.9180999999999999</c:v>
                </c:pt>
                <c:pt idx="3">
                  <c:v>6.4085999999999999</c:v>
                </c:pt>
                <c:pt idx="4">
                  <c:v>7.3342999999999998</c:v>
                </c:pt>
                <c:pt idx="5">
                  <c:v>8.1485000000000003</c:v>
                </c:pt>
                <c:pt idx="6">
                  <c:v>8.8425999999999991</c:v>
                </c:pt>
                <c:pt idx="7">
                  <c:v>9.4741999999999997</c:v>
                </c:pt>
                <c:pt idx="8">
                  <c:v>9.9512999999999998</c:v>
                </c:pt>
                <c:pt idx="9">
                  <c:v>10.661300000000001</c:v>
                </c:pt>
                <c:pt idx="10">
                  <c:v>11.2173</c:v>
                </c:pt>
                <c:pt idx="11">
                  <c:v>11.6915</c:v>
                </c:pt>
                <c:pt idx="12">
                  <c:v>12.1044</c:v>
                </c:pt>
                <c:pt idx="13">
                  <c:v>12.4412</c:v>
                </c:pt>
                <c:pt idx="14">
                  <c:v>12.7751</c:v>
                </c:pt>
                <c:pt idx="15">
                  <c:v>13.1265</c:v>
                </c:pt>
                <c:pt idx="16">
                  <c:v>13.4153</c:v>
                </c:pt>
                <c:pt idx="17">
                  <c:v>13.7752</c:v>
                </c:pt>
                <c:pt idx="18">
                  <c:v>14.008599999999999</c:v>
                </c:pt>
                <c:pt idx="19">
                  <c:v>14.382099999999999</c:v>
                </c:pt>
                <c:pt idx="20">
                  <c:v>14.666</c:v>
                </c:pt>
                <c:pt idx="21">
                  <c:v>14.953900000000001</c:v>
                </c:pt>
                <c:pt idx="22">
                  <c:v>15.232699999999999</c:v>
                </c:pt>
                <c:pt idx="23">
                  <c:v>15.687099999999999</c:v>
                </c:pt>
                <c:pt idx="24">
                  <c:v>15.951499999999999</c:v>
                </c:pt>
                <c:pt idx="25">
                  <c:v>16.251000000000001</c:v>
                </c:pt>
                <c:pt idx="26">
                  <c:v>16.511500000000002</c:v>
                </c:pt>
                <c:pt idx="27">
                  <c:v>16.6845</c:v>
                </c:pt>
                <c:pt idx="28">
                  <c:v>16.920200000000001</c:v>
                </c:pt>
                <c:pt idx="29">
                  <c:v>17.122399999999999</c:v>
                </c:pt>
                <c:pt idx="30">
                  <c:v>17.323799999999999</c:v>
                </c:pt>
                <c:pt idx="31">
                  <c:v>17.4908</c:v>
                </c:pt>
                <c:pt idx="32">
                  <c:v>17.802700000000002</c:v>
                </c:pt>
                <c:pt idx="33">
                  <c:v>18.083200000000001</c:v>
                </c:pt>
                <c:pt idx="34">
                  <c:v>18.345700000000001</c:v>
                </c:pt>
                <c:pt idx="35">
                  <c:v>18.610900000000001</c:v>
                </c:pt>
                <c:pt idx="36">
                  <c:v>18.848800000000001</c:v>
                </c:pt>
                <c:pt idx="37">
                  <c:v>19.112500000000001</c:v>
                </c:pt>
                <c:pt idx="38">
                  <c:v>19.316600000000001</c:v>
                </c:pt>
                <c:pt idx="39">
                  <c:v>19.491900000000001</c:v>
                </c:pt>
                <c:pt idx="40">
                  <c:v>19.747800000000002</c:v>
                </c:pt>
                <c:pt idx="41">
                  <c:v>20.016300000000001</c:v>
                </c:pt>
                <c:pt idx="42">
                  <c:v>20.1755</c:v>
                </c:pt>
                <c:pt idx="43">
                  <c:v>20.341100000000001</c:v>
                </c:pt>
                <c:pt idx="44">
                  <c:v>20.5124</c:v>
                </c:pt>
                <c:pt idx="45">
                  <c:v>20.718299999999999</c:v>
                </c:pt>
                <c:pt idx="46">
                  <c:v>20.984400000000001</c:v>
                </c:pt>
                <c:pt idx="47">
                  <c:v>21.255700000000001</c:v>
                </c:pt>
                <c:pt idx="48">
                  <c:v>21.5304</c:v>
                </c:pt>
                <c:pt idx="49">
                  <c:v>21.697900000000001</c:v>
                </c:pt>
                <c:pt idx="50">
                  <c:v>21.848099999999999</c:v>
                </c:pt>
                <c:pt idx="51">
                  <c:v>21.991199999999999</c:v>
                </c:pt>
                <c:pt idx="52">
                  <c:v>22.183399999999999</c:v>
                </c:pt>
                <c:pt idx="53">
                  <c:v>22.4513</c:v>
                </c:pt>
                <c:pt idx="54">
                  <c:v>22.628</c:v>
                </c:pt>
                <c:pt idx="55">
                  <c:v>22.862200000000001</c:v>
                </c:pt>
                <c:pt idx="56">
                  <c:v>23.073399999999999</c:v>
                </c:pt>
                <c:pt idx="57">
                  <c:v>23.2837</c:v>
                </c:pt>
                <c:pt idx="58">
                  <c:v>23.5337</c:v>
                </c:pt>
                <c:pt idx="59">
                  <c:v>23.788599999999999</c:v>
                </c:pt>
                <c:pt idx="60">
                  <c:v>24.0046</c:v>
                </c:pt>
                <c:pt idx="61">
                  <c:v>24.3018</c:v>
                </c:pt>
                <c:pt idx="62">
                  <c:v>24.414100000000001</c:v>
                </c:pt>
                <c:pt idx="63">
                  <c:v>24.666899999999998</c:v>
                </c:pt>
                <c:pt idx="64">
                  <c:v>25.012699999999999</c:v>
                </c:pt>
                <c:pt idx="65">
                  <c:v>25.250599999999999</c:v>
                </c:pt>
                <c:pt idx="66">
                  <c:v>25.468800000000002</c:v>
                </c:pt>
                <c:pt idx="67">
                  <c:v>25.695699999999999</c:v>
                </c:pt>
                <c:pt idx="68">
                  <c:v>25.917100000000001</c:v>
                </c:pt>
                <c:pt idx="69">
                  <c:v>26.161200000000001</c:v>
                </c:pt>
                <c:pt idx="70">
                  <c:v>26.3857</c:v>
                </c:pt>
                <c:pt idx="71">
                  <c:v>26.679300000000001</c:v>
                </c:pt>
                <c:pt idx="72">
                  <c:v>26.942799999999998</c:v>
                </c:pt>
                <c:pt idx="73">
                  <c:v>27.371500000000001</c:v>
                </c:pt>
                <c:pt idx="74">
                  <c:v>27.6678</c:v>
                </c:pt>
                <c:pt idx="75">
                  <c:v>27.920500000000001</c:v>
                </c:pt>
                <c:pt idx="76">
                  <c:v>28.1404</c:v>
                </c:pt>
                <c:pt idx="77">
                  <c:v>28.467199999999998</c:v>
                </c:pt>
                <c:pt idx="78">
                  <c:v>28.8171</c:v>
                </c:pt>
                <c:pt idx="79">
                  <c:v>29.165600000000001</c:v>
                </c:pt>
                <c:pt idx="80">
                  <c:v>29.4909</c:v>
                </c:pt>
                <c:pt idx="81">
                  <c:v>29.8611</c:v>
                </c:pt>
                <c:pt idx="82">
                  <c:v>30.144500000000001</c:v>
                </c:pt>
                <c:pt idx="83">
                  <c:v>30.576599999999999</c:v>
                </c:pt>
                <c:pt idx="84">
                  <c:v>31.046900000000001</c:v>
                </c:pt>
                <c:pt idx="85">
                  <c:v>31.486000000000001</c:v>
                </c:pt>
                <c:pt idx="86">
                  <c:v>31.885899999999999</c:v>
                </c:pt>
                <c:pt idx="87">
                  <c:v>32.194299999999998</c:v>
                </c:pt>
                <c:pt idx="88">
                  <c:v>32.606099999999998</c:v>
                </c:pt>
                <c:pt idx="89">
                  <c:v>33.204700000000003</c:v>
                </c:pt>
                <c:pt idx="90">
                  <c:v>33.974899999999998</c:v>
                </c:pt>
                <c:pt idx="91">
                  <c:v>34.457599999999999</c:v>
                </c:pt>
                <c:pt idx="92">
                  <c:v>35.2806</c:v>
                </c:pt>
                <c:pt idx="93">
                  <c:v>35.929000000000002</c:v>
                </c:pt>
                <c:pt idx="94">
                  <c:v>37.223199999999999</c:v>
                </c:pt>
                <c:pt idx="95">
                  <c:v>38.450699999999998</c:v>
                </c:pt>
                <c:pt idx="96">
                  <c:v>39.887700000000002</c:v>
                </c:pt>
                <c:pt idx="97">
                  <c:v>41.4863</c:v>
                </c:pt>
                <c:pt idx="98">
                  <c:v>43.031500000000001</c:v>
                </c:pt>
                <c:pt idx="99">
                  <c:v>45.809800000000003</c:v>
                </c:pt>
                <c:pt idx="100">
                  <c:v>59.085799999999999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InH_30GHz_12TRxP!$AR$25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InH_30GHz_12TRxP!$AR$29:$AR$129</c:f>
              <c:numCache>
                <c:formatCode>General</c:formatCode>
                <c:ptCount val="101"/>
                <c:pt idx="0">
                  <c:v>-0.855769</c:v>
                </c:pt>
                <c:pt idx="1">
                  <c:v>3.1675309999999999</c:v>
                </c:pt>
                <c:pt idx="2">
                  <c:v>4.873005</c:v>
                </c:pt>
                <c:pt idx="3">
                  <c:v>5.881596</c:v>
                </c:pt>
                <c:pt idx="4">
                  <c:v>6.9219249999999999</c:v>
                </c:pt>
                <c:pt idx="5">
                  <c:v>7.9188349999999996</c:v>
                </c:pt>
                <c:pt idx="6">
                  <c:v>8.3796900000000001</c:v>
                </c:pt>
                <c:pt idx="7">
                  <c:v>9.0964109999999998</c:v>
                </c:pt>
                <c:pt idx="8">
                  <c:v>9.5145470000000003</c:v>
                </c:pt>
                <c:pt idx="9">
                  <c:v>10.059275</c:v>
                </c:pt>
                <c:pt idx="10">
                  <c:v>10.373628999999999</c:v>
                </c:pt>
                <c:pt idx="11">
                  <c:v>10.748938000000001</c:v>
                </c:pt>
                <c:pt idx="12">
                  <c:v>11.019183999999999</c:v>
                </c:pt>
                <c:pt idx="13">
                  <c:v>11.347498999999999</c:v>
                </c:pt>
                <c:pt idx="14">
                  <c:v>11.681991</c:v>
                </c:pt>
                <c:pt idx="15">
                  <c:v>12.082621</c:v>
                </c:pt>
                <c:pt idx="16">
                  <c:v>12.403688000000001</c:v>
                </c:pt>
                <c:pt idx="17">
                  <c:v>12.60627</c:v>
                </c:pt>
                <c:pt idx="18">
                  <c:v>12.828096</c:v>
                </c:pt>
                <c:pt idx="19">
                  <c:v>13.067603999999999</c:v>
                </c:pt>
                <c:pt idx="20">
                  <c:v>13.361954000000001</c:v>
                </c:pt>
                <c:pt idx="21">
                  <c:v>13.625851000000001</c:v>
                </c:pt>
                <c:pt idx="22">
                  <c:v>13.890561</c:v>
                </c:pt>
                <c:pt idx="23">
                  <c:v>14.160206000000001</c:v>
                </c:pt>
                <c:pt idx="24">
                  <c:v>14.455036</c:v>
                </c:pt>
                <c:pt idx="25">
                  <c:v>14.718495000000001</c:v>
                </c:pt>
                <c:pt idx="26">
                  <c:v>14.917994</c:v>
                </c:pt>
                <c:pt idx="27">
                  <c:v>15.233250999999999</c:v>
                </c:pt>
                <c:pt idx="28">
                  <c:v>15.47049</c:v>
                </c:pt>
                <c:pt idx="29">
                  <c:v>15.658102</c:v>
                </c:pt>
                <c:pt idx="30">
                  <c:v>15.982462</c:v>
                </c:pt>
                <c:pt idx="31">
                  <c:v>16.310569999999998</c:v>
                </c:pt>
                <c:pt idx="32">
                  <c:v>16.578195999999998</c:v>
                </c:pt>
                <c:pt idx="33">
                  <c:v>16.881043999999999</c:v>
                </c:pt>
                <c:pt idx="34">
                  <c:v>17.090655999999999</c:v>
                </c:pt>
                <c:pt idx="35">
                  <c:v>17.313372000000001</c:v>
                </c:pt>
                <c:pt idx="36">
                  <c:v>17.602774</c:v>
                </c:pt>
                <c:pt idx="37">
                  <c:v>17.798677000000001</c:v>
                </c:pt>
                <c:pt idx="38">
                  <c:v>18.085000999999998</c:v>
                </c:pt>
                <c:pt idx="39">
                  <c:v>18.311630000000001</c:v>
                </c:pt>
                <c:pt idx="40">
                  <c:v>18.613308</c:v>
                </c:pt>
                <c:pt idx="41">
                  <c:v>18.857057999999999</c:v>
                </c:pt>
                <c:pt idx="42">
                  <c:v>19.098344999999998</c:v>
                </c:pt>
                <c:pt idx="43">
                  <c:v>19.298071</c:v>
                </c:pt>
                <c:pt idx="44">
                  <c:v>19.572565000000001</c:v>
                </c:pt>
                <c:pt idx="45">
                  <c:v>19.91732</c:v>
                </c:pt>
                <c:pt idx="46">
                  <c:v>20.284365000000001</c:v>
                </c:pt>
                <c:pt idx="47">
                  <c:v>20.437649</c:v>
                </c:pt>
                <c:pt idx="48">
                  <c:v>20.660689999999999</c:v>
                </c:pt>
                <c:pt idx="49">
                  <c:v>20.944336</c:v>
                </c:pt>
                <c:pt idx="50">
                  <c:v>21.131485000000001</c:v>
                </c:pt>
                <c:pt idx="51">
                  <c:v>21.265339000000001</c:v>
                </c:pt>
                <c:pt idx="52">
                  <c:v>21.464489</c:v>
                </c:pt>
                <c:pt idx="53">
                  <c:v>21.677174000000001</c:v>
                </c:pt>
                <c:pt idx="54">
                  <c:v>21.892765000000001</c:v>
                </c:pt>
                <c:pt idx="55">
                  <c:v>22.112614000000001</c:v>
                </c:pt>
                <c:pt idx="56">
                  <c:v>22.346043000000002</c:v>
                </c:pt>
                <c:pt idx="57">
                  <c:v>22.644006999999998</c:v>
                </c:pt>
                <c:pt idx="58">
                  <c:v>22.882342999999999</c:v>
                </c:pt>
                <c:pt idx="59">
                  <c:v>23.099830999999998</c:v>
                </c:pt>
                <c:pt idx="60">
                  <c:v>23.357012000000001</c:v>
                </c:pt>
                <c:pt idx="61">
                  <c:v>23.566165999999999</c:v>
                </c:pt>
                <c:pt idx="62">
                  <c:v>23.758967999999999</c:v>
                </c:pt>
                <c:pt idx="63">
                  <c:v>24.065494999999999</c:v>
                </c:pt>
                <c:pt idx="64">
                  <c:v>24.316696</c:v>
                </c:pt>
                <c:pt idx="65">
                  <c:v>24.534243</c:v>
                </c:pt>
                <c:pt idx="66">
                  <c:v>24.779119000000001</c:v>
                </c:pt>
                <c:pt idx="67">
                  <c:v>25.070979999999999</c:v>
                </c:pt>
                <c:pt idx="68">
                  <c:v>25.384295000000002</c:v>
                </c:pt>
                <c:pt idx="69">
                  <c:v>25.701924999999999</c:v>
                </c:pt>
                <c:pt idx="70">
                  <c:v>25.949964999999999</c:v>
                </c:pt>
                <c:pt idx="71">
                  <c:v>26.196059999999999</c:v>
                </c:pt>
                <c:pt idx="72">
                  <c:v>26.422913000000001</c:v>
                </c:pt>
                <c:pt idx="73">
                  <c:v>26.773720000000001</c:v>
                </c:pt>
                <c:pt idx="74">
                  <c:v>27.048324999999998</c:v>
                </c:pt>
                <c:pt idx="75">
                  <c:v>27.427105000000001</c:v>
                </c:pt>
                <c:pt idx="76">
                  <c:v>27.753164000000002</c:v>
                </c:pt>
                <c:pt idx="77">
                  <c:v>28.010078</c:v>
                </c:pt>
                <c:pt idx="78">
                  <c:v>28.352544999999999</c:v>
                </c:pt>
                <c:pt idx="79">
                  <c:v>28.597753999999998</c:v>
                </c:pt>
                <c:pt idx="80">
                  <c:v>29.166817000000002</c:v>
                </c:pt>
                <c:pt idx="81">
                  <c:v>29.684705999999998</c:v>
                </c:pt>
                <c:pt idx="82">
                  <c:v>29.861176</c:v>
                </c:pt>
                <c:pt idx="83">
                  <c:v>30.269718000000001</c:v>
                </c:pt>
                <c:pt idx="84">
                  <c:v>30.779416999999999</c:v>
                </c:pt>
                <c:pt idx="85">
                  <c:v>31.112614000000001</c:v>
                </c:pt>
                <c:pt idx="86">
                  <c:v>31.500122000000001</c:v>
                </c:pt>
                <c:pt idx="87">
                  <c:v>31.981058000000001</c:v>
                </c:pt>
                <c:pt idx="88">
                  <c:v>32.443469999999998</c:v>
                </c:pt>
                <c:pt idx="89">
                  <c:v>33.201861999999998</c:v>
                </c:pt>
                <c:pt idx="90">
                  <c:v>33.946404000000001</c:v>
                </c:pt>
                <c:pt idx="91">
                  <c:v>34.818702999999999</c:v>
                </c:pt>
                <c:pt idx="92">
                  <c:v>35.830638999999998</c:v>
                </c:pt>
                <c:pt idx="93">
                  <c:v>36.376418999999999</c:v>
                </c:pt>
                <c:pt idx="94">
                  <c:v>37.097073000000002</c:v>
                </c:pt>
                <c:pt idx="95">
                  <c:v>38.082970000000003</c:v>
                </c:pt>
                <c:pt idx="96">
                  <c:v>39.089706</c:v>
                </c:pt>
                <c:pt idx="97">
                  <c:v>39.919052000000001</c:v>
                </c:pt>
                <c:pt idx="98">
                  <c:v>41.592883999999998</c:v>
                </c:pt>
                <c:pt idx="99">
                  <c:v>45.338408999999999</c:v>
                </c:pt>
                <c:pt idx="100">
                  <c:v>59.111365999999997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InH_30GHz_12TRxP!$AS$25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InH_30GHz_12TRxP!$AS$29:$AS$129</c:f>
              <c:numCache>
                <c:formatCode>General</c:formatCode>
                <c:ptCount val="101"/>
                <c:pt idx="0">
                  <c:v>2.3548550000000001</c:v>
                </c:pt>
                <c:pt idx="1">
                  <c:v>4.4548525000000003</c:v>
                </c:pt>
                <c:pt idx="2">
                  <c:v>5.5024702999999997</c:v>
                </c:pt>
                <c:pt idx="3">
                  <c:v>6.9453258</c:v>
                </c:pt>
                <c:pt idx="4">
                  <c:v>7.6453249000000003</c:v>
                </c:pt>
                <c:pt idx="5">
                  <c:v>9.3977038000000004</c:v>
                </c:pt>
                <c:pt idx="6">
                  <c:v>10.207227</c:v>
                </c:pt>
                <c:pt idx="7">
                  <c:v>10.388178999999999</c:v>
                </c:pt>
                <c:pt idx="8">
                  <c:v>10.61675</c:v>
                </c:pt>
                <c:pt idx="9">
                  <c:v>11.021511</c:v>
                </c:pt>
                <c:pt idx="10">
                  <c:v>11.188178000000001</c:v>
                </c:pt>
                <c:pt idx="11">
                  <c:v>11.807225000000001</c:v>
                </c:pt>
                <c:pt idx="12">
                  <c:v>11.997700999999999</c:v>
                </c:pt>
                <c:pt idx="13">
                  <c:v>12.073891</c:v>
                </c:pt>
                <c:pt idx="14">
                  <c:v>12.269129</c:v>
                </c:pt>
                <c:pt idx="15">
                  <c:v>12.469129000000001</c:v>
                </c:pt>
                <c:pt idx="16">
                  <c:v>12.754842999999999</c:v>
                </c:pt>
                <c:pt idx="17">
                  <c:v>12.931032999999999</c:v>
                </c:pt>
                <c:pt idx="18">
                  <c:v>13.316746999999999</c:v>
                </c:pt>
                <c:pt idx="19">
                  <c:v>13.935794</c:v>
                </c:pt>
                <c:pt idx="20">
                  <c:v>14.254841000000001</c:v>
                </c:pt>
                <c:pt idx="21">
                  <c:v>14.383412</c:v>
                </c:pt>
                <c:pt idx="22">
                  <c:v>14.521507</c:v>
                </c:pt>
                <c:pt idx="23">
                  <c:v>14.992934999999999</c:v>
                </c:pt>
                <c:pt idx="24">
                  <c:v>15.178649</c:v>
                </c:pt>
                <c:pt idx="25">
                  <c:v>15.388173</c:v>
                </c:pt>
                <c:pt idx="26">
                  <c:v>15.588172999999999</c:v>
                </c:pt>
                <c:pt idx="27">
                  <c:v>15.735792</c:v>
                </c:pt>
                <c:pt idx="28">
                  <c:v>16.116744000000001</c:v>
                </c:pt>
                <c:pt idx="29">
                  <c:v>16.354838999999998</c:v>
                </c:pt>
                <c:pt idx="30">
                  <c:v>16.550076000000001</c:v>
                </c:pt>
                <c:pt idx="31">
                  <c:v>16.840551999999999</c:v>
                </c:pt>
                <c:pt idx="32">
                  <c:v>17.078647</c:v>
                </c:pt>
                <c:pt idx="33">
                  <c:v>17.154838000000002</c:v>
                </c:pt>
                <c:pt idx="34">
                  <c:v>17.402456000000001</c:v>
                </c:pt>
                <c:pt idx="35">
                  <c:v>17.702456000000002</c:v>
                </c:pt>
                <c:pt idx="36">
                  <c:v>17.773883999999999</c:v>
                </c:pt>
                <c:pt idx="37">
                  <c:v>17.945312999999999</c:v>
                </c:pt>
                <c:pt idx="38">
                  <c:v>18.221502999999998</c:v>
                </c:pt>
                <c:pt idx="39">
                  <c:v>18.492930999999999</c:v>
                </c:pt>
                <c:pt idx="40">
                  <c:v>18.788169</c:v>
                </c:pt>
                <c:pt idx="41">
                  <c:v>19.045311999999999</c:v>
                </c:pt>
                <c:pt idx="42">
                  <c:v>19.19293</c:v>
                </c:pt>
                <c:pt idx="43">
                  <c:v>19.626263000000002</c:v>
                </c:pt>
                <c:pt idx="44">
                  <c:v>19.697692</c:v>
                </c:pt>
                <c:pt idx="45">
                  <c:v>20.078644000000001</c:v>
                </c:pt>
                <c:pt idx="46">
                  <c:v>20.297691</c:v>
                </c:pt>
                <c:pt idx="47">
                  <c:v>20.564357000000001</c:v>
                </c:pt>
                <c:pt idx="48">
                  <c:v>20.802451999999999</c:v>
                </c:pt>
                <c:pt idx="49">
                  <c:v>21.111975999999999</c:v>
                </c:pt>
                <c:pt idx="50">
                  <c:v>21.211976</c:v>
                </c:pt>
                <c:pt idx="51">
                  <c:v>21.350071</c:v>
                </c:pt>
                <c:pt idx="52">
                  <c:v>21.478642000000001</c:v>
                </c:pt>
                <c:pt idx="53">
                  <c:v>21.540547</c:v>
                </c:pt>
                <c:pt idx="54">
                  <c:v>21.783404000000001</c:v>
                </c:pt>
                <c:pt idx="55">
                  <c:v>22.145308</c:v>
                </c:pt>
                <c:pt idx="56">
                  <c:v>22.388165000000001</c:v>
                </c:pt>
                <c:pt idx="57">
                  <c:v>22.511973999999999</c:v>
                </c:pt>
                <c:pt idx="58">
                  <c:v>22.640544999999999</c:v>
                </c:pt>
                <c:pt idx="59">
                  <c:v>22.740545000000001</c:v>
                </c:pt>
                <c:pt idx="60">
                  <c:v>22.902450000000002</c:v>
                </c:pt>
                <c:pt idx="61">
                  <c:v>23.283401999999999</c:v>
                </c:pt>
                <c:pt idx="62">
                  <c:v>23.402449000000001</c:v>
                </c:pt>
                <c:pt idx="63">
                  <c:v>23.540544000000001</c:v>
                </c:pt>
                <c:pt idx="64">
                  <c:v>23.845306000000001</c:v>
                </c:pt>
                <c:pt idx="65">
                  <c:v>24.173877000000001</c:v>
                </c:pt>
                <c:pt idx="66">
                  <c:v>24.407209999999999</c:v>
                </c:pt>
                <c:pt idx="67">
                  <c:v>24.611972000000002</c:v>
                </c:pt>
                <c:pt idx="68">
                  <c:v>25.002447</c:v>
                </c:pt>
                <c:pt idx="69">
                  <c:v>25.250066</c:v>
                </c:pt>
                <c:pt idx="70">
                  <c:v>25.454827999999999</c:v>
                </c:pt>
                <c:pt idx="71">
                  <c:v>25.859589</c:v>
                </c:pt>
                <c:pt idx="72">
                  <c:v>26.078637000000001</c:v>
                </c:pt>
                <c:pt idx="73">
                  <c:v>26.364350999999999</c:v>
                </c:pt>
                <c:pt idx="74">
                  <c:v>26.616731000000001</c:v>
                </c:pt>
                <c:pt idx="75">
                  <c:v>26.997682999999999</c:v>
                </c:pt>
                <c:pt idx="76">
                  <c:v>27.150064</c:v>
                </c:pt>
                <c:pt idx="77">
                  <c:v>27.373873</c:v>
                </c:pt>
                <c:pt idx="78">
                  <c:v>27.435777999999999</c:v>
                </c:pt>
                <c:pt idx="79">
                  <c:v>28.264347999999998</c:v>
                </c:pt>
                <c:pt idx="80">
                  <c:v>28.664348</c:v>
                </c:pt>
                <c:pt idx="81">
                  <c:v>29.345299000000001</c:v>
                </c:pt>
                <c:pt idx="82">
                  <c:v>29.654823</c:v>
                </c:pt>
                <c:pt idx="83">
                  <c:v>30.102440999999999</c:v>
                </c:pt>
                <c:pt idx="84">
                  <c:v>30.550059999999998</c:v>
                </c:pt>
                <c:pt idx="85">
                  <c:v>31.107202000000001</c:v>
                </c:pt>
                <c:pt idx="86">
                  <c:v>31.288153999999999</c:v>
                </c:pt>
                <c:pt idx="87">
                  <c:v>31.411964000000001</c:v>
                </c:pt>
                <c:pt idx="88">
                  <c:v>32.292915000000001</c:v>
                </c:pt>
                <c:pt idx="89">
                  <c:v>33.016724000000004</c:v>
                </c:pt>
                <c:pt idx="90">
                  <c:v>34.064342000000003</c:v>
                </c:pt>
                <c:pt idx="91">
                  <c:v>34.407198000000001</c:v>
                </c:pt>
                <c:pt idx="92">
                  <c:v>35.492910999999999</c:v>
                </c:pt>
                <c:pt idx="93">
                  <c:v>36.221482000000002</c:v>
                </c:pt>
                <c:pt idx="94">
                  <c:v>37.040528999999999</c:v>
                </c:pt>
                <c:pt idx="95">
                  <c:v>38.326241000000003</c:v>
                </c:pt>
                <c:pt idx="96">
                  <c:v>39.492907000000002</c:v>
                </c:pt>
                <c:pt idx="97">
                  <c:v>41.926237</c:v>
                </c:pt>
                <c:pt idx="98">
                  <c:v>43.788139999999999</c:v>
                </c:pt>
                <c:pt idx="99">
                  <c:v>44.730995999999998</c:v>
                </c:pt>
                <c:pt idx="100">
                  <c:v>49.973846999999999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InH_30GHz_12TRxP!$AT$25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InH_30GHz_12TRxP!$AT$29:$AT$129</c:f>
              <c:numCache>
                <c:formatCode>General</c:formatCode>
                <c:ptCount val="101"/>
                <c:pt idx="0">
                  <c:v>0.30218899999999999</c:v>
                </c:pt>
                <c:pt idx="1">
                  <c:v>3.1296200000000001</c:v>
                </c:pt>
                <c:pt idx="2">
                  <c:v>4.9125899999999998</c:v>
                </c:pt>
                <c:pt idx="3">
                  <c:v>6.3160400000000001</c:v>
                </c:pt>
                <c:pt idx="4">
                  <c:v>7.5599400000000001</c:v>
                </c:pt>
                <c:pt idx="5">
                  <c:v>8.7790199999999992</c:v>
                </c:pt>
                <c:pt idx="6">
                  <c:v>9.5059000000000005</c:v>
                </c:pt>
                <c:pt idx="7">
                  <c:v>9.8278300000000005</c:v>
                </c:pt>
                <c:pt idx="8">
                  <c:v>10.0421</c:v>
                </c:pt>
                <c:pt idx="9">
                  <c:v>10.536099999999999</c:v>
                </c:pt>
                <c:pt idx="10">
                  <c:v>10.863200000000001</c:v>
                </c:pt>
                <c:pt idx="11">
                  <c:v>11.634600000000001</c:v>
                </c:pt>
                <c:pt idx="12">
                  <c:v>12.02</c:v>
                </c:pt>
                <c:pt idx="13">
                  <c:v>12.4407</c:v>
                </c:pt>
                <c:pt idx="14">
                  <c:v>12.9687</c:v>
                </c:pt>
                <c:pt idx="15">
                  <c:v>13.1873</c:v>
                </c:pt>
                <c:pt idx="16">
                  <c:v>13.381500000000001</c:v>
                </c:pt>
                <c:pt idx="17">
                  <c:v>13.7011</c:v>
                </c:pt>
                <c:pt idx="18">
                  <c:v>13.999700000000001</c:v>
                </c:pt>
                <c:pt idx="19">
                  <c:v>14.1264</c:v>
                </c:pt>
                <c:pt idx="20">
                  <c:v>14.271599999999999</c:v>
                </c:pt>
                <c:pt idx="21">
                  <c:v>14.665800000000001</c:v>
                </c:pt>
                <c:pt idx="22">
                  <c:v>14.984500000000001</c:v>
                </c:pt>
                <c:pt idx="23">
                  <c:v>15.2469</c:v>
                </c:pt>
                <c:pt idx="24">
                  <c:v>15.6417</c:v>
                </c:pt>
                <c:pt idx="25">
                  <c:v>15.8513</c:v>
                </c:pt>
                <c:pt idx="26">
                  <c:v>16.201799999999999</c:v>
                </c:pt>
                <c:pt idx="27">
                  <c:v>16.463999999999999</c:v>
                </c:pt>
                <c:pt idx="28">
                  <c:v>16.622800000000002</c:v>
                </c:pt>
                <c:pt idx="29">
                  <c:v>16.745000000000001</c:v>
                </c:pt>
                <c:pt idx="30">
                  <c:v>16.872299999999999</c:v>
                </c:pt>
                <c:pt idx="31">
                  <c:v>16.981400000000001</c:v>
                </c:pt>
                <c:pt idx="32">
                  <c:v>17.305900000000001</c:v>
                </c:pt>
                <c:pt idx="33">
                  <c:v>17.468599999999999</c:v>
                </c:pt>
                <c:pt idx="34">
                  <c:v>17.8523</c:v>
                </c:pt>
                <c:pt idx="35">
                  <c:v>17.9954</c:v>
                </c:pt>
                <c:pt idx="36">
                  <c:v>18.1829</c:v>
                </c:pt>
                <c:pt idx="37">
                  <c:v>18.493600000000001</c:v>
                </c:pt>
                <c:pt idx="38">
                  <c:v>18.875599999999999</c:v>
                </c:pt>
                <c:pt idx="39">
                  <c:v>19.0686</c:v>
                </c:pt>
                <c:pt idx="40">
                  <c:v>19.285399999999999</c:v>
                </c:pt>
                <c:pt idx="41">
                  <c:v>19.548999999999999</c:v>
                </c:pt>
                <c:pt idx="42">
                  <c:v>19.607500000000002</c:v>
                </c:pt>
                <c:pt idx="43">
                  <c:v>19.697299999999998</c:v>
                </c:pt>
                <c:pt idx="44">
                  <c:v>20.0031</c:v>
                </c:pt>
                <c:pt idx="45">
                  <c:v>20.244599999999998</c:v>
                </c:pt>
                <c:pt idx="46">
                  <c:v>20.3124</c:v>
                </c:pt>
                <c:pt idx="47">
                  <c:v>20.488600000000002</c:v>
                </c:pt>
                <c:pt idx="48">
                  <c:v>20.688400000000001</c:v>
                </c:pt>
                <c:pt idx="49">
                  <c:v>20.896799999999999</c:v>
                </c:pt>
                <c:pt idx="50">
                  <c:v>21.112300000000001</c:v>
                </c:pt>
                <c:pt idx="51">
                  <c:v>21.4145</c:v>
                </c:pt>
                <c:pt idx="52">
                  <c:v>21.521000000000001</c:v>
                </c:pt>
                <c:pt idx="53">
                  <c:v>21.8109</c:v>
                </c:pt>
                <c:pt idx="54">
                  <c:v>21.999300000000002</c:v>
                </c:pt>
                <c:pt idx="55">
                  <c:v>22.152999999999999</c:v>
                </c:pt>
                <c:pt idx="56">
                  <c:v>22.414899999999999</c:v>
                </c:pt>
                <c:pt idx="57">
                  <c:v>22.635999999999999</c:v>
                </c:pt>
                <c:pt idx="58">
                  <c:v>22.781199999999998</c:v>
                </c:pt>
                <c:pt idx="59">
                  <c:v>23.032900000000001</c:v>
                </c:pt>
                <c:pt idx="60">
                  <c:v>23.404299999999999</c:v>
                </c:pt>
                <c:pt idx="61">
                  <c:v>23.510200000000001</c:v>
                </c:pt>
                <c:pt idx="62">
                  <c:v>23.855899999999998</c:v>
                </c:pt>
                <c:pt idx="63">
                  <c:v>24.161899999999999</c:v>
                </c:pt>
                <c:pt idx="64">
                  <c:v>24.512899999999998</c:v>
                </c:pt>
                <c:pt idx="65">
                  <c:v>24.8536</c:v>
                </c:pt>
                <c:pt idx="66">
                  <c:v>25.101099999999999</c:v>
                </c:pt>
                <c:pt idx="67">
                  <c:v>25.567699999999999</c:v>
                </c:pt>
                <c:pt idx="68">
                  <c:v>25.927299999999999</c:v>
                </c:pt>
                <c:pt idx="69">
                  <c:v>26.3018</c:v>
                </c:pt>
                <c:pt idx="70">
                  <c:v>26.8935</c:v>
                </c:pt>
                <c:pt idx="71">
                  <c:v>27.001899999999999</c:v>
                </c:pt>
                <c:pt idx="72">
                  <c:v>27.268699999999999</c:v>
                </c:pt>
                <c:pt idx="73">
                  <c:v>27.408300000000001</c:v>
                </c:pt>
                <c:pt idx="74">
                  <c:v>27.6296</c:v>
                </c:pt>
                <c:pt idx="75">
                  <c:v>27.994299999999999</c:v>
                </c:pt>
                <c:pt idx="76">
                  <c:v>28.286799999999999</c:v>
                </c:pt>
                <c:pt idx="77">
                  <c:v>28.453399999999998</c:v>
                </c:pt>
                <c:pt idx="78">
                  <c:v>28.9361</c:v>
                </c:pt>
                <c:pt idx="79">
                  <c:v>29.4361</c:v>
                </c:pt>
                <c:pt idx="80">
                  <c:v>29.910399999999999</c:v>
                </c:pt>
                <c:pt idx="81">
                  <c:v>30.570699999999999</c:v>
                </c:pt>
                <c:pt idx="82">
                  <c:v>30.8127</c:v>
                </c:pt>
                <c:pt idx="83">
                  <c:v>31.232800000000001</c:v>
                </c:pt>
                <c:pt idx="84">
                  <c:v>31.466899999999999</c:v>
                </c:pt>
                <c:pt idx="85">
                  <c:v>32.004199999999997</c:v>
                </c:pt>
                <c:pt idx="86">
                  <c:v>32.496099999999998</c:v>
                </c:pt>
                <c:pt idx="87">
                  <c:v>32.734200000000001</c:v>
                </c:pt>
                <c:pt idx="88">
                  <c:v>33.174300000000002</c:v>
                </c:pt>
                <c:pt idx="89">
                  <c:v>33.651499999999999</c:v>
                </c:pt>
                <c:pt idx="90">
                  <c:v>34.272799999999997</c:v>
                </c:pt>
                <c:pt idx="91">
                  <c:v>34.6633</c:v>
                </c:pt>
                <c:pt idx="92">
                  <c:v>35.579599999999999</c:v>
                </c:pt>
                <c:pt idx="93">
                  <c:v>36.125999999999998</c:v>
                </c:pt>
                <c:pt idx="94">
                  <c:v>37.502099999999999</c:v>
                </c:pt>
                <c:pt idx="95">
                  <c:v>38.052300000000002</c:v>
                </c:pt>
                <c:pt idx="96">
                  <c:v>39.292900000000003</c:v>
                </c:pt>
                <c:pt idx="97">
                  <c:v>41.353700000000003</c:v>
                </c:pt>
                <c:pt idx="98">
                  <c:v>42.361699999999999</c:v>
                </c:pt>
                <c:pt idx="99">
                  <c:v>46.422400000000003</c:v>
                </c:pt>
                <c:pt idx="100">
                  <c:v>53.696199999999997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InH_30GHz_12TRxP!$AU$25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InH_30GHz_12TRxP!$AU$29:$AU$129</c:f>
              <c:numCache>
                <c:formatCode>General</c:formatCode>
                <c:ptCount val="101"/>
                <c:pt idx="0">
                  <c:v>2.14758401068435</c:v>
                </c:pt>
                <c:pt idx="1">
                  <c:v>5.0695672138697301</c:v>
                </c:pt>
                <c:pt idx="2">
                  <c:v>5.7788682826920299</c:v>
                </c:pt>
                <c:pt idx="3">
                  <c:v>7.2738424061438103</c:v>
                </c:pt>
                <c:pt idx="4">
                  <c:v>8.2606604158080295</c:v>
                </c:pt>
                <c:pt idx="5">
                  <c:v>8.8119219679194298</c:v>
                </c:pt>
                <c:pt idx="6">
                  <c:v>9.2593289946730906</c:v>
                </c:pt>
                <c:pt idx="7">
                  <c:v>9.7730230540698706</c:v>
                </c:pt>
                <c:pt idx="8">
                  <c:v>10.370231443361</c:v>
                </c:pt>
                <c:pt idx="9">
                  <c:v>10.6978045929395</c:v>
                </c:pt>
                <c:pt idx="10">
                  <c:v>10.9439198986361</c:v>
                </c:pt>
                <c:pt idx="11">
                  <c:v>11.2891045726745</c:v>
                </c:pt>
                <c:pt idx="12">
                  <c:v>11.633596966790501</c:v>
                </c:pt>
                <c:pt idx="13">
                  <c:v>12.2443320031638</c:v>
                </c:pt>
                <c:pt idx="14">
                  <c:v>12.443436410061301</c:v>
                </c:pt>
                <c:pt idx="15">
                  <c:v>12.617284975439</c:v>
                </c:pt>
                <c:pt idx="16">
                  <c:v>12.797855060187</c:v>
                </c:pt>
                <c:pt idx="17">
                  <c:v>13.0716655995256</c:v>
                </c:pt>
                <c:pt idx="18">
                  <c:v>13.3179500276702</c:v>
                </c:pt>
                <c:pt idx="19">
                  <c:v>13.8289323227245</c:v>
                </c:pt>
                <c:pt idx="20">
                  <c:v>14.059533304083599</c:v>
                </c:pt>
                <c:pt idx="21">
                  <c:v>14.280422540762499</c:v>
                </c:pt>
                <c:pt idx="22">
                  <c:v>14.6605406827797</c:v>
                </c:pt>
                <c:pt idx="23">
                  <c:v>14.8835629655925</c:v>
                </c:pt>
                <c:pt idx="24">
                  <c:v>15.001434664515701</c:v>
                </c:pt>
                <c:pt idx="25">
                  <c:v>15.232978929794101</c:v>
                </c:pt>
                <c:pt idx="26">
                  <c:v>15.483287034239201</c:v>
                </c:pt>
                <c:pt idx="27">
                  <c:v>15.880751428793999</c:v>
                </c:pt>
                <c:pt idx="28">
                  <c:v>16.240424789643399</c:v>
                </c:pt>
                <c:pt idx="29">
                  <c:v>16.4295419117941</c:v>
                </c:pt>
                <c:pt idx="30">
                  <c:v>16.6407323305753</c:v>
                </c:pt>
                <c:pt idx="31">
                  <c:v>16.878222755567201</c:v>
                </c:pt>
                <c:pt idx="32">
                  <c:v>17.0067008749403</c:v>
                </c:pt>
                <c:pt idx="33">
                  <c:v>17.185754033769999</c:v>
                </c:pt>
                <c:pt idx="34">
                  <c:v>17.297935088220498</c:v>
                </c:pt>
                <c:pt idx="35">
                  <c:v>17.4173060299977</c:v>
                </c:pt>
                <c:pt idx="36">
                  <c:v>17.586712172349198</c:v>
                </c:pt>
                <c:pt idx="37">
                  <c:v>17.9776056474734</c:v>
                </c:pt>
                <c:pt idx="38">
                  <c:v>18.230471784639899</c:v>
                </c:pt>
                <c:pt idx="39">
                  <c:v>18.689541213269798</c:v>
                </c:pt>
                <c:pt idx="40">
                  <c:v>19.0784904692152</c:v>
                </c:pt>
                <c:pt idx="41">
                  <c:v>19.3589289876438</c:v>
                </c:pt>
                <c:pt idx="42">
                  <c:v>19.466239972099199</c:v>
                </c:pt>
                <c:pt idx="43">
                  <c:v>19.609887528677099</c:v>
                </c:pt>
                <c:pt idx="44">
                  <c:v>19.809803949676201</c:v>
                </c:pt>
                <c:pt idx="45">
                  <c:v>20.2247023259524</c:v>
                </c:pt>
                <c:pt idx="46">
                  <c:v>20.355451943793501</c:v>
                </c:pt>
                <c:pt idx="47">
                  <c:v>20.779582127918101</c:v>
                </c:pt>
                <c:pt idx="48">
                  <c:v>21.004903724405398</c:v>
                </c:pt>
                <c:pt idx="49">
                  <c:v>21.120857718484402</c:v>
                </c:pt>
                <c:pt idx="50">
                  <c:v>21.243248179592602</c:v>
                </c:pt>
                <c:pt idx="51">
                  <c:v>21.294288678911698</c:v>
                </c:pt>
                <c:pt idx="52">
                  <c:v>21.610187261841201</c:v>
                </c:pt>
                <c:pt idx="53">
                  <c:v>22.153675600251201</c:v>
                </c:pt>
                <c:pt idx="54">
                  <c:v>22.280364097253099</c:v>
                </c:pt>
                <c:pt idx="55">
                  <c:v>22.460928751727899</c:v>
                </c:pt>
                <c:pt idx="56">
                  <c:v>22.561129951538302</c:v>
                </c:pt>
                <c:pt idx="57">
                  <c:v>22.6420871405486</c:v>
                </c:pt>
                <c:pt idx="58">
                  <c:v>22.8043893689565</c:v>
                </c:pt>
                <c:pt idx="59">
                  <c:v>22.9364201657718</c:v>
                </c:pt>
                <c:pt idx="60">
                  <c:v>23.036178223338901</c:v>
                </c:pt>
                <c:pt idx="61">
                  <c:v>23.314391065014</c:v>
                </c:pt>
                <c:pt idx="62">
                  <c:v>23.629138865499201</c:v>
                </c:pt>
                <c:pt idx="63">
                  <c:v>23.940611538462999</c:v>
                </c:pt>
                <c:pt idx="64">
                  <c:v>24.266275677149199</c:v>
                </c:pt>
                <c:pt idx="65">
                  <c:v>24.5466217353597</c:v>
                </c:pt>
                <c:pt idx="66">
                  <c:v>24.719316147439599</c:v>
                </c:pt>
                <c:pt idx="67">
                  <c:v>24.8170953974791</c:v>
                </c:pt>
                <c:pt idx="68">
                  <c:v>25.182508166113799</c:v>
                </c:pt>
                <c:pt idx="69">
                  <c:v>25.370458146742401</c:v>
                </c:pt>
                <c:pt idx="70">
                  <c:v>25.832126568423799</c:v>
                </c:pt>
                <c:pt idx="71">
                  <c:v>26.0047622106045</c:v>
                </c:pt>
                <c:pt idx="72">
                  <c:v>26.294128168777998</c:v>
                </c:pt>
                <c:pt idx="73">
                  <c:v>26.5792510722824</c:v>
                </c:pt>
                <c:pt idx="74">
                  <c:v>26.977178270012399</c:v>
                </c:pt>
                <c:pt idx="75">
                  <c:v>27.4529036552434</c:v>
                </c:pt>
                <c:pt idx="76">
                  <c:v>27.555966081969199</c:v>
                </c:pt>
                <c:pt idx="77">
                  <c:v>27.9996657117795</c:v>
                </c:pt>
                <c:pt idx="78">
                  <c:v>28.529754951003198</c:v>
                </c:pt>
                <c:pt idx="79">
                  <c:v>28.858781529326599</c:v>
                </c:pt>
                <c:pt idx="80">
                  <c:v>29.291209726255101</c:v>
                </c:pt>
                <c:pt idx="81">
                  <c:v>29.8126065789208</c:v>
                </c:pt>
                <c:pt idx="82">
                  <c:v>30.078128048340002</c:v>
                </c:pt>
                <c:pt idx="83">
                  <c:v>30.471247741052199</c:v>
                </c:pt>
                <c:pt idx="84">
                  <c:v>30.943537956802999</c:v>
                </c:pt>
                <c:pt idx="85">
                  <c:v>31.726522390127801</c:v>
                </c:pt>
                <c:pt idx="86">
                  <c:v>31.995940047788601</c:v>
                </c:pt>
                <c:pt idx="87">
                  <c:v>32.427092091312403</c:v>
                </c:pt>
                <c:pt idx="88">
                  <c:v>33.104171405208</c:v>
                </c:pt>
                <c:pt idx="89">
                  <c:v>33.642330474578102</c:v>
                </c:pt>
                <c:pt idx="90">
                  <c:v>34.091405234758099</c:v>
                </c:pt>
                <c:pt idx="91">
                  <c:v>34.576250735518201</c:v>
                </c:pt>
                <c:pt idx="92">
                  <c:v>35.759859537552501</c:v>
                </c:pt>
                <c:pt idx="93">
                  <c:v>36.732059059239297</c:v>
                </c:pt>
                <c:pt idx="94">
                  <c:v>37.567632553527297</c:v>
                </c:pt>
                <c:pt idx="95">
                  <c:v>38.204355923693001</c:v>
                </c:pt>
                <c:pt idx="96">
                  <c:v>39.505133253188603</c:v>
                </c:pt>
                <c:pt idx="97">
                  <c:v>40.945079326025997</c:v>
                </c:pt>
                <c:pt idx="98">
                  <c:v>42.958531880343997</c:v>
                </c:pt>
                <c:pt idx="99">
                  <c:v>44.4904021055562</c:v>
                </c:pt>
                <c:pt idx="100">
                  <c:v>56.333220053010201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InH_30GHz_12TRxP!$AV$25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InH_30GHz_12TRxP!$AV$29:$AV$129</c:f>
              <c:numCache>
                <c:formatCode>General</c:formatCode>
                <c:ptCount val="101"/>
                <c:pt idx="0">
                  <c:v>-1.5923389999999999</c:v>
                </c:pt>
                <c:pt idx="1">
                  <c:v>4.2717619999999998</c:v>
                </c:pt>
                <c:pt idx="2">
                  <c:v>5.9117699999999997</c:v>
                </c:pt>
                <c:pt idx="3">
                  <c:v>7.0325530000000001</c:v>
                </c:pt>
                <c:pt idx="4">
                  <c:v>7.9098680000000003</c:v>
                </c:pt>
                <c:pt idx="5">
                  <c:v>8.6873830000000005</c:v>
                </c:pt>
                <c:pt idx="6">
                  <c:v>9.3028010000000005</c:v>
                </c:pt>
                <c:pt idx="7">
                  <c:v>9.8236170000000005</c:v>
                </c:pt>
                <c:pt idx="8">
                  <c:v>10.304347999999999</c:v>
                </c:pt>
                <c:pt idx="9">
                  <c:v>10.777945000000001</c:v>
                </c:pt>
                <c:pt idx="10">
                  <c:v>11.240458</c:v>
                </c:pt>
                <c:pt idx="11">
                  <c:v>11.689742000000001</c:v>
                </c:pt>
                <c:pt idx="12">
                  <c:v>12.085214000000001</c:v>
                </c:pt>
                <c:pt idx="13">
                  <c:v>12.423821999999999</c:v>
                </c:pt>
                <c:pt idx="14">
                  <c:v>12.797005</c:v>
                </c:pt>
                <c:pt idx="15">
                  <c:v>13.082758999999999</c:v>
                </c:pt>
                <c:pt idx="16">
                  <c:v>13.417929000000001</c:v>
                </c:pt>
                <c:pt idx="17">
                  <c:v>13.739843</c:v>
                </c:pt>
                <c:pt idx="18">
                  <c:v>14.042749000000001</c:v>
                </c:pt>
                <c:pt idx="19">
                  <c:v>14.31597</c:v>
                </c:pt>
                <c:pt idx="20">
                  <c:v>14.568883</c:v>
                </c:pt>
                <c:pt idx="21">
                  <c:v>14.876688</c:v>
                </c:pt>
                <c:pt idx="22">
                  <c:v>15.15649</c:v>
                </c:pt>
                <c:pt idx="23">
                  <c:v>15.400993</c:v>
                </c:pt>
                <c:pt idx="24">
                  <c:v>15.642789</c:v>
                </c:pt>
                <c:pt idx="25">
                  <c:v>15.84379</c:v>
                </c:pt>
                <c:pt idx="26">
                  <c:v>16.085566</c:v>
                </c:pt>
                <c:pt idx="27">
                  <c:v>16.318515999999999</c:v>
                </c:pt>
                <c:pt idx="28">
                  <c:v>16.542223</c:v>
                </c:pt>
                <c:pt idx="29">
                  <c:v>16.757691999999999</c:v>
                </c:pt>
                <c:pt idx="30">
                  <c:v>17.006798</c:v>
                </c:pt>
                <c:pt idx="31">
                  <c:v>17.230257999999999</c:v>
                </c:pt>
                <c:pt idx="32">
                  <c:v>17.468050000000002</c:v>
                </c:pt>
                <c:pt idx="33">
                  <c:v>17.716154</c:v>
                </c:pt>
                <c:pt idx="34">
                  <c:v>17.968852999999999</c:v>
                </c:pt>
                <c:pt idx="35">
                  <c:v>18.209685</c:v>
                </c:pt>
                <c:pt idx="36">
                  <c:v>18.433684</c:v>
                </c:pt>
                <c:pt idx="37">
                  <c:v>18.661819000000001</c:v>
                </c:pt>
                <c:pt idx="38">
                  <c:v>18.915361000000001</c:v>
                </c:pt>
                <c:pt idx="39">
                  <c:v>19.149705000000001</c:v>
                </c:pt>
                <c:pt idx="40">
                  <c:v>19.336649000000001</c:v>
                </c:pt>
                <c:pt idx="41">
                  <c:v>19.556283000000001</c:v>
                </c:pt>
                <c:pt idx="42">
                  <c:v>19.806121999999998</c:v>
                </c:pt>
                <c:pt idx="43">
                  <c:v>20.000525</c:v>
                </c:pt>
                <c:pt idx="44">
                  <c:v>20.209788</c:v>
                </c:pt>
                <c:pt idx="45">
                  <c:v>20.400155000000002</c:v>
                </c:pt>
                <c:pt idx="46">
                  <c:v>20.608851000000001</c:v>
                </c:pt>
                <c:pt idx="47">
                  <c:v>20.840138</c:v>
                </c:pt>
                <c:pt idx="48">
                  <c:v>21.072669000000001</c:v>
                </c:pt>
                <c:pt idx="49">
                  <c:v>21.306753</c:v>
                </c:pt>
                <c:pt idx="50">
                  <c:v>21.497436</c:v>
                </c:pt>
                <c:pt idx="51">
                  <c:v>21.721066</c:v>
                </c:pt>
                <c:pt idx="52">
                  <c:v>21.945391999999998</c:v>
                </c:pt>
                <c:pt idx="53">
                  <c:v>22.157653</c:v>
                </c:pt>
                <c:pt idx="54">
                  <c:v>22.345465000000001</c:v>
                </c:pt>
                <c:pt idx="55">
                  <c:v>22.587897999999999</c:v>
                </c:pt>
                <c:pt idx="56">
                  <c:v>22.799036999999998</c:v>
                </c:pt>
                <c:pt idx="57">
                  <c:v>23.00141</c:v>
                </c:pt>
                <c:pt idx="58">
                  <c:v>23.207712000000001</c:v>
                </c:pt>
                <c:pt idx="59">
                  <c:v>23.404903000000001</c:v>
                </c:pt>
                <c:pt idx="60">
                  <c:v>23.627801000000002</c:v>
                </c:pt>
                <c:pt idx="61">
                  <c:v>23.860567</c:v>
                </c:pt>
                <c:pt idx="62">
                  <c:v>24.074642000000001</c:v>
                </c:pt>
                <c:pt idx="63">
                  <c:v>24.336303999999998</c:v>
                </c:pt>
                <c:pt idx="64">
                  <c:v>24.583278</c:v>
                </c:pt>
                <c:pt idx="65">
                  <c:v>24.822569999999999</c:v>
                </c:pt>
                <c:pt idx="66">
                  <c:v>25.129138999999999</c:v>
                </c:pt>
                <c:pt idx="67">
                  <c:v>25.402632000000001</c:v>
                </c:pt>
                <c:pt idx="68">
                  <c:v>25.645405</c:v>
                </c:pt>
                <c:pt idx="69">
                  <c:v>25.927475000000001</c:v>
                </c:pt>
                <c:pt idx="70">
                  <c:v>26.202784999999999</c:v>
                </c:pt>
                <c:pt idx="71">
                  <c:v>26.432829000000002</c:v>
                </c:pt>
                <c:pt idx="72">
                  <c:v>26.757732000000001</c:v>
                </c:pt>
                <c:pt idx="73">
                  <c:v>27.028452000000001</c:v>
                </c:pt>
                <c:pt idx="74">
                  <c:v>27.326775999999999</c:v>
                </c:pt>
                <c:pt idx="75">
                  <c:v>27.696866</c:v>
                </c:pt>
                <c:pt idx="76">
                  <c:v>28.044923000000001</c:v>
                </c:pt>
                <c:pt idx="77">
                  <c:v>28.370101999999999</c:v>
                </c:pt>
                <c:pt idx="78">
                  <c:v>28.704177000000001</c:v>
                </c:pt>
                <c:pt idx="79">
                  <c:v>29.111592999999999</c:v>
                </c:pt>
                <c:pt idx="80">
                  <c:v>29.493400000000001</c:v>
                </c:pt>
                <c:pt idx="81">
                  <c:v>29.831672999999999</c:v>
                </c:pt>
                <c:pt idx="82">
                  <c:v>30.285174999999999</c:v>
                </c:pt>
                <c:pt idx="83">
                  <c:v>30.681148</c:v>
                </c:pt>
                <c:pt idx="84">
                  <c:v>31.128723000000001</c:v>
                </c:pt>
                <c:pt idx="85">
                  <c:v>31.676234000000001</c:v>
                </c:pt>
                <c:pt idx="86">
                  <c:v>32.101959999999998</c:v>
                </c:pt>
                <c:pt idx="87">
                  <c:v>32.6511</c:v>
                </c:pt>
                <c:pt idx="88">
                  <c:v>33.174335999999997</c:v>
                </c:pt>
                <c:pt idx="89">
                  <c:v>33.866047000000002</c:v>
                </c:pt>
                <c:pt idx="90">
                  <c:v>34.563645999999999</c:v>
                </c:pt>
                <c:pt idx="91">
                  <c:v>35.226883000000001</c:v>
                </c:pt>
                <c:pt idx="92">
                  <c:v>36.144857000000002</c:v>
                </c:pt>
                <c:pt idx="93">
                  <c:v>36.995797000000003</c:v>
                </c:pt>
                <c:pt idx="94">
                  <c:v>38.000404000000003</c:v>
                </c:pt>
                <c:pt idx="95">
                  <c:v>39.082977</c:v>
                </c:pt>
                <c:pt idx="96">
                  <c:v>40.285120999999997</c:v>
                </c:pt>
                <c:pt idx="97">
                  <c:v>42.044888</c:v>
                </c:pt>
                <c:pt idx="98">
                  <c:v>44.240586</c:v>
                </c:pt>
                <c:pt idx="99">
                  <c:v>47.308793000000001</c:v>
                </c:pt>
                <c:pt idx="100">
                  <c:v>58.359347999999997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InH_30GHz_12TRxP!$AW$25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InH_30GHz_12TRxP!$AW$29:$AW$129</c:f>
              <c:numCache>
                <c:formatCode>General</c:formatCode>
                <c:ptCount val="101"/>
                <c:pt idx="0">
                  <c:v>-0.39919399999999999</c:v>
                </c:pt>
                <c:pt idx="1">
                  <c:v>4.9422300000000003</c:v>
                </c:pt>
                <c:pt idx="2">
                  <c:v>6.5879300000000001</c:v>
                </c:pt>
                <c:pt idx="3">
                  <c:v>7.7467499999999996</c:v>
                </c:pt>
                <c:pt idx="4">
                  <c:v>8.7439800000000005</c:v>
                </c:pt>
                <c:pt idx="5">
                  <c:v>9.4714899999999993</c:v>
                </c:pt>
                <c:pt idx="6">
                  <c:v>10.2577</c:v>
                </c:pt>
                <c:pt idx="7">
                  <c:v>10.8964</c:v>
                </c:pt>
                <c:pt idx="8">
                  <c:v>11.549799999999999</c:v>
                </c:pt>
                <c:pt idx="9">
                  <c:v>12.054</c:v>
                </c:pt>
                <c:pt idx="10">
                  <c:v>12.526300000000001</c:v>
                </c:pt>
                <c:pt idx="11">
                  <c:v>12.998900000000001</c:v>
                </c:pt>
                <c:pt idx="12">
                  <c:v>13.344900000000001</c:v>
                </c:pt>
                <c:pt idx="13">
                  <c:v>13.689</c:v>
                </c:pt>
                <c:pt idx="14">
                  <c:v>14.041399999999999</c:v>
                </c:pt>
                <c:pt idx="15">
                  <c:v>14.3994</c:v>
                </c:pt>
                <c:pt idx="16">
                  <c:v>14.729900000000001</c:v>
                </c:pt>
                <c:pt idx="17">
                  <c:v>15.108499999999999</c:v>
                </c:pt>
                <c:pt idx="18">
                  <c:v>15.4483</c:v>
                </c:pt>
                <c:pt idx="19">
                  <c:v>15.701599999999999</c:v>
                </c:pt>
                <c:pt idx="20">
                  <c:v>15.988300000000001</c:v>
                </c:pt>
                <c:pt idx="21">
                  <c:v>16.277999999999999</c:v>
                </c:pt>
                <c:pt idx="22">
                  <c:v>16.571000000000002</c:v>
                </c:pt>
                <c:pt idx="23">
                  <c:v>16.882200000000001</c:v>
                </c:pt>
                <c:pt idx="24">
                  <c:v>17.197399999999998</c:v>
                </c:pt>
                <c:pt idx="25">
                  <c:v>17.516100000000002</c:v>
                </c:pt>
                <c:pt idx="26">
                  <c:v>17.788799999999998</c:v>
                </c:pt>
                <c:pt idx="27">
                  <c:v>18.0152</c:v>
                </c:pt>
                <c:pt idx="28">
                  <c:v>18.3278</c:v>
                </c:pt>
                <c:pt idx="29">
                  <c:v>18.571400000000001</c:v>
                </c:pt>
                <c:pt idx="30">
                  <c:v>18.845800000000001</c:v>
                </c:pt>
                <c:pt idx="31">
                  <c:v>19.0533</c:v>
                </c:pt>
                <c:pt idx="32">
                  <c:v>19.326499999999999</c:v>
                </c:pt>
                <c:pt idx="33">
                  <c:v>19.571200000000001</c:v>
                </c:pt>
                <c:pt idx="34">
                  <c:v>19.8413</c:v>
                </c:pt>
                <c:pt idx="35">
                  <c:v>20.0791</c:v>
                </c:pt>
                <c:pt idx="36">
                  <c:v>20.2638</c:v>
                </c:pt>
                <c:pt idx="37">
                  <c:v>20.503</c:v>
                </c:pt>
                <c:pt idx="38">
                  <c:v>20.763300000000001</c:v>
                </c:pt>
                <c:pt idx="39">
                  <c:v>20.962800000000001</c:v>
                </c:pt>
                <c:pt idx="40">
                  <c:v>21.1585</c:v>
                </c:pt>
                <c:pt idx="41">
                  <c:v>21.378</c:v>
                </c:pt>
                <c:pt idx="42">
                  <c:v>21.5731</c:v>
                </c:pt>
                <c:pt idx="43">
                  <c:v>21.777200000000001</c:v>
                </c:pt>
                <c:pt idx="44">
                  <c:v>22.0564</c:v>
                </c:pt>
                <c:pt idx="45">
                  <c:v>22.311199999999999</c:v>
                </c:pt>
                <c:pt idx="46">
                  <c:v>22.557099999999998</c:v>
                </c:pt>
                <c:pt idx="47">
                  <c:v>22.755800000000001</c:v>
                </c:pt>
                <c:pt idx="48">
                  <c:v>22.9602</c:v>
                </c:pt>
                <c:pt idx="49">
                  <c:v>23.205300000000001</c:v>
                </c:pt>
                <c:pt idx="50">
                  <c:v>23.431100000000001</c:v>
                </c:pt>
                <c:pt idx="51">
                  <c:v>23.613399999999999</c:v>
                </c:pt>
                <c:pt idx="52">
                  <c:v>23.823799999999999</c:v>
                </c:pt>
                <c:pt idx="53">
                  <c:v>24.0015</c:v>
                </c:pt>
                <c:pt idx="54">
                  <c:v>24.2057</c:v>
                </c:pt>
                <c:pt idx="55">
                  <c:v>24.415900000000001</c:v>
                </c:pt>
                <c:pt idx="56">
                  <c:v>24.5929</c:v>
                </c:pt>
                <c:pt idx="57">
                  <c:v>24.808399999999999</c:v>
                </c:pt>
                <c:pt idx="58">
                  <c:v>25.0642</c:v>
                </c:pt>
                <c:pt idx="59">
                  <c:v>25.275099999999998</c:v>
                </c:pt>
                <c:pt idx="60">
                  <c:v>25.478400000000001</c:v>
                </c:pt>
                <c:pt idx="61">
                  <c:v>25.704599999999999</c:v>
                </c:pt>
                <c:pt idx="62">
                  <c:v>25.925799999999999</c:v>
                </c:pt>
                <c:pt idx="63">
                  <c:v>26.162099999999999</c:v>
                </c:pt>
                <c:pt idx="64">
                  <c:v>26.4026</c:v>
                </c:pt>
                <c:pt idx="65">
                  <c:v>26.686699999999998</c:v>
                </c:pt>
                <c:pt idx="66">
                  <c:v>26.9499</c:v>
                </c:pt>
                <c:pt idx="67">
                  <c:v>27.206399999999999</c:v>
                </c:pt>
                <c:pt idx="68">
                  <c:v>27.548500000000001</c:v>
                </c:pt>
                <c:pt idx="69">
                  <c:v>27.802700000000002</c:v>
                </c:pt>
                <c:pt idx="70">
                  <c:v>28.154699999999998</c:v>
                </c:pt>
                <c:pt idx="71">
                  <c:v>28.410299999999999</c:v>
                </c:pt>
                <c:pt idx="72">
                  <c:v>28.740500000000001</c:v>
                </c:pt>
                <c:pt idx="73">
                  <c:v>29.026199999999999</c:v>
                </c:pt>
                <c:pt idx="74">
                  <c:v>29.351299999999998</c:v>
                </c:pt>
                <c:pt idx="75">
                  <c:v>29.783899999999999</c:v>
                </c:pt>
                <c:pt idx="76">
                  <c:v>30.187200000000001</c:v>
                </c:pt>
                <c:pt idx="77">
                  <c:v>30.626000000000001</c:v>
                </c:pt>
                <c:pt idx="78">
                  <c:v>31.033200000000001</c:v>
                </c:pt>
                <c:pt idx="79">
                  <c:v>31.428899999999999</c:v>
                </c:pt>
                <c:pt idx="80">
                  <c:v>31.8826</c:v>
                </c:pt>
                <c:pt idx="81">
                  <c:v>32.320700000000002</c:v>
                </c:pt>
                <c:pt idx="82">
                  <c:v>32.813200000000002</c:v>
                </c:pt>
                <c:pt idx="83">
                  <c:v>33.380200000000002</c:v>
                </c:pt>
                <c:pt idx="84">
                  <c:v>33.864800000000002</c:v>
                </c:pt>
                <c:pt idx="85">
                  <c:v>34.438699999999997</c:v>
                </c:pt>
                <c:pt idx="86">
                  <c:v>35.055100000000003</c:v>
                </c:pt>
                <c:pt idx="87">
                  <c:v>35.693100000000001</c:v>
                </c:pt>
                <c:pt idx="88">
                  <c:v>36.369599999999998</c:v>
                </c:pt>
                <c:pt idx="89">
                  <c:v>37.137</c:v>
                </c:pt>
                <c:pt idx="90">
                  <c:v>37.753</c:v>
                </c:pt>
                <c:pt idx="91">
                  <c:v>38.7729</c:v>
                </c:pt>
                <c:pt idx="92">
                  <c:v>39.868099999999998</c:v>
                </c:pt>
                <c:pt idx="93">
                  <c:v>40.793900000000001</c:v>
                </c:pt>
                <c:pt idx="94">
                  <c:v>41.766199999999998</c:v>
                </c:pt>
                <c:pt idx="95">
                  <c:v>42.791899999999998</c:v>
                </c:pt>
                <c:pt idx="96">
                  <c:v>44.103099999999998</c:v>
                </c:pt>
                <c:pt idx="97">
                  <c:v>46.167499999999997</c:v>
                </c:pt>
                <c:pt idx="98">
                  <c:v>49.169499999999999</c:v>
                </c:pt>
                <c:pt idx="99">
                  <c:v>53.4206</c:v>
                </c:pt>
                <c:pt idx="100">
                  <c:v>63.092599999999997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InH_30GHz_12TRxP!$AX$25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InH_30GHz_12TRxP!$AX$29:$AX$129</c:f>
              <c:numCache>
                <c:formatCode>General</c:formatCode>
                <c:ptCount val="101"/>
                <c:pt idx="0">
                  <c:v>-0.43569584500000003</c:v>
                </c:pt>
                <c:pt idx="1">
                  <c:v>3.5095922709999998</c:v>
                </c:pt>
                <c:pt idx="2">
                  <c:v>5.5055713409999996</c:v>
                </c:pt>
                <c:pt idx="3">
                  <c:v>6.4490506239999998</c:v>
                </c:pt>
                <c:pt idx="4">
                  <c:v>7.4813645620000004</c:v>
                </c:pt>
                <c:pt idx="5">
                  <c:v>8.1237250070000009</c:v>
                </c:pt>
                <c:pt idx="6">
                  <c:v>8.7793182289999905</c:v>
                </c:pt>
                <c:pt idx="7">
                  <c:v>9.3403260199999902</c:v>
                </c:pt>
                <c:pt idx="8">
                  <c:v>9.7501454170000006</c:v>
                </c:pt>
                <c:pt idx="9">
                  <c:v>10.214069584000001</c:v>
                </c:pt>
                <c:pt idx="10">
                  <c:v>10.644836632000001</c:v>
                </c:pt>
                <c:pt idx="11">
                  <c:v>11.07421699</c:v>
                </c:pt>
                <c:pt idx="12">
                  <c:v>11.37417765</c:v>
                </c:pt>
                <c:pt idx="13">
                  <c:v>11.675753914</c:v>
                </c:pt>
                <c:pt idx="14">
                  <c:v>11.948338033000001</c:v>
                </c:pt>
                <c:pt idx="15">
                  <c:v>12.261301022</c:v>
                </c:pt>
                <c:pt idx="16">
                  <c:v>12.493702219999999</c:v>
                </c:pt>
                <c:pt idx="17">
                  <c:v>12.821114616999999</c:v>
                </c:pt>
                <c:pt idx="18">
                  <c:v>13.075178483</c:v>
                </c:pt>
                <c:pt idx="19">
                  <c:v>13.465836274000001</c:v>
                </c:pt>
                <c:pt idx="20">
                  <c:v>13.703064722000001</c:v>
                </c:pt>
                <c:pt idx="21">
                  <c:v>13.991325127</c:v>
                </c:pt>
                <c:pt idx="22">
                  <c:v>14.229186532</c:v>
                </c:pt>
                <c:pt idx="23">
                  <c:v>14.491334016</c:v>
                </c:pt>
                <c:pt idx="24">
                  <c:v>14.711480123999999</c:v>
                </c:pt>
                <c:pt idx="25">
                  <c:v>14.911964198</c:v>
                </c:pt>
                <c:pt idx="26">
                  <c:v>15.168457395000001</c:v>
                </c:pt>
                <c:pt idx="27">
                  <c:v>15.381957377999999</c:v>
                </c:pt>
                <c:pt idx="28">
                  <c:v>15.625074213</c:v>
                </c:pt>
                <c:pt idx="29">
                  <c:v>15.874135924000001</c:v>
                </c:pt>
                <c:pt idx="30">
                  <c:v>16.147670603000002</c:v>
                </c:pt>
                <c:pt idx="31">
                  <c:v>16.419612836999999</c:v>
                </c:pt>
                <c:pt idx="32">
                  <c:v>16.628466356000001</c:v>
                </c:pt>
                <c:pt idx="33">
                  <c:v>16.875295090000002</c:v>
                </c:pt>
                <c:pt idx="34">
                  <c:v>17.067505997000001</c:v>
                </c:pt>
                <c:pt idx="35">
                  <c:v>17.246141956999999</c:v>
                </c:pt>
                <c:pt idx="36">
                  <c:v>17.527360286</c:v>
                </c:pt>
                <c:pt idx="37">
                  <c:v>17.764227527999999</c:v>
                </c:pt>
                <c:pt idx="38">
                  <c:v>18.031942427000001</c:v>
                </c:pt>
                <c:pt idx="39">
                  <c:v>18.256346791999999</c:v>
                </c:pt>
                <c:pt idx="40">
                  <c:v>18.467150781000001</c:v>
                </c:pt>
                <c:pt idx="41">
                  <c:v>18.730246086000001</c:v>
                </c:pt>
                <c:pt idx="42">
                  <c:v>18.900248693999998</c:v>
                </c:pt>
                <c:pt idx="43">
                  <c:v>19.063761976999999</c:v>
                </c:pt>
                <c:pt idx="44">
                  <c:v>19.227795818000001</c:v>
                </c:pt>
                <c:pt idx="45">
                  <c:v>19.411936230999999</c:v>
                </c:pt>
                <c:pt idx="46">
                  <c:v>19.622149346</c:v>
                </c:pt>
                <c:pt idx="47">
                  <c:v>19.839624056000002</c:v>
                </c:pt>
                <c:pt idx="48">
                  <c:v>20.031122954000001</c:v>
                </c:pt>
                <c:pt idx="49">
                  <c:v>20.245229842000001</c:v>
                </c:pt>
                <c:pt idx="50">
                  <c:v>20.476043698000002</c:v>
                </c:pt>
                <c:pt idx="51">
                  <c:v>20.665971867</c:v>
                </c:pt>
                <c:pt idx="52">
                  <c:v>20.869007367999998</c:v>
                </c:pt>
                <c:pt idx="53">
                  <c:v>21.104310707</c:v>
                </c:pt>
                <c:pt idx="54">
                  <c:v>21.297277948000001</c:v>
                </c:pt>
                <c:pt idx="55">
                  <c:v>21.471115228999999</c:v>
                </c:pt>
                <c:pt idx="56">
                  <c:v>21.701302001999998</c:v>
                </c:pt>
                <c:pt idx="57">
                  <c:v>21.889139382</c:v>
                </c:pt>
                <c:pt idx="58">
                  <c:v>22.135511847</c:v>
                </c:pt>
                <c:pt idx="59">
                  <c:v>22.308022145999999</c:v>
                </c:pt>
                <c:pt idx="60">
                  <c:v>22.491748284</c:v>
                </c:pt>
                <c:pt idx="61">
                  <c:v>22.734975701</c:v>
                </c:pt>
                <c:pt idx="62">
                  <c:v>22.998665098</c:v>
                </c:pt>
                <c:pt idx="63">
                  <c:v>23.278361866000001</c:v>
                </c:pt>
                <c:pt idx="64">
                  <c:v>23.555211986</c:v>
                </c:pt>
                <c:pt idx="65">
                  <c:v>23.785657700000002</c:v>
                </c:pt>
                <c:pt idx="66">
                  <c:v>24.057113094000002</c:v>
                </c:pt>
                <c:pt idx="67">
                  <c:v>24.421355186</c:v>
                </c:pt>
                <c:pt idx="68">
                  <c:v>24.682439995999999</c:v>
                </c:pt>
                <c:pt idx="69">
                  <c:v>24.900480435999999</c:v>
                </c:pt>
                <c:pt idx="70">
                  <c:v>25.174749449</c:v>
                </c:pt>
                <c:pt idx="71">
                  <c:v>25.481811966999999</c:v>
                </c:pt>
                <c:pt idx="72">
                  <c:v>25.747464207</c:v>
                </c:pt>
                <c:pt idx="73">
                  <c:v>26.033299208999999</c:v>
                </c:pt>
                <c:pt idx="74">
                  <c:v>26.372890902000002</c:v>
                </c:pt>
                <c:pt idx="75">
                  <c:v>26.6214096</c:v>
                </c:pt>
                <c:pt idx="76">
                  <c:v>26.952875655</c:v>
                </c:pt>
                <c:pt idx="77">
                  <c:v>27.316082715</c:v>
                </c:pt>
                <c:pt idx="78">
                  <c:v>27.666182678999999</c:v>
                </c:pt>
                <c:pt idx="79">
                  <c:v>28.045120059999999</c:v>
                </c:pt>
                <c:pt idx="80">
                  <c:v>28.384351997</c:v>
                </c:pt>
                <c:pt idx="81">
                  <c:v>28.769468832000001</c:v>
                </c:pt>
                <c:pt idx="82">
                  <c:v>29.138406178</c:v>
                </c:pt>
                <c:pt idx="83">
                  <c:v>29.480058432</c:v>
                </c:pt>
                <c:pt idx="84">
                  <c:v>29.78934761</c:v>
                </c:pt>
                <c:pt idx="85">
                  <c:v>30.193530496000001</c:v>
                </c:pt>
                <c:pt idx="86">
                  <c:v>30.613097907</c:v>
                </c:pt>
                <c:pt idx="87">
                  <c:v>31.116893497</c:v>
                </c:pt>
                <c:pt idx="88">
                  <c:v>31.572281086</c:v>
                </c:pt>
                <c:pt idx="89">
                  <c:v>32.071626596999998</c:v>
                </c:pt>
                <c:pt idx="90">
                  <c:v>32.615652967999999</c:v>
                </c:pt>
                <c:pt idx="91">
                  <c:v>33.232831855999997</c:v>
                </c:pt>
                <c:pt idx="92">
                  <c:v>33.874725228999999</c:v>
                </c:pt>
                <c:pt idx="93">
                  <c:v>34.800895806</c:v>
                </c:pt>
                <c:pt idx="94">
                  <c:v>35.712094176999997</c:v>
                </c:pt>
                <c:pt idx="95">
                  <c:v>36.811568158</c:v>
                </c:pt>
                <c:pt idx="96">
                  <c:v>38.425203408999998</c:v>
                </c:pt>
                <c:pt idx="97">
                  <c:v>39.645242042</c:v>
                </c:pt>
                <c:pt idx="98">
                  <c:v>41.806975579000003</c:v>
                </c:pt>
                <c:pt idx="99">
                  <c:v>44.137131394999997</c:v>
                </c:pt>
                <c:pt idx="100">
                  <c:v>55.008789000999997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45824"/>
        <c:axId val="108047744"/>
      </c:scatterChart>
      <c:valAx>
        <c:axId val="1080458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047744"/>
        <c:crossesAt val="-120"/>
        <c:crossBetween val="midCat"/>
        <c:majorUnit val="5"/>
        <c:minorUnit val="1"/>
      </c:valAx>
      <c:valAx>
        <c:axId val="1080477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045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InH_30GHz_36TRxP!$B$25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InH_30GHz_36TRxP!$B$29:$B$129</c:f>
              <c:numCache>
                <c:formatCode>General</c:formatCode>
                <c:ptCount val="101"/>
                <c:pt idx="0">
                  <c:v>-87.202815999999999</c:v>
                </c:pt>
                <c:pt idx="1">
                  <c:v>-79.400340999999997</c:v>
                </c:pt>
                <c:pt idx="2">
                  <c:v>-78.057023000000001</c:v>
                </c:pt>
                <c:pt idx="3">
                  <c:v>-77.145939999999996</c:v>
                </c:pt>
                <c:pt idx="4">
                  <c:v>-76.466819999999998</c:v>
                </c:pt>
                <c:pt idx="5">
                  <c:v>-76.004358999999994</c:v>
                </c:pt>
                <c:pt idx="6">
                  <c:v>-75.605979000000005</c:v>
                </c:pt>
                <c:pt idx="7">
                  <c:v>-75.202538000000004</c:v>
                </c:pt>
                <c:pt idx="8">
                  <c:v>-74.832249000000004</c:v>
                </c:pt>
                <c:pt idx="9">
                  <c:v>-74.543441000000001</c:v>
                </c:pt>
                <c:pt idx="10">
                  <c:v>-74.276876999999999</c:v>
                </c:pt>
                <c:pt idx="11">
                  <c:v>-73.983867000000004</c:v>
                </c:pt>
                <c:pt idx="12">
                  <c:v>-73.737808999999999</c:v>
                </c:pt>
                <c:pt idx="13">
                  <c:v>-73.497786000000005</c:v>
                </c:pt>
                <c:pt idx="14">
                  <c:v>-73.248418000000001</c:v>
                </c:pt>
                <c:pt idx="15">
                  <c:v>-73.036541999999997</c:v>
                </c:pt>
                <c:pt idx="16">
                  <c:v>-72.809363000000005</c:v>
                </c:pt>
                <c:pt idx="17">
                  <c:v>-72.617159000000001</c:v>
                </c:pt>
                <c:pt idx="18">
                  <c:v>-72.434646000000001</c:v>
                </c:pt>
                <c:pt idx="19">
                  <c:v>-72.266336999999993</c:v>
                </c:pt>
                <c:pt idx="20">
                  <c:v>-72.089692999999997</c:v>
                </c:pt>
                <c:pt idx="21">
                  <c:v>-71.930261999999999</c:v>
                </c:pt>
                <c:pt idx="22">
                  <c:v>-71.796132</c:v>
                </c:pt>
                <c:pt idx="23">
                  <c:v>-71.659679999999994</c:v>
                </c:pt>
                <c:pt idx="24">
                  <c:v>-71.503730000000004</c:v>
                </c:pt>
                <c:pt idx="25">
                  <c:v>-71.358968000000004</c:v>
                </c:pt>
                <c:pt idx="26">
                  <c:v>-71.220208999999997</c:v>
                </c:pt>
                <c:pt idx="27">
                  <c:v>-71.071420000000003</c:v>
                </c:pt>
                <c:pt idx="28">
                  <c:v>-70.945453000000001</c:v>
                </c:pt>
                <c:pt idx="29">
                  <c:v>-70.817545999999993</c:v>
                </c:pt>
                <c:pt idx="30">
                  <c:v>-70.683119000000005</c:v>
                </c:pt>
                <c:pt idx="31">
                  <c:v>-70.551464999999993</c:v>
                </c:pt>
                <c:pt idx="32">
                  <c:v>-70.426856999999998</c:v>
                </c:pt>
                <c:pt idx="33">
                  <c:v>-70.302318999999997</c:v>
                </c:pt>
                <c:pt idx="34">
                  <c:v>-70.162192000000005</c:v>
                </c:pt>
                <c:pt idx="35">
                  <c:v>-70.023831999999999</c:v>
                </c:pt>
                <c:pt idx="36">
                  <c:v>-69.889814000000001</c:v>
                </c:pt>
                <c:pt idx="37">
                  <c:v>-69.773875000000004</c:v>
                </c:pt>
                <c:pt idx="38">
                  <c:v>-69.632614000000004</c:v>
                </c:pt>
                <c:pt idx="39">
                  <c:v>-69.513142999999999</c:v>
                </c:pt>
                <c:pt idx="40">
                  <c:v>-69.398197999999994</c:v>
                </c:pt>
                <c:pt idx="41">
                  <c:v>-69.277034999999998</c:v>
                </c:pt>
                <c:pt idx="42">
                  <c:v>-69.166364000000002</c:v>
                </c:pt>
                <c:pt idx="43">
                  <c:v>-69.052679999999995</c:v>
                </c:pt>
                <c:pt idx="44">
                  <c:v>-68.912289999999999</c:v>
                </c:pt>
                <c:pt idx="45">
                  <c:v>-68.784284999999997</c:v>
                </c:pt>
                <c:pt idx="46">
                  <c:v>-68.669486000000006</c:v>
                </c:pt>
                <c:pt idx="47">
                  <c:v>-68.544798</c:v>
                </c:pt>
                <c:pt idx="48">
                  <c:v>-68.398995999999997</c:v>
                </c:pt>
                <c:pt idx="49">
                  <c:v>-68.257917000000006</c:v>
                </c:pt>
                <c:pt idx="50">
                  <c:v>-68.141007000000002</c:v>
                </c:pt>
                <c:pt idx="51">
                  <c:v>-68.015150000000006</c:v>
                </c:pt>
                <c:pt idx="52">
                  <c:v>-67.884984000000003</c:v>
                </c:pt>
                <c:pt idx="53">
                  <c:v>-67.747051999999996</c:v>
                </c:pt>
                <c:pt idx="54">
                  <c:v>-67.626654000000002</c:v>
                </c:pt>
                <c:pt idx="55">
                  <c:v>-67.502077999999997</c:v>
                </c:pt>
                <c:pt idx="56">
                  <c:v>-67.360490999999996</c:v>
                </c:pt>
                <c:pt idx="57">
                  <c:v>-67.229048000000006</c:v>
                </c:pt>
                <c:pt idx="58">
                  <c:v>-67.099047999999996</c:v>
                </c:pt>
                <c:pt idx="59">
                  <c:v>-66.970138000000006</c:v>
                </c:pt>
                <c:pt idx="60">
                  <c:v>-66.849254999999999</c:v>
                </c:pt>
                <c:pt idx="61">
                  <c:v>-66.688001</c:v>
                </c:pt>
                <c:pt idx="62">
                  <c:v>-66.558280999999994</c:v>
                </c:pt>
                <c:pt idx="63">
                  <c:v>-66.435428999999999</c:v>
                </c:pt>
                <c:pt idx="64">
                  <c:v>-66.296059</c:v>
                </c:pt>
                <c:pt idx="65">
                  <c:v>-66.157938000000001</c:v>
                </c:pt>
                <c:pt idx="66">
                  <c:v>-65.994320999999999</c:v>
                </c:pt>
                <c:pt idx="67">
                  <c:v>-65.866439999999997</c:v>
                </c:pt>
                <c:pt idx="68">
                  <c:v>-65.724911000000006</c:v>
                </c:pt>
                <c:pt idx="69">
                  <c:v>-65.576363000000001</c:v>
                </c:pt>
                <c:pt idx="70">
                  <c:v>-65.427841000000001</c:v>
                </c:pt>
                <c:pt idx="71">
                  <c:v>-65.280411000000001</c:v>
                </c:pt>
                <c:pt idx="72">
                  <c:v>-65.140759000000003</c:v>
                </c:pt>
                <c:pt idx="73">
                  <c:v>-64.958708000000001</c:v>
                </c:pt>
                <c:pt idx="74">
                  <c:v>-64.796144999999996</c:v>
                </c:pt>
                <c:pt idx="75">
                  <c:v>-64.634579000000002</c:v>
                </c:pt>
                <c:pt idx="76">
                  <c:v>-64.431223000000003</c:v>
                </c:pt>
                <c:pt idx="77">
                  <c:v>-64.231977000000001</c:v>
                </c:pt>
                <c:pt idx="78">
                  <c:v>-64.019532999999996</c:v>
                </c:pt>
                <c:pt idx="79">
                  <c:v>-63.810566999999999</c:v>
                </c:pt>
                <c:pt idx="80">
                  <c:v>-63.604700000000001</c:v>
                </c:pt>
                <c:pt idx="81">
                  <c:v>-63.400101999999997</c:v>
                </c:pt>
                <c:pt idx="82">
                  <c:v>-63.174143999999998</c:v>
                </c:pt>
                <c:pt idx="83">
                  <c:v>-62.941445999999999</c:v>
                </c:pt>
                <c:pt idx="84">
                  <c:v>-62.681874000000001</c:v>
                </c:pt>
                <c:pt idx="85">
                  <c:v>-62.413421999999997</c:v>
                </c:pt>
                <c:pt idx="86">
                  <c:v>-62.123351999999997</c:v>
                </c:pt>
                <c:pt idx="87">
                  <c:v>-61.804288999999997</c:v>
                </c:pt>
                <c:pt idx="88">
                  <c:v>-61.493155999999999</c:v>
                </c:pt>
                <c:pt idx="89">
                  <c:v>-61.153252000000002</c:v>
                </c:pt>
                <c:pt idx="90">
                  <c:v>-60.756625999999997</c:v>
                </c:pt>
                <c:pt idx="91">
                  <c:v>-60.344802000000001</c:v>
                </c:pt>
                <c:pt idx="92">
                  <c:v>-59.944617999999998</c:v>
                </c:pt>
                <c:pt idx="93">
                  <c:v>-59.428089999999997</c:v>
                </c:pt>
                <c:pt idx="94">
                  <c:v>-58.804527</c:v>
                </c:pt>
                <c:pt idx="95">
                  <c:v>-58.006382000000002</c:v>
                </c:pt>
                <c:pt idx="96">
                  <c:v>-57.105212000000002</c:v>
                </c:pt>
                <c:pt idx="97">
                  <c:v>-56.072277999999997</c:v>
                </c:pt>
                <c:pt idx="98">
                  <c:v>-54.571185999999997</c:v>
                </c:pt>
                <c:pt idx="99" formatCode="0.00_ ">
                  <c:v>-52.841062000000001</c:v>
                </c:pt>
                <c:pt idx="100" formatCode="0.00_ ">
                  <c:v>-44.096471999999999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InH_30GHz_36TRxP!$C$29:$C$129</c:f>
              <c:numCache>
                <c:formatCode>General</c:formatCode>
                <c:ptCount val="101"/>
                <c:pt idx="0">
                  <c:v>-85.565100000000001</c:v>
                </c:pt>
                <c:pt idx="1">
                  <c:v>-79.308999999999997</c:v>
                </c:pt>
                <c:pt idx="2">
                  <c:v>-77.808800000000005</c:v>
                </c:pt>
                <c:pt idx="3">
                  <c:v>-76.935500000000005</c:v>
                </c:pt>
                <c:pt idx="4">
                  <c:v>-76.287499999999994</c:v>
                </c:pt>
                <c:pt idx="5">
                  <c:v>-75.801199999999994</c:v>
                </c:pt>
                <c:pt idx="6">
                  <c:v>-75.239900000000006</c:v>
                </c:pt>
                <c:pt idx="7">
                  <c:v>-74.813400000000001</c:v>
                </c:pt>
                <c:pt idx="8">
                  <c:v>-74.523099999999999</c:v>
                </c:pt>
                <c:pt idx="9">
                  <c:v>-74.170599999999993</c:v>
                </c:pt>
                <c:pt idx="10">
                  <c:v>-73.832400000000007</c:v>
                </c:pt>
                <c:pt idx="11">
                  <c:v>-73.578699999999998</c:v>
                </c:pt>
                <c:pt idx="12">
                  <c:v>-73.268199999999993</c:v>
                </c:pt>
                <c:pt idx="13">
                  <c:v>-73.1023</c:v>
                </c:pt>
                <c:pt idx="14">
                  <c:v>-72.912999999999997</c:v>
                </c:pt>
                <c:pt idx="15">
                  <c:v>-72.744900000000001</c:v>
                </c:pt>
                <c:pt idx="16">
                  <c:v>-72.554599999999994</c:v>
                </c:pt>
                <c:pt idx="17">
                  <c:v>-72.385999999999996</c:v>
                </c:pt>
                <c:pt idx="18">
                  <c:v>-72.19</c:v>
                </c:pt>
                <c:pt idx="19">
                  <c:v>-71.983400000000003</c:v>
                </c:pt>
                <c:pt idx="20">
                  <c:v>-71.8095</c:v>
                </c:pt>
                <c:pt idx="21">
                  <c:v>-71.620900000000006</c:v>
                </c:pt>
                <c:pt idx="22">
                  <c:v>-71.451899999999995</c:v>
                </c:pt>
                <c:pt idx="23">
                  <c:v>-71.283699999999996</c:v>
                </c:pt>
                <c:pt idx="24">
                  <c:v>-71.154200000000003</c:v>
                </c:pt>
                <c:pt idx="25">
                  <c:v>-71.027900000000002</c:v>
                </c:pt>
                <c:pt idx="26">
                  <c:v>-70.842500000000001</c:v>
                </c:pt>
                <c:pt idx="27">
                  <c:v>-70.702600000000004</c:v>
                </c:pt>
                <c:pt idx="28">
                  <c:v>-70.5625</c:v>
                </c:pt>
                <c:pt idx="29">
                  <c:v>-70.452299999999994</c:v>
                </c:pt>
                <c:pt idx="30">
                  <c:v>-70.339100000000002</c:v>
                </c:pt>
                <c:pt idx="31">
                  <c:v>-70.199700000000007</c:v>
                </c:pt>
                <c:pt idx="32">
                  <c:v>-70.097700000000003</c:v>
                </c:pt>
                <c:pt idx="33">
                  <c:v>-69.983400000000003</c:v>
                </c:pt>
                <c:pt idx="34">
                  <c:v>-69.853800000000007</c:v>
                </c:pt>
                <c:pt idx="35">
                  <c:v>-69.733800000000002</c:v>
                </c:pt>
                <c:pt idx="36">
                  <c:v>-69.58</c:v>
                </c:pt>
                <c:pt idx="37">
                  <c:v>-69.471000000000004</c:v>
                </c:pt>
                <c:pt idx="38">
                  <c:v>-69.338700000000003</c:v>
                </c:pt>
                <c:pt idx="39">
                  <c:v>-69.229600000000005</c:v>
                </c:pt>
                <c:pt idx="40">
                  <c:v>-69.110699999999994</c:v>
                </c:pt>
                <c:pt idx="41">
                  <c:v>-68.960400000000007</c:v>
                </c:pt>
                <c:pt idx="42">
                  <c:v>-68.840199999999996</c:v>
                </c:pt>
                <c:pt idx="43">
                  <c:v>-68.743300000000005</c:v>
                </c:pt>
                <c:pt idx="44">
                  <c:v>-68.590100000000007</c:v>
                </c:pt>
                <c:pt idx="45">
                  <c:v>-68.478200000000001</c:v>
                </c:pt>
                <c:pt idx="46">
                  <c:v>-68.326599999999999</c:v>
                </c:pt>
                <c:pt idx="47">
                  <c:v>-68.199399999999997</c:v>
                </c:pt>
                <c:pt idx="48">
                  <c:v>-68.075100000000006</c:v>
                </c:pt>
                <c:pt idx="49">
                  <c:v>-67.921999999999997</c:v>
                </c:pt>
                <c:pt idx="50">
                  <c:v>-67.784199999999998</c:v>
                </c:pt>
                <c:pt idx="51">
                  <c:v>-67.638999999999996</c:v>
                </c:pt>
                <c:pt idx="52">
                  <c:v>-67.464100000000002</c:v>
                </c:pt>
                <c:pt idx="53">
                  <c:v>-67.344300000000004</c:v>
                </c:pt>
                <c:pt idx="54">
                  <c:v>-67.204400000000007</c:v>
                </c:pt>
                <c:pt idx="55">
                  <c:v>-67.051000000000002</c:v>
                </c:pt>
                <c:pt idx="56">
                  <c:v>-66.930099999999996</c:v>
                </c:pt>
                <c:pt idx="57">
                  <c:v>-66.803899999999999</c:v>
                </c:pt>
                <c:pt idx="58">
                  <c:v>-66.666600000000003</c:v>
                </c:pt>
                <c:pt idx="59">
                  <c:v>-66.493799999999993</c:v>
                </c:pt>
                <c:pt idx="60">
                  <c:v>-66.378399999999999</c:v>
                </c:pt>
                <c:pt idx="61">
                  <c:v>-66.237799999999993</c:v>
                </c:pt>
                <c:pt idx="62">
                  <c:v>-66.093100000000007</c:v>
                </c:pt>
                <c:pt idx="63">
                  <c:v>-65.948599999999999</c:v>
                </c:pt>
                <c:pt idx="64">
                  <c:v>-65.784700000000001</c:v>
                </c:pt>
                <c:pt idx="65">
                  <c:v>-65.668899999999994</c:v>
                </c:pt>
                <c:pt idx="66">
                  <c:v>-65.475499999999997</c:v>
                </c:pt>
                <c:pt idx="67">
                  <c:v>-65.337500000000006</c:v>
                </c:pt>
                <c:pt idx="68">
                  <c:v>-65.220799999999997</c:v>
                </c:pt>
                <c:pt idx="69">
                  <c:v>-65.099100000000007</c:v>
                </c:pt>
                <c:pt idx="70">
                  <c:v>-64.941999999999993</c:v>
                </c:pt>
                <c:pt idx="71">
                  <c:v>-64.793800000000005</c:v>
                </c:pt>
                <c:pt idx="72">
                  <c:v>-64.624300000000005</c:v>
                </c:pt>
                <c:pt idx="73">
                  <c:v>-64.469200000000001</c:v>
                </c:pt>
                <c:pt idx="74">
                  <c:v>-64.261899999999997</c:v>
                </c:pt>
                <c:pt idx="75">
                  <c:v>-64.119799999999998</c:v>
                </c:pt>
                <c:pt idx="76">
                  <c:v>-63.973700000000001</c:v>
                </c:pt>
                <c:pt idx="77">
                  <c:v>-63.792400000000001</c:v>
                </c:pt>
                <c:pt idx="78">
                  <c:v>-63.557400000000001</c:v>
                </c:pt>
                <c:pt idx="79">
                  <c:v>-63.3078</c:v>
                </c:pt>
                <c:pt idx="80">
                  <c:v>-63.097700000000003</c:v>
                </c:pt>
                <c:pt idx="81">
                  <c:v>-62.868299999999998</c:v>
                </c:pt>
                <c:pt idx="82">
                  <c:v>-62.6539</c:v>
                </c:pt>
                <c:pt idx="83">
                  <c:v>-62.374099999999999</c:v>
                </c:pt>
                <c:pt idx="84">
                  <c:v>-62.1325</c:v>
                </c:pt>
                <c:pt idx="85">
                  <c:v>-61.803199999999997</c:v>
                </c:pt>
                <c:pt idx="86">
                  <c:v>-61.588299999999997</c:v>
                </c:pt>
                <c:pt idx="87">
                  <c:v>-61.243899999999996</c:v>
                </c:pt>
                <c:pt idx="88">
                  <c:v>-60.889099999999999</c:v>
                </c:pt>
                <c:pt idx="89">
                  <c:v>-60.527900000000002</c:v>
                </c:pt>
                <c:pt idx="90">
                  <c:v>-60.1676</c:v>
                </c:pt>
                <c:pt idx="91">
                  <c:v>-59.631799999999998</c:v>
                </c:pt>
                <c:pt idx="92">
                  <c:v>-59.1646</c:v>
                </c:pt>
                <c:pt idx="93">
                  <c:v>-58.455500000000001</c:v>
                </c:pt>
                <c:pt idx="94">
                  <c:v>-57.695300000000003</c:v>
                </c:pt>
                <c:pt idx="95">
                  <c:v>-56.891399999999997</c:v>
                </c:pt>
                <c:pt idx="96">
                  <c:v>-55.884900000000002</c:v>
                </c:pt>
                <c:pt idx="97">
                  <c:v>-54.648499999999999</c:v>
                </c:pt>
                <c:pt idx="98">
                  <c:v>-53.238799999999998</c:v>
                </c:pt>
                <c:pt idx="99">
                  <c:v>-51.2057</c:v>
                </c:pt>
                <c:pt idx="100">
                  <c:v>-44.811700000000002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InH_30GHz_36TRxP!$D$29:$D$129</c:f>
              <c:numCache>
                <c:formatCode>General</c:formatCode>
                <c:ptCount val="101"/>
                <c:pt idx="0">
                  <c:v>-83.258499999999998</c:v>
                </c:pt>
                <c:pt idx="1">
                  <c:v>-79.2667</c:v>
                </c:pt>
                <c:pt idx="2">
                  <c:v>-78.089699999999993</c:v>
                </c:pt>
                <c:pt idx="3">
                  <c:v>-77.450199999999995</c:v>
                </c:pt>
                <c:pt idx="4">
                  <c:v>-76.999200000000002</c:v>
                </c:pt>
                <c:pt idx="5">
                  <c:v>-76.611099999999993</c:v>
                </c:pt>
                <c:pt idx="6">
                  <c:v>-76.224500000000006</c:v>
                </c:pt>
                <c:pt idx="7">
                  <c:v>-75.957999999999998</c:v>
                </c:pt>
                <c:pt idx="8">
                  <c:v>-75.528800000000004</c:v>
                </c:pt>
                <c:pt idx="9">
                  <c:v>-75.161100000000005</c:v>
                </c:pt>
                <c:pt idx="10">
                  <c:v>-74.920299999999997</c:v>
                </c:pt>
                <c:pt idx="11">
                  <c:v>-74.684200000000004</c:v>
                </c:pt>
                <c:pt idx="12">
                  <c:v>-74.418099999999995</c:v>
                </c:pt>
                <c:pt idx="13">
                  <c:v>-74.242099999999994</c:v>
                </c:pt>
                <c:pt idx="14">
                  <c:v>-74.041499999999999</c:v>
                </c:pt>
                <c:pt idx="15">
                  <c:v>-73.844399999999993</c:v>
                </c:pt>
                <c:pt idx="16">
                  <c:v>-73.720200000000006</c:v>
                </c:pt>
                <c:pt idx="17">
                  <c:v>-73.543599999999998</c:v>
                </c:pt>
                <c:pt idx="18">
                  <c:v>-73.373500000000007</c:v>
                </c:pt>
                <c:pt idx="19">
                  <c:v>-73.156999999999996</c:v>
                </c:pt>
                <c:pt idx="20">
                  <c:v>-73.046999999999997</c:v>
                </c:pt>
                <c:pt idx="21">
                  <c:v>-72.898300000000006</c:v>
                </c:pt>
                <c:pt idx="22">
                  <c:v>-72.7624</c:v>
                </c:pt>
                <c:pt idx="23">
                  <c:v>-72.6066</c:v>
                </c:pt>
                <c:pt idx="24">
                  <c:v>-72.456999999999994</c:v>
                </c:pt>
                <c:pt idx="25">
                  <c:v>-72.319400000000002</c:v>
                </c:pt>
                <c:pt idx="26">
                  <c:v>-72.207700000000003</c:v>
                </c:pt>
                <c:pt idx="27">
                  <c:v>-72.029499999999999</c:v>
                </c:pt>
                <c:pt idx="28">
                  <c:v>-71.893799999999999</c:v>
                </c:pt>
                <c:pt idx="29">
                  <c:v>-71.730500000000006</c:v>
                </c:pt>
                <c:pt idx="30">
                  <c:v>-71.597099999999998</c:v>
                </c:pt>
                <c:pt idx="31">
                  <c:v>-71.473299999999995</c:v>
                </c:pt>
                <c:pt idx="32">
                  <c:v>-71.337000000000003</c:v>
                </c:pt>
                <c:pt idx="33">
                  <c:v>-71.218299999999999</c:v>
                </c:pt>
                <c:pt idx="34">
                  <c:v>-71.087100000000007</c:v>
                </c:pt>
                <c:pt idx="35">
                  <c:v>-71.000100000000003</c:v>
                </c:pt>
                <c:pt idx="36">
                  <c:v>-70.851799999999997</c:v>
                </c:pt>
                <c:pt idx="37">
                  <c:v>-70.705500000000001</c:v>
                </c:pt>
                <c:pt idx="38">
                  <c:v>-70.592200000000005</c:v>
                </c:pt>
                <c:pt idx="39">
                  <c:v>-70.488399999999999</c:v>
                </c:pt>
                <c:pt idx="40">
                  <c:v>-70.369500000000002</c:v>
                </c:pt>
                <c:pt idx="41">
                  <c:v>-70.269499999999994</c:v>
                </c:pt>
                <c:pt idx="42">
                  <c:v>-70.078299999999999</c:v>
                </c:pt>
                <c:pt idx="43">
                  <c:v>-69.900499999999994</c:v>
                </c:pt>
                <c:pt idx="44">
                  <c:v>-69.798900000000003</c:v>
                </c:pt>
                <c:pt idx="45">
                  <c:v>-69.634799999999998</c:v>
                </c:pt>
                <c:pt idx="46">
                  <c:v>-69.465400000000002</c:v>
                </c:pt>
                <c:pt idx="47">
                  <c:v>-69.375200000000007</c:v>
                </c:pt>
                <c:pt idx="48">
                  <c:v>-69.240899999999996</c:v>
                </c:pt>
                <c:pt idx="49">
                  <c:v>-69.106099999999998</c:v>
                </c:pt>
                <c:pt idx="50">
                  <c:v>-68.973699999999994</c:v>
                </c:pt>
                <c:pt idx="51">
                  <c:v>-68.857699999999994</c:v>
                </c:pt>
                <c:pt idx="52">
                  <c:v>-68.709500000000006</c:v>
                </c:pt>
                <c:pt idx="53">
                  <c:v>-68.554900000000004</c:v>
                </c:pt>
                <c:pt idx="54">
                  <c:v>-68.465800000000002</c:v>
                </c:pt>
                <c:pt idx="55">
                  <c:v>-68.332899999999995</c:v>
                </c:pt>
                <c:pt idx="56">
                  <c:v>-68.192700000000002</c:v>
                </c:pt>
                <c:pt idx="57">
                  <c:v>-68.044700000000006</c:v>
                </c:pt>
                <c:pt idx="58">
                  <c:v>-67.936800000000005</c:v>
                </c:pt>
                <c:pt idx="59">
                  <c:v>-67.818100000000001</c:v>
                </c:pt>
                <c:pt idx="60">
                  <c:v>-67.677899999999994</c:v>
                </c:pt>
                <c:pt idx="61">
                  <c:v>-67.554400000000001</c:v>
                </c:pt>
                <c:pt idx="62">
                  <c:v>-67.429500000000004</c:v>
                </c:pt>
                <c:pt idx="63">
                  <c:v>-67.247500000000002</c:v>
                </c:pt>
                <c:pt idx="64">
                  <c:v>-67.083200000000005</c:v>
                </c:pt>
                <c:pt idx="65">
                  <c:v>-66.946299999999994</c:v>
                </c:pt>
                <c:pt idx="66">
                  <c:v>-66.784199999999998</c:v>
                </c:pt>
                <c:pt idx="67">
                  <c:v>-66.629900000000006</c:v>
                </c:pt>
                <c:pt idx="68">
                  <c:v>-66.465800000000002</c:v>
                </c:pt>
                <c:pt idx="69">
                  <c:v>-66.296099999999996</c:v>
                </c:pt>
                <c:pt idx="70">
                  <c:v>-66.094099999999997</c:v>
                </c:pt>
                <c:pt idx="71">
                  <c:v>-65.957499999999996</c:v>
                </c:pt>
                <c:pt idx="72">
                  <c:v>-65.778700000000001</c:v>
                </c:pt>
                <c:pt idx="73">
                  <c:v>-65.588399999999993</c:v>
                </c:pt>
                <c:pt idx="74">
                  <c:v>-65.413899999999998</c:v>
                </c:pt>
                <c:pt idx="75">
                  <c:v>-65.262299999999996</c:v>
                </c:pt>
                <c:pt idx="76">
                  <c:v>-65.056700000000006</c:v>
                </c:pt>
                <c:pt idx="77">
                  <c:v>-64.879300000000001</c:v>
                </c:pt>
                <c:pt idx="78">
                  <c:v>-64.657700000000006</c:v>
                </c:pt>
                <c:pt idx="79">
                  <c:v>-64.396500000000003</c:v>
                </c:pt>
                <c:pt idx="80">
                  <c:v>-64.096900000000005</c:v>
                </c:pt>
                <c:pt idx="81">
                  <c:v>-63.895899999999997</c:v>
                </c:pt>
                <c:pt idx="82">
                  <c:v>-63.721299999999999</c:v>
                </c:pt>
                <c:pt idx="83">
                  <c:v>-63.447600000000001</c:v>
                </c:pt>
                <c:pt idx="84">
                  <c:v>-63.192100000000003</c:v>
                </c:pt>
                <c:pt idx="85">
                  <c:v>-63.0105</c:v>
                </c:pt>
                <c:pt idx="86">
                  <c:v>-62.685299999999998</c:v>
                </c:pt>
                <c:pt idx="87">
                  <c:v>-62.375</c:v>
                </c:pt>
                <c:pt idx="88">
                  <c:v>-62.009399999999999</c:v>
                </c:pt>
                <c:pt idx="89">
                  <c:v>-61.523400000000002</c:v>
                </c:pt>
                <c:pt idx="90">
                  <c:v>-61.145200000000003</c:v>
                </c:pt>
                <c:pt idx="91">
                  <c:v>-60.650399999999998</c:v>
                </c:pt>
                <c:pt idx="92">
                  <c:v>-60.1312</c:v>
                </c:pt>
                <c:pt idx="93">
                  <c:v>-59.633200000000002</c:v>
                </c:pt>
                <c:pt idx="94">
                  <c:v>-59.131900000000002</c:v>
                </c:pt>
                <c:pt idx="95">
                  <c:v>-58.4863</c:v>
                </c:pt>
                <c:pt idx="96">
                  <c:v>-57.511000000000003</c:v>
                </c:pt>
                <c:pt idx="97">
                  <c:v>-56.1126</c:v>
                </c:pt>
                <c:pt idx="98">
                  <c:v>-54.446899999999999</c:v>
                </c:pt>
                <c:pt idx="99">
                  <c:v>-52.596899999999998</c:v>
                </c:pt>
                <c:pt idx="100">
                  <c:v>-45.292499999999997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InH_30GHz_36TRxP!$E$29:$E$129</c:f>
              <c:numCache>
                <c:formatCode>General</c:formatCode>
                <c:ptCount val="101"/>
                <c:pt idx="0">
                  <c:v>-85.75</c:v>
                </c:pt>
                <c:pt idx="1">
                  <c:v>-79.59</c:v>
                </c:pt>
                <c:pt idx="2">
                  <c:v>-78.287999999999997</c:v>
                </c:pt>
                <c:pt idx="3">
                  <c:v>-76.847999999999999</c:v>
                </c:pt>
                <c:pt idx="4">
                  <c:v>-76.034000000000006</c:v>
                </c:pt>
                <c:pt idx="5">
                  <c:v>-75.355000000000004</c:v>
                </c:pt>
                <c:pt idx="6">
                  <c:v>-74.679000000000002</c:v>
                </c:pt>
                <c:pt idx="7">
                  <c:v>-74.14</c:v>
                </c:pt>
                <c:pt idx="8">
                  <c:v>-73.864000000000004</c:v>
                </c:pt>
                <c:pt idx="9">
                  <c:v>-73.513000000000005</c:v>
                </c:pt>
                <c:pt idx="10">
                  <c:v>-73.251000000000005</c:v>
                </c:pt>
                <c:pt idx="11">
                  <c:v>-72.870999999999995</c:v>
                </c:pt>
                <c:pt idx="12">
                  <c:v>-72.468000000000004</c:v>
                </c:pt>
                <c:pt idx="13">
                  <c:v>-72.191000000000003</c:v>
                </c:pt>
                <c:pt idx="14">
                  <c:v>-71.841999999999999</c:v>
                </c:pt>
                <c:pt idx="15">
                  <c:v>-71.548000000000002</c:v>
                </c:pt>
                <c:pt idx="16">
                  <c:v>-71.224000000000004</c:v>
                </c:pt>
                <c:pt idx="17">
                  <c:v>-71.010999999999996</c:v>
                </c:pt>
                <c:pt idx="18">
                  <c:v>-70.938000000000002</c:v>
                </c:pt>
                <c:pt idx="19">
                  <c:v>-70.77</c:v>
                </c:pt>
                <c:pt idx="20">
                  <c:v>-70.66</c:v>
                </c:pt>
                <c:pt idx="21">
                  <c:v>-70.471000000000004</c:v>
                </c:pt>
                <c:pt idx="22">
                  <c:v>-70.344999999999999</c:v>
                </c:pt>
                <c:pt idx="23">
                  <c:v>-70.22</c:v>
                </c:pt>
                <c:pt idx="24">
                  <c:v>-70.111000000000004</c:v>
                </c:pt>
                <c:pt idx="25">
                  <c:v>-69.938000000000002</c:v>
                </c:pt>
                <c:pt idx="26">
                  <c:v>-69.765000000000001</c:v>
                </c:pt>
                <c:pt idx="27">
                  <c:v>-69.677000000000007</c:v>
                </c:pt>
                <c:pt idx="28">
                  <c:v>-69.576999999999998</c:v>
                </c:pt>
                <c:pt idx="29">
                  <c:v>-69.42</c:v>
                </c:pt>
                <c:pt idx="30">
                  <c:v>-69.305999999999997</c:v>
                </c:pt>
                <c:pt idx="31">
                  <c:v>-69.159000000000006</c:v>
                </c:pt>
                <c:pt idx="32">
                  <c:v>-69.037000000000006</c:v>
                </c:pt>
                <c:pt idx="33">
                  <c:v>-68.944000000000003</c:v>
                </c:pt>
                <c:pt idx="34">
                  <c:v>-68.760000000000005</c:v>
                </c:pt>
                <c:pt idx="35">
                  <c:v>-68.632999999999996</c:v>
                </c:pt>
                <c:pt idx="36">
                  <c:v>-68.531000000000006</c:v>
                </c:pt>
                <c:pt idx="37">
                  <c:v>-68.414000000000001</c:v>
                </c:pt>
                <c:pt idx="38">
                  <c:v>-68.272000000000006</c:v>
                </c:pt>
                <c:pt idx="39">
                  <c:v>-68.091999999999999</c:v>
                </c:pt>
                <c:pt idx="40">
                  <c:v>-67.963999999999999</c:v>
                </c:pt>
                <c:pt idx="41">
                  <c:v>-67.748000000000005</c:v>
                </c:pt>
                <c:pt idx="42">
                  <c:v>-67.593999999999994</c:v>
                </c:pt>
                <c:pt idx="43">
                  <c:v>-67.444000000000003</c:v>
                </c:pt>
                <c:pt idx="44">
                  <c:v>-67.290000000000006</c:v>
                </c:pt>
                <c:pt idx="45">
                  <c:v>-67.203999999999994</c:v>
                </c:pt>
                <c:pt idx="46">
                  <c:v>-67.126000000000005</c:v>
                </c:pt>
                <c:pt idx="47">
                  <c:v>-66.906000000000006</c:v>
                </c:pt>
                <c:pt idx="48">
                  <c:v>-66.748999999999995</c:v>
                </c:pt>
                <c:pt idx="49">
                  <c:v>-66.491</c:v>
                </c:pt>
                <c:pt idx="50">
                  <c:v>-66.396000000000001</c:v>
                </c:pt>
                <c:pt idx="51">
                  <c:v>-66.293000000000006</c:v>
                </c:pt>
                <c:pt idx="52">
                  <c:v>-66.207999999999998</c:v>
                </c:pt>
                <c:pt idx="53">
                  <c:v>-66.081999999999994</c:v>
                </c:pt>
                <c:pt idx="54">
                  <c:v>-65.888999999999996</c:v>
                </c:pt>
                <c:pt idx="55">
                  <c:v>-65.745000000000005</c:v>
                </c:pt>
                <c:pt idx="56">
                  <c:v>-65.611000000000004</c:v>
                </c:pt>
                <c:pt idx="57">
                  <c:v>-65.427000000000007</c:v>
                </c:pt>
                <c:pt idx="58">
                  <c:v>-65.27</c:v>
                </c:pt>
                <c:pt idx="59">
                  <c:v>-65.164000000000001</c:v>
                </c:pt>
                <c:pt idx="60">
                  <c:v>-64.995999999999995</c:v>
                </c:pt>
                <c:pt idx="61">
                  <c:v>-64.929000000000002</c:v>
                </c:pt>
                <c:pt idx="62">
                  <c:v>-64.759</c:v>
                </c:pt>
                <c:pt idx="63">
                  <c:v>-64.632999999999996</c:v>
                </c:pt>
                <c:pt idx="64">
                  <c:v>-64.45</c:v>
                </c:pt>
                <c:pt idx="65">
                  <c:v>-64.352000000000004</c:v>
                </c:pt>
                <c:pt idx="66">
                  <c:v>-64.22</c:v>
                </c:pt>
                <c:pt idx="67">
                  <c:v>-64.066999999999993</c:v>
                </c:pt>
                <c:pt idx="68">
                  <c:v>-63.896999999999998</c:v>
                </c:pt>
                <c:pt idx="69">
                  <c:v>-63.744999999999997</c:v>
                </c:pt>
                <c:pt idx="70">
                  <c:v>-63.615000000000002</c:v>
                </c:pt>
                <c:pt idx="71">
                  <c:v>-63.488</c:v>
                </c:pt>
                <c:pt idx="72">
                  <c:v>-63.305</c:v>
                </c:pt>
                <c:pt idx="73">
                  <c:v>-63.081000000000003</c:v>
                </c:pt>
                <c:pt idx="74">
                  <c:v>-62.85</c:v>
                </c:pt>
                <c:pt idx="75">
                  <c:v>-62.667000000000002</c:v>
                </c:pt>
                <c:pt idx="76">
                  <c:v>-62.564</c:v>
                </c:pt>
                <c:pt idx="77">
                  <c:v>-62.33</c:v>
                </c:pt>
                <c:pt idx="78">
                  <c:v>-61.987000000000002</c:v>
                </c:pt>
                <c:pt idx="79">
                  <c:v>-61.860999999999997</c:v>
                </c:pt>
                <c:pt idx="80">
                  <c:v>-61.631999999999998</c:v>
                </c:pt>
                <c:pt idx="81">
                  <c:v>-61.466000000000001</c:v>
                </c:pt>
                <c:pt idx="82">
                  <c:v>-61.191000000000003</c:v>
                </c:pt>
                <c:pt idx="83">
                  <c:v>-60.895000000000003</c:v>
                </c:pt>
                <c:pt idx="84">
                  <c:v>-60.68</c:v>
                </c:pt>
                <c:pt idx="85">
                  <c:v>-60.320999999999998</c:v>
                </c:pt>
                <c:pt idx="86">
                  <c:v>-60.085000000000001</c:v>
                </c:pt>
                <c:pt idx="87">
                  <c:v>-59.804000000000002</c:v>
                </c:pt>
                <c:pt idx="88">
                  <c:v>-59.408000000000001</c:v>
                </c:pt>
                <c:pt idx="89">
                  <c:v>-59.209000000000003</c:v>
                </c:pt>
                <c:pt idx="90">
                  <c:v>-58.81</c:v>
                </c:pt>
                <c:pt idx="91">
                  <c:v>-58.026000000000003</c:v>
                </c:pt>
                <c:pt idx="92">
                  <c:v>-57.673000000000002</c:v>
                </c:pt>
                <c:pt idx="93">
                  <c:v>-57.255000000000003</c:v>
                </c:pt>
                <c:pt idx="94">
                  <c:v>-56.691000000000003</c:v>
                </c:pt>
                <c:pt idx="95">
                  <c:v>-56.286999999999999</c:v>
                </c:pt>
                <c:pt idx="96">
                  <c:v>-55.459000000000003</c:v>
                </c:pt>
                <c:pt idx="97">
                  <c:v>-54.642000000000003</c:v>
                </c:pt>
                <c:pt idx="98">
                  <c:v>-53.250999999999998</c:v>
                </c:pt>
                <c:pt idx="99">
                  <c:v>-50.771000000000001</c:v>
                </c:pt>
                <c:pt idx="100">
                  <c:v>-42.649000000000001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InH_30GHz_36TRxP!$F$25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InH_30GHz_36TRxP!$F$29:$F$129</c:f>
              <c:numCache>
                <c:formatCode>General</c:formatCode>
                <c:ptCount val="101"/>
                <c:pt idx="0">
                  <c:v>-80.381157999999999</c:v>
                </c:pt>
                <c:pt idx="1">
                  <c:v>-78.163775680000001</c:v>
                </c:pt>
                <c:pt idx="2">
                  <c:v>-76.363989359999991</c:v>
                </c:pt>
                <c:pt idx="3">
                  <c:v>-75.659021989999999</c:v>
                </c:pt>
                <c:pt idx="4">
                  <c:v>-75.214336880000005</c:v>
                </c:pt>
                <c:pt idx="5">
                  <c:v>-74.829761649999995</c:v>
                </c:pt>
                <c:pt idx="6">
                  <c:v>-74.627304580000001</c:v>
                </c:pt>
                <c:pt idx="7">
                  <c:v>-74.221848850000001</c:v>
                </c:pt>
                <c:pt idx="8">
                  <c:v>-73.797924199999997</c:v>
                </c:pt>
                <c:pt idx="9">
                  <c:v>-73.551443240000012</c:v>
                </c:pt>
                <c:pt idx="10">
                  <c:v>-73.327379000000008</c:v>
                </c:pt>
                <c:pt idx="11">
                  <c:v>-73.05042066</c:v>
                </c:pt>
                <c:pt idx="12">
                  <c:v>-72.815184200000004</c:v>
                </c:pt>
                <c:pt idx="13">
                  <c:v>-72.687474109999997</c:v>
                </c:pt>
                <c:pt idx="14">
                  <c:v>-72.535426760000007</c:v>
                </c:pt>
                <c:pt idx="15">
                  <c:v>-72.410194849999996</c:v>
                </c:pt>
                <c:pt idx="16">
                  <c:v>-72.261966920000006</c:v>
                </c:pt>
                <c:pt idx="17">
                  <c:v>-71.967553300000006</c:v>
                </c:pt>
                <c:pt idx="18">
                  <c:v>-71.690621299999989</c:v>
                </c:pt>
                <c:pt idx="19">
                  <c:v>-71.449766269999998</c:v>
                </c:pt>
                <c:pt idx="20">
                  <c:v>-71.345742600000008</c:v>
                </c:pt>
                <c:pt idx="21">
                  <c:v>-70.994366440000007</c:v>
                </c:pt>
                <c:pt idx="22">
                  <c:v>-70.830165500000007</c:v>
                </c:pt>
                <c:pt idx="23">
                  <c:v>-70.649117799999999</c:v>
                </c:pt>
                <c:pt idx="24">
                  <c:v>-70.327843759999993</c:v>
                </c:pt>
                <c:pt idx="25">
                  <c:v>-70.202260750000008</c:v>
                </c:pt>
                <c:pt idx="26">
                  <c:v>-70.080893220000007</c:v>
                </c:pt>
                <c:pt idx="27">
                  <c:v>-69.960932839999998</c:v>
                </c:pt>
                <c:pt idx="28">
                  <c:v>-69.783539919999996</c:v>
                </c:pt>
                <c:pt idx="29">
                  <c:v>-69.582288030000001</c:v>
                </c:pt>
                <c:pt idx="30">
                  <c:v>-69.502383800000004</c:v>
                </c:pt>
                <c:pt idx="31">
                  <c:v>-69.429113560000005</c:v>
                </c:pt>
                <c:pt idx="32">
                  <c:v>-69.31740576</c:v>
                </c:pt>
                <c:pt idx="33">
                  <c:v>-69.129330910000007</c:v>
                </c:pt>
                <c:pt idx="34">
                  <c:v>-68.950857239999991</c:v>
                </c:pt>
                <c:pt idx="35">
                  <c:v>-68.802335549999995</c:v>
                </c:pt>
                <c:pt idx="36">
                  <c:v>-68.711912799999993</c:v>
                </c:pt>
                <c:pt idx="37">
                  <c:v>-68.587067390000001</c:v>
                </c:pt>
                <c:pt idx="38">
                  <c:v>-68.499932239999993</c:v>
                </c:pt>
                <c:pt idx="39">
                  <c:v>-68.383521869999996</c:v>
                </c:pt>
                <c:pt idx="40">
                  <c:v>-68.319805799999997</c:v>
                </c:pt>
                <c:pt idx="41">
                  <c:v>-68.163703940000005</c:v>
                </c:pt>
                <c:pt idx="42">
                  <c:v>-68.078531120000008</c:v>
                </c:pt>
                <c:pt idx="43">
                  <c:v>-67.943712219999995</c:v>
                </c:pt>
                <c:pt idx="44">
                  <c:v>-67.816667879999997</c:v>
                </c:pt>
                <c:pt idx="45">
                  <c:v>-67.654745149999997</c:v>
                </c:pt>
                <c:pt idx="46">
                  <c:v>-67.494694339999995</c:v>
                </c:pt>
                <c:pt idx="47">
                  <c:v>-67.411657259999998</c:v>
                </c:pt>
                <c:pt idx="48">
                  <c:v>-67.340227839999997</c:v>
                </c:pt>
                <c:pt idx="49">
                  <c:v>-67.195665109999993</c:v>
                </c:pt>
                <c:pt idx="50">
                  <c:v>-67.069531500000011</c:v>
                </c:pt>
                <c:pt idx="51">
                  <c:v>-66.904610750000003</c:v>
                </c:pt>
                <c:pt idx="52">
                  <c:v>-66.710163080000001</c:v>
                </c:pt>
                <c:pt idx="53">
                  <c:v>-66.633549959999996</c:v>
                </c:pt>
                <c:pt idx="54">
                  <c:v>-66.44639819999999</c:v>
                </c:pt>
                <c:pt idx="55">
                  <c:v>-66.342192249999997</c:v>
                </c:pt>
                <c:pt idx="56">
                  <c:v>-66.199766999999994</c:v>
                </c:pt>
                <c:pt idx="57">
                  <c:v>-66.064585809999997</c:v>
                </c:pt>
                <c:pt idx="58">
                  <c:v>-65.950685320000005</c:v>
                </c:pt>
                <c:pt idx="59">
                  <c:v>-65.82868959999999</c:v>
                </c:pt>
                <c:pt idx="60">
                  <c:v>-65.719816999999992</c:v>
                </c:pt>
                <c:pt idx="61">
                  <c:v>-65.614323580000004</c:v>
                </c:pt>
                <c:pt idx="62">
                  <c:v>-65.484204419999998</c:v>
                </c:pt>
                <c:pt idx="63">
                  <c:v>-65.253264049999999</c:v>
                </c:pt>
                <c:pt idx="64">
                  <c:v>-65.08224568</c:v>
                </c:pt>
                <c:pt idx="65">
                  <c:v>-64.880737550000006</c:v>
                </c:pt>
                <c:pt idx="66">
                  <c:v>-64.778608359999993</c:v>
                </c:pt>
                <c:pt idx="67">
                  <c:v>-64.606844730000006</c:v>
                </c:pt>
                <c:pt idx="68">
                  <c:v>-64.44533912</c:v>
                </c:pt>
                <c:pt idx="69">
                  <c:v>-64.259859520000006</c:v>
                </c:pt>
                <c:pt idx="70">
                  <c:v>-64.078319100000002</c:v>
                </c:pt>
                <c:pt idx="71">
                  <c:v>-63.998615400000006</c:v>
                </c:pt>
                <c:pt idx="72">
                  <c:v>-63.853481799999997</c:v>
                </c:pt>
                <c:pt idx="73">
                  <c:v>-63.704170579999996</c:v>
                </c:pt>
                <c:pt idx="74">
                  <c:v>-63.47293406</c:v>
                </c:pt>
                <c:pt idx="75">
                  <c:v>-63.285523249999997</c:v>
                </c:pt>
                <c:pt idx="76">
                  <c:v>-63.102404559999997</c:v>
                </c:pt>
                <c:pt idx="77">
                  <c:v>-62.894370500000001</c:v>
                </c:pt>
                <c:pt idx="78">
                  <c:v>-62.684305520000002</c:v>
                </c:pt>
                <c:pt idx="79">
                  <c:v>-62.616943810000002</c:v>
                </c:pt>
                <c:pt idx="80">
                  <c:v>-62.422367599999994</c:v>
                </c:pt>
                <c:pt idx="81">
                  <c:v>-62.280260460000001</c:v>
                </c:pt>
                <c:pt idx="82">
                  <c:v>-62.035377080000004</c:v>
                </c:pt>
                <c:pt idx="83">
                  <c:v>-61.719688130000002</c:v>
                </c:pt>
                <c:pt idx="84">
                  <c:v>-61.561716599999997</c:v>
                </c:pt>
                <c:pt idx="85">
                  <c:v>-61.235524099999999</c:v>
                </c:pt>
                <c:pt idx="86">
                  <c:v>-60.920629820000002</c:v>
                </c:pt>
                <c:pt idx="87">
                  <c:v>-60.63389111</c:v>
                </c:pt>
                <c:pt idx="88">
                  <c:v>-60.311663800000005</c:v>
                </c:pt>
                <c:pt idx="89">
                  <c:v>-59.891509129999996</c:v>
                </c:pt>
                <c:pt idx="90">
                  <c:v>-59.597186000000001</c:v>
                </c:pt>
                <c:pt idx="91">
                  <c:v>-59.121951350000003</c:v>
                </c:pt>
                <c:pt idx="92">
                  <c:v>-58.696989239999994</c:v>
                </c:pt>
                <c:pt idx="93">
                  <c:v>-58.311703909999991</c:v>
                </c:pt>
                <c:pt idx="94">
                  <c:v>-58.111603100000004</c:v>
                </c:pt>
                <c:pt idx="95">
                  <c:v>-57.514940850000002</c:v>
                </c:pt>
                <c:pt idx="96">
                  <c:v>-57.128792879999999</c:v>
                </c:pt>
                <c:pt idx="97">
                  <c:v>-56.698817159999997</c:v>
                </c:pt>
                <c:pt idx="98">
                  <c:v>-55.752836459999997</c:v>
                </c:pt>
                <c:pt idx="99">
                  <c:v>-54.332668690000027</c:v>
                </c:pt>
                <c:pt idx="100">
                  <c:v>-49.978119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InH_30GHz_36TRxP!$G$25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InH_30GHz_36TRxP!$G$29:$G$129</c:f>
              <c:numCache>
                <c:formatCode>General</c:formatCode>
                <c:ptCount val="101"/>
                <c:pt idx="0">
                  <c:v>-85.757999999999996</c:v>
                </c:pt>
                <c:pt idx="1">
                  <c:v>-79.585999999999999</c:v>
                </c:pt>
                <c:pt idx="2">
                  <c:v>-77.569999999999993</c:v>
                </c:pt>
                <c:pt idx="3">
                  <c:v>-76.891000000000005</c:v>
                </c:pt>
                <c:pt idx="4">
                  <c:v>-76.484999999999999</c:v>
                </c:pt>
                <c:pt idx="5">
                  <c:v>-75.777000000000001</c:v>
                </c:pt>
                <c:pt idx="6">
                  <c:v>-75.491</c:v>
                </c:pt>
                <c:pt idx="7">
                  <c:v>-75.233999999999995</c:v>
                </c:pt>
                <c:pt idx="8">
                  <c:v>-75.028000000000006</c:v>
                </c:pt>
                <c:pt idx="9">
                  <c:v>-74.697000000000003</c:v>
                </c:pt>
                <c:pt idx="10">
                  <c:v>-74.435000000000002</c:v>
                </c:pt>
                <c:pt idx="11">
                  <c:v>-74.084999999999994</c:v>
                </c:pt>
                <c:pt idx="12">
                  <c:v>-73.899000000000001</c:v>
                </c:pt>
                <c:pt idx="13">
                  <c:v>-73.695999999999998</c:v>
                </c:pt>
                <c:pt idx="14">
                  <c:v>-73.525000000000006</c:v>
                </c:pt>
                <c:pt idx="15">
                  <c:v>-73.376999999999995</c:v>
                </c:pt>
                <c:pt idx="16">
                  <c:v>-73.106999999999999</c:v>
                </c:pt>
                <c:pt idx="17">
                  <c:v>-72.933000000000007</c:v>
                </c:pt>
                <c:pt idx="18">
                  <c:v>-72.756</c:v>
                </c:pt>
                <c:pt idx="19">
                  <c:v>-72.597999999999999</c:v>
                </c:pt>
                <c:pt idx="20">
                  <c:v>-72.477999999999994</c:v>
                </c:pt>
                <c:pt idx="21">
                  <c:v>-72.355999999999995</c:v>
                </c:pt>
                <c:pt idx="22">
                  <c:v>-72.141000000000005</c:v>
                </c:pt>
                <c:pt idx="23">
                  <c:v>-72.027000000000001</c:v>
                </c:pt>
                <c:pt idx="24">
                  <c:v>-71.870999999999995</c:v>
                </c:pt>
                <c:pt idx="25">
                  <c:v>-71.742000000000004</c:v>
                </c:pt>
                <c:pt idx="26">
                  <c:v>-71.617999999999995</c:v>
                </c:pt>
                <c:pt idx="27">
                  <c:v>-71.451999999999998</c:v>
                </c:pt>
                <c:pt idx="28">
                  <c:v>-71.379000000000005</c:v>
                </c:pt>
                <c:pt idx="29">
                  <c:v>-71.253</c:v>
                </c:pt>
                <c:pt idx="30">
                  <c:v>-71.180999999999997</c:v>
                </c:pt>
                <c:pt idx="31">
                  <c:v>-71.063000000000002</c:v>
                </c:pt>
                <c:pt idx="32">
                  <c:v>-70.950999999999993</c:v>
                </c:pt>
                <c:pt idx="33">
                  <c:v>-70.742000000000004</c:v>
                </c:pt>
                <c:pt idx="34">
                  <c:v>-70.527000000000001</c:v>
                </c:pt>
                <c:pt idx="35">
                  <c:v>-70.444000000000003</c:v>
                </c:pt>
                <c:pt idx="36">
                  <c:v>-70.358000000000004</c:v>
                </c:pt>
                <c:pt idx="37">
                  <c:v>-70.203999999999994</c:v>
                </c:pt>
                <c:pt idx="38">
                  <c:v>-70.085999999999999</c:v>
                </c:pt>
                <c:pt idx="39">
                  <c:v>-69.894000000000005</c:v>
                </c:pt>
                <c:pt idx="40">
                  <c:v>-69.817999999999998</c:v>
                </c:pt>
                <c:pt idx="41">
                  <c:v>-69.695999999999998</c:v>
                </c:pt>
                <c:pt idx="42">
                  <c:v>-69.552000000000007</c:v>
                </c:pt>
                <c:pt idx="43">
                  <c:v>-69.451999999999998</c:v>
                </c:pt>
                <c:pt idx="44">
                  <c:v>-69.328000000000003</c:v>
                </c:pt>
                <c:pt idx="45">
                  <c:v>-69.102999999999994</c:v>
                </c:pt>
                <c:pt idx="46">
                  <c:v>-68.984999999999999</c:v>
                </c:pt>
                <c:pt idx="47">
                  <c:v>-68.893000000000001</c:v>
                </c:pt>
                <c:pt idx="48">
                  <c:v>-68.793000000000006</c:v>
                </c:pt>
                <c:pt idx="49">
                  <c:v>-68.620999999999995</c:v>
                </c:pt>
                <c:pt idx="50">
                  <c:v>-68.314999999999998</c:v>
                </c:pt>
                <c:pt idx="51">
                  <c:v>-68.037999999999997</c:v>
                </c:pt>
                <c:pt idx="52">
                  <c:v>-67.89</c:v>
                </c:pt>
                <c:pt idx="53">
                  <c:v>-67.808000000000007</c:v>
                </c:pt>
                <c:pt idx="54">
                  <c:v>-67.692999999999998</c:v>
                </c:pt>
                <c:pt idx="55">
                  <c:v>-67.617999999999995</c:v>
                </c:pt>
                <c:pt idx="56">
                  <c:v>-67.486999999999995</c:v>
                </c:pt>
                <c:pt idx="57">
                  <c:v>-67.301000000000002</c:v>
                </c:pt>
                <c:pt idx="58">
                  <c:v>-67.126999999999995</c:v>
                </c:pt>
                <c:pt idx="59">
                  <c:v>-67.022999999999996</c:v>
                </c:pt>
                <c:pt idx="60">
                  <c:v>-66.903999999999996</c:v>
                </c:pt>
                <c:pt idx="61">
                  <c:v>-66.757000000000005</c:v>
                </c:pt>
                <c:pt idx="62">
                  <c:v>-66.614999999999995</c:v>
                </c:pt>
                <c:pt idx="63">
                  <c:v>-66.441999999999993</c:v>
                </c:pt>
                <c:pt idx="64">
                  <c:v>-66.319999999999993</c:v>
                </c:pt>
                <c:pt idx="65">
                  <c:v>-66.207999999999998</c:v>
                </c:pt>
                <c:pt idx="66">
                  <c:v>-65.986999999999995</c:v>
                </c:pt>
                <c:pt idx="67">
                  <c:v>-65.91</c:v>
                </c:pt>
                <c:pt idx="68">
                  <c:v>-65.775000000000006</c:v>
                </c:pt>
                <c:pt idx="69">
                  <c:v>-65.641000000000005</c:v>
                </c:pt>
                <c:pt idx="70">
                  <c:v>-65.459999999999994</c:v>
                </c:pt>
                <c:pt idx="71">
                  <c:v>-65.316000000000003</c:v>
                </c:pt>
                <c:pt idx="72">
                  <c:v>-65.156999999999996</c:v>
                </c:pt>
                <c:pt idx="73">
                  <c:v>-64.991</c:v>
                </c:pt>
                <c:pt idx="74">
                  <c:v>-64.89</c:v>
                </c:pt>
                <c:pt idx="75">
                  <c:v>-64.805999999999997</c:v>
                </c:pt>
                <c:pt idx="76">
                  <c:v>-64.653000000000006</c:v>
                </c:pt>
                <c:pt idx="77">
                  <c:v>-64.456000000000003</c:v>
                </c:pt>
                <c:pt idx="78">
                  <c:v>-64.268000000000001</c:v>
                </c:pt>
                <c:pt idx="79">
                  <c:v>-63.942</c:v>
                </c:pt>
                <c:pt idx="80">
                  <c:v>-63.823</c:v>
                </c:pt>
                <c:pt idx="81">
                  <c:v>-63.609000000000002</c:v>
                </c:pt>
                <c:pt idx="82">
                  <c:v>-63.287999999999997</c:v>
                </c:pt>
                <c:pt idx="83">
                  <c:v>-63.165999999999997</c:v>
                </c:pt>
                <c:pt idx="84">
                  <c:v>-62.963000000000001</c:v>
                </c:pt>
                <c:pt idx="85">
                  <c:v>-62.643999999999998</c:v>
                </c:pt>
                <c:pt idx="86">
                  <c:v>-62.518000000000001</c:v>
                </c:pt>
                <c:pt idx="87">
                  <c:v>-61.889000000000003</c:v>
                </c:pt>
                <c:pt idx="88">
                  <c:v>-61.567</c:v>
                </c:pt>
                <c:pt idx="89">
                  <c:v>-61.314999999999998</c:v>
                </c:pt>
                <c:pt idx="90">
                  <c:v>-61.012</c:v>
                </c:pt>
                <c:pt idx="91">
                  <c:v>-60.432000000000002</c:v>
                </c:pt>
                <c:pt idx="92">
                  <c:v>-59.875</c:v>
                </c:pt>
                <c:pt idx="93">
                  <c:v>-59.356999999999999</c:v>
                </c:pt>
                <c:pt idx="94">
                  <c:v>-58.768999999999998</c:v>
                </c:pt>
                <c:pt idx="95">
                  <c:v>-58.07</c:v>
                </c:pt>
                <c:pt idx="96">
                  <c:v>-57.008000000000003</c:v>
                </c:pt>
                <c:pt idx="97">
                  <c:v>-55.383000000000003</c:v>
                </c:pt>
                <c:pt idx="98">
                  <c:v>-54.238999999999997</c:v>
                </c:pt>
                <c:pt idx="99">
                  <c:v>-50.308</c:v>
                </c:pt>
                <c:pt idx="100">
                  <c:v>-47.679000000000002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InH_30GHz_36TRxP!$H$25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InH_30GHz_36TRxP!$H$29:$H$129</c:f>
              <c:numCache>
                <c:formatCode>General</c:formatCode>
                <c:ptCount val="101"/>
                <c:pt idx="0">
                  <c:v>-85.514200000000002</c:v>
                </c:pt>
                <c:pt idx="1">
                  <c:v>-79.687402999999989</c:v>
                </c:pt>
                <c:pt idx="2">
                  <c:v>-78.014043999999998</c:v>
                </c:pt>
                <c:pt idx="3">
                  <c:v>-77.140730000000005</c:v>
                </c:pt>
                <c:pt idx="4">
                  <c:v>-76.573328000000004</c:v>
                </c:pt>
                <c:pt idx="5">
                  <c:v>-76.005234999999999</c:v>
                </c:pt>
                <c:pt idx="6">
                  <c:v>-75.540332000000006</c:v>
                </c:pt>
                <c:pt idx="7">
                  <c:v>-75.281600999999995</c:v>
                </c:pt>
                <c:pt idx="8">
                  <c:v>-75.034528000000009</c:v>
                </c:pt>
                <c:pt idx="9">
                  <c:v>-74.782386000000002</c:v>
                </c:pt>
                <c:pt idx="10">
                  <c:v>-74.585579999999993</c:v>
                </c:pt>
                <c:pt idx="11">
                  <c:v>-74.326059999999998</c:v>
                </c:pt>
                <c:pt idx="12">
                  <c:v>-74.088819999999998</c:v>
                </c:pt>
                <c:pt idx="13">
                  <c:v>-73.767604000000006</c:v>
                </c:pt>
                <c:pt idx="14">
                  <c:v>-73.479365999999999</c:v>
                </c:pt>
                <c:pt idx="15">
                  <c:v>-73.298000000000002</c:v>
                </c:pt>
                <c:pt idx="16">
                  <c:v>-73.087744000000001</c:v>
                </c:pt>
                <c:pt idx="17">
                  <c:v>-72.928612000000001</c:v>
                </c:pt>
                <c:pt idx="18">
                  <c:v>-72.681948000000006</c:v>
                </c:pt>
                <c:pt idx="19">
                  <c:v>-72.521256999999991</c:v>
                </c:pt>
                <c:pt idx="20">
                  <c:v>-72.385360000000006</c:v>
                </c:pt>
                <c:pt idx="21">
                  <c:v>-72.202287999999996</c:v>
                </c:pt>
                <c:pt idx="22">
                  <c:v>-72.025536000000002</c:v>
                </c:pt>
                <c:pt idx="23">
                  <c:v>-71.781395000000003</c:v>
                </c:pt>
                <c:pt idx="24">
                  <c:v>-71.66152000000001</c:v>
                </c:pt>
                <c:pt idx="25">
                  <c:v>-71.571150000000003</c:v>
                </c:pt>
                <c:pt idx="26">
                  <c:v>-71.41449999999999</c:v>
                </c:pt>
                <c:pt idx="27">
                  <c:v>-71.262671999999995</c:v>
                </c:pt>
                <c:pt idx="28">
                  <c:v>-71.129232000000002</c:v>
                </c:pt>
                <c:pt idx="29">
                  <c:v>-70.961010000000002</c:v>
                </c:pt>
                <c:pt idx="30">
                  <c:v>-70.817660000000004</c:v>
                </c:pt>
                <c:pt idx="31">
                  <c:v>-70.665253000000007</c:v>
                </c:pt>
                <c:pt idx="32">
                  <c:v>-70.535303999999996</c:v>
                </c:pt>
                <c:pt idx="33">
                  <c:v>-70.409947000000003</c:v>
                </c:pt>
                <c:pt idx="34">
                  <c:v>-70.207790000000003</c:v>
                </c:pt>
                <c:pt idx="35">
                  <c:v>-70.09109500000001</c:v>
                </c:pt>
                <c:pt idx="36">
                  <c:v>-69.977267999999995</c:v>
                </c:pt>
                <c:pt idx="37">
                  <c:v>-69.874881000000002</c:v>
                </c:pt>
                <c:pt idx="38">
                  <c:v>-69.742172000000011</c:v>
                </c:pt>
                <c:pt idx="39">
                  <c:v>-69.619042000000007</c:v>
                </c:pt>
                <c:pt idx="40">
                  <c:v>-69.530320000000003</c:v>
                </c:pt>
                <c:pt idx="41">
                  <c:v>-69.379126999999997</c:v>
                </c:pt>
                <c:pt idx="42">
                  <c:v>-69.245182</c:v>
                </c:pt>
                <c:pt idx="43">
                  <c:v>-69.095711999999992</c:v>
                </c:pt>
                <c:pt idx="44">
                  <c:v>-68.961112</c:v>
                </c:pt>
                <c:pt idx="45">
                  <c:v>-68.824795000000009</c:v>
                </c:pt>
                <c:pt idx="46">
                  <c:v>-68.695337999999992</c:v>
                </c:pt>
                <c:pt idx="47">
                  <c:v>-68.59776699999999</c:v>
                </c:pt>
                <c:pt idx="48">
                  <c:v>-68.45</c:v>
                </c:pt>
                <c:pt idx="49">
                  <c:v>-68.355157000000005</c:v>
                </c:pt>
                <c:pt idx="50">
                  <c:v>-68.236000000000004</c:v>
                </c:pt>
                <c:pt idx="51">
                  <c:v>-68.125771</c:v>
                </c:pt>
                <c:pt idx="52">
                  <c:v>-67.990275999999994</c:v>
                </c:pt>
                <c:pt idx="53">
                  <c:v>-67.803758999999999</c:v>
                </c:pt>
                <c:pt idx="54">
                  <c:v>-67.658050000000003</c:v>
                </c:pt>
                <c:pt idx="55">
                  <c:v>-67.545479999999998</c:v>
                </c:pt>
                <c:pt idx="56">
                  <c:v>-67.395691999999997</c:v>
                </c:pt>
                <c:pt idx="57">
                  <c:v>-67.227916999999991</c:v>
                </c:pt>
                <c:pt idx="58">
                  <c:v>-67.041387999999998</c:v>
                </c:pt>
                <c:pt idx="59">
                  <c:v>-66.922156000000001</c:v>
                </c:pt>
                <c:pt idx="60">
                  <c:v>-66.7624</c:v>
                </c:pt>
                <c:pt idx="61">
                  <c:v>-66.593283999999997</c:v>
                </c:pt>
                <c:pt idx="62">
                  <c:v>-66.452220000000011</c:v>
                </c:pt>
                <c:pt idx="63">
                  <c:v>-66.329541000000006</c:v>
                </c:pt>
                <c:pt idx="64">
                  <c:v>-66.1965</c:v>
                </c:pt>
                <c:pt idx="65">
                  <c:v>-66.034579999999991</c:v>
                </c:pt>
                <c:pt idx="66">
                  <c:v>-65.878957999999997</c:v>
                </c:pt>
                <c:pt idx="67">
                  <c:v>-65.703884000000002</c:v>
                </c:pt>
                <c:pt idx="68">
                  <c:v>-65.546436</c:v>
                </c:pt>
                <c:pt idx="69">
                  <c:v>-65.370988999999994</c:v>
                </c:pt>
                <c:pt idx="70">
                  <c:v>-65.193809999999999</c:v>
                </c:pt>
                <c:pt idx="71">
                  <c:v>-65.063619000000003</c:v>
                </c:pt>
                <c:pt idx="72">
                  <c:v>-64.907768000000004</c:v>
                </c:pt>
                <c:pt idx="73">
                  <c:v>-64.752380000000002</c:v>
                </c:pt>
                <c:pt idx="74">
                  <c:v>-64.560006000000001</c:v>
                </c:pt>
                <c:pt idx="75">
                  <c:v>-64.441550000000007</c:v>
                </c:pt>
                <c:pt idx="76">
                  <c:v>-64.237604000000005</c:v>
                </c:pt>
                <c:pt idx="77">
                  <c:v>-64.043521999999996</c:v>
                </c:pt>
                <c:pt idx="78">
                  <c:v>-63.873475999999997</c:v>
                </c:pt>
                <c:pt idx="79">
                  <c:v>-63.554907</c:v>
                </c:pt>
                <c:pt idx="80">
                  <c:v>-63.343479999999992</c:v>
                </c:pt>
                <c:pt idx="81">
                  <c:v>-63.124615999999996</c:v>
                </c:pt>
                <c:pt idx="82">
                  <c:v>-62.954934000000002</c:v>
                </c:pt>
                <c:pt idx="83">
                  <c:v>-62.736881000000004</c:v>
                </c:pt>
                <c:pt idx="84">
                  <c:v>-62.543399999999998</c:v>
                </c:pt>
                <c:pt idx="85">
                  <c:v>-62.191515000000003</c:v>
                </c:pt>
                <c:pt idx="86">
                  <c:v>-61.827199999999998</c:v>
                </c:pt>
                <c:pt idx="87">
                  <c:v>-61.565620000000003</c:v>
                </c:pt>
                <c:pt idx="88">
                  <c:v>-61.230655999999996</c:v>
                </c:pt>
                <c:pt idx="89">
                  <c:v>-60.841425000000001</c:v>
                </c:pt>
                <c:pt idx="90">
                  <c:v>-60.36253</c:v>
                </c:pt>
                <c:pt idx="91">
                  <c:v>-59.881045999999998</c:v>
                </c:pt>
                <c:pt idx="92">
                  <c:v>-59.440931999999997</c:v>
                </c:pt>
                <c:pt idx="93">
                  <c:v>-59.002920999999979</c:v>
                </c:pt>
                <c:pt idx="94">
                  <c:v>-58.325724000000001</c:v>
                </c:pt>
                <c:pt idx="95">
                  <c:v>-57.485635000000009</c:v>
                </c:pt>
                <c:pt idx="96">
                  <c:v>-56.138668000000003</c:v>
                </c:pt>
                <c:pt idx="97">
                  <c:v>-54.911144</c:v>
                </c:pt>
                <c:pt idx="98">
                  <c:v>-53.419517999999997</c:v>
                </c:pt>
                <c:pt idx="99">
                  <c:v>-50.518226999999982</c:v>
                </c:pt>
                <c:pt idx="100">
                  <c:v>-46.1813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InH_30GHz_36TRxP!$I$25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InH_30GHz_36TRxP!$I$29:$I$129</c:f>
              <c:numCache>
                <c:formatCode>General</c:formatCode>
                <c:ptCount val="101"/>
                <c:pt idx="0">
                  <c:v>-91.407899999999998</c:v>
                </c:pt>
                <c:pt idx="1">
                  <c:v>-79.8279</c:v>
                </c:pt>
                <c:pt idx="2">
                  <c:v>-78.443899999999999</c:v>
                </c:pt>
                <c:pt idx="3">
                  <c:v>-77.555499999999995</c:v>
                </c:pt>
                <c:pt idx="4">
                  <c:v>-76.950500000000005</c:v>
                </c:pt>
                <c:pt idx="5">
                  <c:v>-76.345200000000006</c:v>
                </c:pt>
                <c:pt idx="6">
                  <c:v>-75.919899999999998</c:v>
                </c:pt>
                <c:pt idx="7">
                  <c:v>-75.431399999999996</c:v>
                </c:pt>
                <c:pt idx="8">
                  <c:v>-75.147800000000004</c:v>
                </c:pt>
                <c:pt idx="9">
                  <c:v>-74.801000000000002</c:v>
                </c:pt>
                <c:pt idx="10">
                  <c:v>-74.580799999999996</c:v>
                </c:pt>
                <c:pt idx="11">
                  <c:v>-74.376499999999993</c:v>
                </c:pt>
                <c:pt idx="12">
                  <c:v>-74.182900000000004</c:v>
                </c:pt>
                <c:pt idx="13">
                  <c:v>-73.948499999999996</c:v>
                </c:pt>
                <c:pt idx="14">
                  <c:v>-73.803299999999993</c:v>
                </c:pt>
                <c:pt idx="15">
                  <c:v>-73.563900000000004</c:v>
                </c:pt>
                <c:pt idx="16">
                  <c:v>-73.351500000000001</c:v>
                </c:pt>
                <c:pt idx="17">
                  <c:v>-73.161699999999996</c:v>
                </c:pt>
                <c:pt idx="18">
                  <c:v>-72.9953</c:v>
                </c:pt>
                <c:pt idx="19">
                  <c:v>-72.8125</c:v>
                </c:pt>
                <c:pt idx="20">
                  <c:v>-72.665499999999994</c:v>
                </c:pt>
                <c:pt idx="21">
                  <c:v>-72.499600000000001</c:v>
                </c:pt>
                <c:pt idx="22">
                  <c:v>-72.347999999999999</c:v>
                </c:pt>
                <c:pt idx="23">
                  <c:v>-72.156000000000006</c:v>
                </c:pt>
                <c:pt idx="24">
                  <c:v>-72.002300000000005</c:v>
                </c:pt>
                <c:pt idx="25">
                  <c:v>-71.827100000000002</c:v>
                </c:pt>
                <c:pt idx="26">
                  <c:v>-71.666700000000006</c:v>
                </c:pt>
                <c:pt idx="27">
                  <c:v>-71.550200000000004</c:v>
                </c:pt>
                <c:pt idx="28">
                  <c:v>-71.436300000000003</c:v>
                </c:pt>
                <c:pt idx="29">
                  <c:v>-71.284499999999994</c:v>
                </c:pt>
                <c:pt idx="30">
                  <c:v>-71.191599999999994</c:v>
                </c:pt>
                <c:pt idx="31">
                  <c:v>-71.030299999999997</c:v>
                </c:pt>
                <c:pt idx="32">
                  <c:v>-70.855599999999995</c:v>
                </c:pt>
                <c:pt idx="33">
                  <c:v>-70.709699999999998</c:v>
                </c:pt>
                <c:pt idx="34">
                  <c:v>-70.584699999999998</c:v>
                </c:pt>
                <c:pt idx="35">
                  <c:v>-70.440399999999997</c:v>
                </c:pt>
                <c:pt idx="36">
                  <c:v>-70.303600000000003</c:v>
                </c:pt>
                <c:pt idx="37">
                  <c:v>-70.190899999999999</c:v>
                </c:pt>
                <c:pt idx="38">
                  <c:v>-70.029399999999995</c:v>
                </c:pt>
                <c:pt idx="39">
                  <c:v>-69.868099999999998</c:v>
                </c:pt>
                <c:pt idx="40">
                  <c:v>-69.759299999999996</c:v>
                </c:pt>
                <c:pt idx="41">
                  <c:v>-69.641300000000001</c:v>
                </c:pt>
                <c:pt idx="42">
                  <c:v>-69.524600000000007</c:v>
                </c:pt>
                <c:pt idx="43">
                  <c:v>-69.385300000000001</c:v>
                </c:pt>
                <c:pt idx="44">
                  <c:v>-69.285799999999995</c:v>
                </c:pt>
                <c:pt idx="45">
                  <c:v>-69.156700000000001</c:v>
                </c:pt>
                <c:pt idx="46">
                  <c:v>-69.000399999999999</c:v>
                </c:pt>
                <c:pt idx="47">
                  <c:v>-68.9024</c:v>
                </c:pt>
                <c:pt idx="48">
                  <c:v>-68.788799999999995</c:v>
                </c:pt>
                <c:pt idx="49">
                  <c:v>-68.668300000000002</c:v>
                </c:pt>
                <c:pt idx="50">
                  <c:v>-68.468000000000004</c:v>
                </c:pt>
                <c:pt idx="51">
                  <c:v>-68.301500000000004</c:v>
                </c:pt>
                <c:pt idx="52">
                  <c:v>-68.144599999999997</c:v>
                </c:pt>
                <c:pt idx="53">
                  <c:v>-68.018600000000006</c:v>
                </c:pt>
                <c:pt idx="54">
                  <c:v>-67.8292</c:v>
                </c:pt>
                <c:pt idx="55">
                  <c:v>-67.703800000000001</c:v>
                </c:pt>
                <c:pt idx="56">
                  <c:v>-67.571799999999996</c:v>
                </c:pt>
                <c:pt idx="57">
                  <c:v>-67.440899999999999</c:v>
                </c:pt>
                <c:pt idx="58">
                  <c:v>-67.294899999999998</c:v>
                </c:pt>
                <c:pt idx="59">
                  <c:v>-67.116100000000003</c:v>
                </c:pt>
                <c:pt idx="60">
                  <c:v>-67.013599999999997</c:v>
                </c:pt>
                <c:pt idx="61">
                  <c:v>-66.855999999999995</c:v>
                </c:pt>
                <c:pt idx="62">
                  <c:v>-66.733800000000002</c:v>
                </c:pt>
                <c:pt idx="63">
                  <c:v>-66.578800000000001</c:v>
                </c:pt>
                <c:pt idx="64">
                  <c:v>-66.430300000000003</c:v>
                </c:pt>
                <c:pt idx="65">
                  <c:v>-66.236900000000006</c:v>
                </c:pt>
                <c:pt idx="66">
                  <c:v>-66.081299999999999</c:v>
                </c:pt>
                <c:pt idx="67">
                  <c:v>-65.931399999999996</c:v>
                </c:pt>
                <c:pt idx="68">
                  <c:v>-65.713800000000006</c:v>
                </c:pt>
                <c:pt idx="69">
                  <c:v>-65.562399999999997</c:v>
                </c:pt>
                <c:pt idx="70">
                  <c:v>-65.378500000000003</c:v>
                </c:pt>
                <c:pt idx="71">
                  <c:v>-65.236599999999996</c:v>
                </c:pt>
                <c:pt idx="72">
                  <c:v>-65.068600000000004</c:v>
                </c:pt>
                <c:pt idx="73">
                  <c:v>-64.9529</c:v>
                </c:pt>
                <c:pt idx="74">
                  <c:v>-64.816599999999994</c:v>
                </c:pt>
                <c:pt idx="75">
                  <c:v>-64.617199999999997</c:v>
                </c:pt>
                <c:pt idx="76">
                  <c:v>-64.4405</c:v>
                </c:pt>
                <c:pt idx="77">
                  <c:v>-64.194400000000002</c:v>
                </c:pt>
                <c:pt idx="78">
                  <c:v>-63.980600000000003</c:v>
                </c:pt>
                <c:pt idx="79">
                  <c:v>-63.733899999999998</c:v>
                </c:pt>
                <c:pt idx="80">
                  <c:v>-63.485900000000001</c:v>
                </c:pt>
                <c:pt idx="81">
                  <c:v>-63.232500000000002</c:v>
                </c:pt>
                <c:pt idx="82">
                  <c:v>-62.978400000000001</c:v>
                </c:pt>
                <c:pt idx="83">
                  <c:v>-62.7151</c:v>
                </c:pt>
                <c:pt idx="84">
                  <c:v>-62.487400000000001</c:v>
                </c:pt>
                <c:pt idx="85">
                  <c:v>-62.2333</c:v>
                </c:pt>
                <c:pt idx="86">
                  <c:v>-61.993499999999997</c:v>
                </c:pt>
                <c:pt idx="87">
                  <c:v>-61.7072</c:v>
                </c:pt>
                <c:pt idx="88">
                  <c:v>-61.465400000000002</c:v>
                </c:pt>
                <c:pt idx="89">
                  <c:v>-61.089300000000001</c:v>
                </c:pt>
                <c:pt idx="90">
                  <c:v>-60.642000000000003</c:v>
                </c:pt>
                <c:pt idx="91">
                  <c:v>-60.239199999999997</c:v>
                </c:pt>
                <c:pt idx="92">
                  <c:v>-59.708300000000001</c:v>
                </c:pt>
                <c:pt idx="93">
                  <c:v>-59.008400000000002</c:v>
                </c:pt>
                <c:pt idx="94">
                  <c:v>-58.503799999999998</c:v>
                </c:pt>
                <c:pt idx="95">
                  <c:v>-57.865200000000002</c:v>
                </c:pt>
                <c:pt idx="96">
                  <c:v>-56.948700000000002</c:v>
                </c:pt>
                <c:pt idx="97">
                  <c:v>-56.017299999999999</c:v>
                </c:pt>
                <c:pt idx="98">
                  <c:v>-54.965699999999998</c:v>
                </c:pt>
                <c:pt idx="99">
                  <c:v>-52.471600000000002</c:v>
                </c:pt>
                <c:pt idx="100">
                  <c:v>-44.932699999999997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InH_30GHz_36TRxP!$J$25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InH_30GHz_36TRxP!$J$29:$J$129</c:f>
              <c:numCache>
                <c:formatCode>General</c:formatCode>
                <c:ptCount val="101"/>
                <c:pt idx="0">
                  <c:v>-87.898300000000006</c:v>
                </c:pt>
                <c:pt idx="1">
                  <c:v>-79.168499999999995</c:v>
                </c:pt>
                <c:pt idx="2">
                  <c:v>-78.1584</c:v>
                </c:pt>
                <c:pt idx="3">
                  <c:v>-77.324200000000005</c:v>
                </c:pt>
                <c:pt idx="4">
                  <c:v>-76.610900000000001</c:v>
                </c:pt>
                <c:pt idx="5">
                  <c:v>-76.110200000000006</c:v>
                </c:pt>
                <c:pt idx="6">
                  <c:v>-75.786900000000003</c:v>
                </c:pt>
                <c:pt idx="7">
                  <c:v>-75.401300000000006</c:v>
                </c:pt>
                <c:pt idx="8">
                  <c:v>-75.077399999999997</c:v>
                </c:pt>
                <c:pt idx="9">
                  <c:v>-74.766800000000003</c:v>
                </c:pt>
                <c:pt idx="10">
                  <c:v>-74.484999999999999</c:v>
                </c:pt>
                <c:pt idx="11">
                  <c:v>-74.223200000000006</c:v>
                </c:pt>
                <c:pt idx="12">
                  <c:v>-73.977999999999994</c:v>
                </c:pt>
                <c:pt idx="13">
                  <c:v>-73.799099999999996</c:v>
                </c:pt>
                <c:pt idx="14">
                  <c:v>-73.6053</c:v>
                </c:pt>
                <c:pt idx="15">
                  <c:v>-73.389899999999997</c:v>
                </c:pt>
                <c:pt idx="16">
                  <c:v>-73.201499999999996</c:v>
                </c:pt>
                <c:pt idx="17">
                  <c:v>-72.985699999999994</c:v>
                </c:pt>
                <c:pt idx="18">
                  <c:v>-72.826899999999995</c:v>
                </c:pt>
                <c:pt idx="19">
                  <c:v>-72.649799999999999</c:v>
                </c:pt>
                <c:pt idx="20">
                  <c:v>-72.456599999999995</c:v>
                </c:pt>
                <c:pt idx="21">
                  <c:v>-72.282499999999999</c:v>
                </c:pt>
                <c:pt idx="22">
                  <c:v>-72.117699999999999</c:v>
                </c:pt>
                <c:pt idx="23">
                  <c:v>-71.975200000000001</c:v>
                </c:pt>
                <c:pt idx="24">
                  <c:v>-71.823099999999997</c:v>
                </c:pt>
                <c:pt idx="25">
                  <c:v>-71.647599999999997</c:v>
                </c:pt>
                <c:pt idx="26">
                  <c:v>-71.439599999999999</c:v>
                </c:pt>
                <c:pt idx="27">
                  <c:v>-71.265699999999995</c:v>
                </c:pt>
                <c:pt idx="28">
                  <c:v>-71.1066</c:v>
                </c:pt>
                <c:pt idx="29">
                  <c:v>-70.946899999999999</c:v>
                </c:pt>
                <c:pt idx="30">
                  <c:v>-70.797600000000003</c:v>
                </c:pt>
                <c:pt idx="31">
                  <c:v>-70.677300000000002</c:v>
                </c:pt>
                <c:pt idx="32">
                  <c:v>-70.559700000000007</c:v>
                </c:pt>
                <c:pt idx="33">
                  <c:v>-70.402799999999999</c:v>
                </c:pt>
                <c:pt idx="34">
                  <c:v>-70.293700000000001</c:v>
                </c:pt>
                <c:pt idx="35">
                  <c:v>-70.159700000000001</c:v>
                </c:pt>
                <c:pt idx="36">
                  <c:v>-70.015600000000006</c:v>
                </c:pt>
                <c:pt idx="37">
                  <c:v>-69.867800000000003</c:v>
                </c:pt>
                <c:pt idx="38">
                  <c:v>-69.728999999999999</c:v>
                </c:pt>
                <c:pt idx="39">
                  <c:v>-69.573700000000002</c:v>
                </c:pt>
                <c:pt idx="40">
                  <c:v>-69.446700000000007</c:v>
                </c:pt>
                <c:pt idx="41">
                  <c:v>-69.307000000000002</c:v>
                </c:pt>
                <c:pt idx="42">
                  <c:v>-69.178100000000001</c:v>
                </c:pt>
                <c:pt idx="43">
                  <c:v>-69.055899999999994</c:v>
                </c:pt>
                <c:pt idx="44">
                  <c:v>-68.926199999999994</c:v>
                </c:pt>
                <c:pt idx="45">
                  <c:v>-68.783600000000007</c:v>
                </c:pt>
                <c:pt idx="46">
                  <c:v>-68.631600000000006</c:v>
                </c:pt>
                <c:pt idx="47">
                  <c:v>-68.503100000000003</c:v>
                </c:pt>
                <c:pt idx="48">
                  <c:v>-68.3613</c:v>
                </c:pt>
                <c:pt idx="49">
                  <c:v>-68.227199999999996</c:v>
                </c:pt>
                <c:pt idx="50">
                  <c:v>-68.116399999999999</c:v>
                </c:pt>
                <c:pt idx="51">
                  <c:v>-67.989999999999995</c:v>
                </c:pt>
                <c:pt idx="52">
                  <c:v>-67.8583</c:v>
                </c:pt>
                <c:pt idx="53">
                  <c:v>-67.714100000000002</c:v>
                </c:pt>
                <c:pt idx="54">
                  <c:v>-67.560299999999998</c:v>
                </c:pt>
                <c:pt idx="55">
                  <c:v>-67.441500000000005</c:v>
                </c:pt>
                <c:pt idx="56">
                  <c:v>-67.322900000000004</c:v>
                </c:pt>
                <c:pt idx="57">
                  <c:v>-67.178100000000001</c:v>
                </c:pt>
                <c:pt idx="58">
                  <c:v>-66.985299999999995</c:v>
                </c:pt>
                <c:pt idx="59">
                  <c:v>-66.8369</c:v>
                </c:pt>
                <c:pt idx="60">
                  <c:v>-66.683899999999994</c:v>
                </c:pt>
                <c:pt idx="61">
                  <c:v>-66.560199999999995</c:v>
                </c:pt>
                <c:pt idx="62">
                  <c:v>-66.435599999999994</c:v>
                </c:pt>
                <c:pt idx="63">
                  <c:v>-66.278800000000004</c:v>
                </c:pt>
                <c:pt idx="64">
                  <c:v>-66.128500000000003</c:v>
                </c:pt>
                <c:pt idx="65">
                  <c:v>-65.999600000000001</c:v>
                </c:pt>
                <c:pt idx="66">
                  <c:v>-65.795900000000003</c:v>
                </c:pt>
                <c:pt idx="67">
                  <c:v>-65.656899999999993</c:v>
                </c:pt>
                <c:pt idx="68">
                  <c:v>-65.495599999999996</c:v>
                </c:pt>
                <c:pt idx="69">
                  <c:v>-65.319100000000006</c:v>
                </c:pt>
                <c:pt idx="70">
                  <c:v>-65.172300000000007</c:v>
                </c:pt>
                <c:pt idx="71">
                  <c:v>-64.955699999999993</c:v>
                </c:pt>
                <c:pt idx="72">
                  <c:v>-64.761300000000006</c:v>
                </c:pt>
                <c:pt idx="73">
                  <c:v>-64.580500000000001</c:v>
                </c:pt>
                <c:pt idx="74">
                  <c:v>-64.412800000000004</c:v>
                </c:pt>
                <c:pt idx="75">
                  <c:v>-64.242400000000004</c:v>
                </c:pt>
                <c:pt idx="76">
                  <c:v>-64.0565</c:v>
                </c:pt>
                <c:pt idx="77">
                  <c:v>-63.843000000000004</c:v>
                </c:pt>
                <c:pt idx="78">
                  <c:v>-63.689</c:v>
                </c:pt>
                <c:pt idx="79">
                  <c:v>-63.484000000000002</c:v>
                </c:pt>
                <c:pt idx="80">
                  <c:v>-63.275799999999997</c:v>
                </c:pt>
                <c:pt idx="81">
                  <c:v>-63.022199999999998</c:v>
                </c:pt>
                <c:pt idx="82">
                  <c:v>-62.734499999999997</c:v>
                </c:pt>
                <c:pt idx="83">
                  <c:v>-62.486699999999999</c:v>
                </c:pt>
                <c:pt idx="84">
                  <c:v>-62.184399999999997</c:v>
                </c:pt>
                <c:pt idx="85">
                  <c:v>-61.886699999999998</c:v>
                </c:pt>
                <c:pt idx="86">
                  <c:v>-61.619100000000003</c:v>
                </c:pt>
                <c:pt idx="87">
                  <c:v>-61.302700000000002</c:v>
                </c:pt>
                <c:pt idx="88">
                  <c:v>-60.953299999999999</c:v>
                </c:pt>
                <c:pt idx="89">
                  <c:v>-60.6235</c:v>
                </c:pt>
                <c:pt idx="90">
                  <c:v>-60.245899999999999</c:v>
                </c:pt>
                <c:pt idx="91">
                  <c:v>-59.779699999999998</c:v>
                </c:pt>
                <c:pt idx="92">
                  <c:v>-59.385899999999999</c:v>
                </c:pt>
                <c:pt idx="93">
                  <c:v>-58.793599999999998</c:v>
                </c:pt>
                <c:pt idx="94">
                  <c:v>-57.997700000000002</c:v>
                </c:pt>
                <c:pt idx="95">
                  <c:v>-57.294899999999998</c:v>
                </c:pt>
                <c:pt idx="96">
                  <c:v>-56.4861</c:v>
                </c:pt>
                <c:pt idx="97">
                  <c:v>-55.313099999999999</c:v>
                </c:pt>
                <c:pt idx="98">
                  <c:v>-54.044699999999999</c:v>
                </c:pt>
                <c:pt idx="99">
                  <c:v>-52.295200000000001</c:v>
                </c:pt>
                <c:pt idx="100">
                  <c:v>-47.649299999999997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InH_30GHz_36TRxP!$K$25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InH_30GHz_36TRxP!$K$29:$K$129</c:f>
              <c:numCache>
                <c:formatCode>General</c:formatCode>
                <c:ptCount val="101"/>
                <c:pt idx="0">
                  <c:v>-79.893753000000004</c:v>
                </c:pt>
                <c:pt idx="1">
                  <c:v>-78.985962000000001</c:v>
                </c:pt>
                <c:pt idx="2">
                  <c:v>-78.021248</c:v>
                </c:pt>
                <c:pt idx="3">
                  <c:v>-76.896179000000004</c:v>
                </c:pt>
                <c:pt idx="4">
                  <c:v>-76.396857999999995</c:v>
                </c:pt>
                <c:pt idx="5">
                  <c:v>-75.674972999999994</c:v>
                </c:pt>
                <c:pt idx="6">
                  <c:v>-74.878051999999997</c:v>
                </c:pt>
                <c:pt idx="7">
                  <c:v>-74.730262999999994</c:v>
                </c:pt>
                <c:pt idx="8">
                  <c:v>-74.440262000000004</c:v>
                </c:pt>
                <c:pt idx="9">
                  <c:v>-74.178359999999998</c:v>
                </c:pt>
                <c:pt idx="10">
                  <c:v>-73.943741000000003</c:v>
                </c:pt>
                <c:pt idx="11">
                  <c:v>-73.750275000000002</c:v>
                </c:pt>
                <c:pt idx="12">
                  <c:v>-73.484618999999995</c:v>
                </c:pt>
                <c:pt idx="13">
                  <c:v>-73.209190000000007</c:v>
                </c:pt>
                <c:pt idx="14">
                  <c:v>-72.924537999999998</c:v>
                </c:pt>
                <c:pt idx="15">
                  <c:v>-72.675185999999997</c:v>
                </c:pt>
                <c:pt idx="16">
                  <c:v>-72.369499000000005</c:v>
                </c:pt>
                <c:pt idx="17">
                  <c:v>-72.153899999999993</c:v>
                </c:pt>
                <c:pt idx="18">
                  <c:v>-72.032227000000006</c:v>
                </c:pt>
                <c:pt idx="19">
                  <c:v>-71.921722000000003</c:v>
                </c:pt>
                <c:pt idx="20">
                  <c:v>-71.632034000000004</c:v>
                </c:pt>
                <c:pt idx="21">
                  <c:v>-71.473312000000007</c:v>
                </c:pt>
                <c:pt idx="22">
                  <c:v>-71.401863000000006</c:v>
                </c:pt>
                <c:pt idx="23">
                  <c:v>-71.226592999999994</c:v>
                </c:pt>
                <c:pt idx="24">
                  <c:v>-71.186561999999995</c:v>
                </c:pt>
                <c:pt idx="25">
                  <c:v>-70.999031000000002</c:v>
                </c:pt>
                <c:pt idx="26">
                  <c:v>-70.857574</c:v>
                </c:pt>
                <c:pt idx="27">
                  <c:v>-70.823470999999998</c:v>
                </c:pt>
                <c:pt idx="28">
                  <c:v>-70.683364999999995</c:v>
                </c:pt>
                <c:pt idx="29">
                  <c:v>-70.616066000000004</c:v>
                </c:pt>
                <c:pt idx="30">
                  <c:v>-70.455665999999994</c:v>
                </c:pt>
                <c:pt idx="31">
                  <c:v>-70.331001000000001</c:v>
                </c:pt>
                <c:pt idx="32">
                  <c:v>-70.185851999999997</c:v>
                </c:pt>
                <c:pt idx="33">
                  <c:v>-70.040954999999997</c:v>
                </c:pt>
                <c:pt idx="34">
                  <c:v>-69.960280999999995</c:v>
                </c:pt>
                <c:pt idx="35">
                  <c:v>-69.878806999999995</c:v>
                </c:pt>
                <c:pt idx="36">
                  <c:v>-69.702895999999996</c:v>
                </c:pt>
                <c:pt idx="37">
                  <c:v>-69.479736000000003</c:v>
                </c:pt>
                <c:pt idx="38">
                  <c:v>-69.27449</c:v>
                </c:pt>
                <c:pt idx="39">
                  <c:v>-69.217635999999999</c:v>
                </c:pt>
                <c:pt idx="40">
                  <c:v>-69.002212999999998</c:v>
                </c:pt>
                <c:pt idx="41">
                  <c:v>-68.863876000000005</c:v>
                </c:pt>
                <c:pt idx="42">
                  <c:v>-68.761275999999995</c:v>
                </c:pt>
                <c:pt idx="43">
                  <c:v>-68.616614999999996</c:v>
                </c:pt>
                <c:pt idx="44">
                  <c:v>-68.471344000000002</c:v>
                </c:pt>
                <c:pt idx="45">
                  <c:v>-68.316635000000005</c:v>
                </c:pt>
                <c:pt idx="46">
                  <c:v>-68.114258000000007</c:v>
                </c:pt>
                <c:pt idx="47">
                  <c:v>-68.006591999999998</c:v>
                </c:pt>
                <c:pt idx="48">
                  <c:v>-67.929976999999994</c:v>
                </c:pt>
                <c:pt idx="49">
                  <c:v>-67.832497000000004</c:v>
                </c:pt>
                <c:pt idx="50">
                  <c:v>-67.689194000000001</c:v>
                </c:pt>
                <c:pt idx="51">
                  <c:v>-67.567429000000004</c:v>
                </c:pt>
                <c:pt idx="52">
                  <c:v>-67.407523999999995</c:v>
                </c:pt>
                <c:pt idx="53">
                  <c:v>-67.326172</c:v>
                </c:pt>
                <c:pt idx="54">
                  <c:v>-67.230491999999998</c:v>
                </c:pt>
                <c:pt idx="55">
                  <c:v>-67.187622000000005</c:v>
                </c:pt>
                <c:pt idx="56">
                  <c:v>-67.067047000000002</c:v>
                </c:pt>
                <c:pt idx="57">
                  <c:v>-67.016945000000007</c:v>
                </c:pt>
                <c:pt idx="58">
                  <c:v>-66.888587999999999</c:v>
                </c:pt>
                <c:pt idx="59">
                  <c:v>-66.818993000000006</c:v>
                </c:pt>
                <c:pt idx="60">
                  <c:v>-66.460228000000001</c:v>
                </c:pt>
                <c:pt idx="61">
                  <c:v>-66.345650000000006</c:v>
                </c:pt>
                <c:pt idx="62">
                  <c:v>-66.228476999999998</c:v>
                </c:pt>
                <c:pt idx="63">
                  <c:v>-66.077552999999995</c:v>
                </c:pt>
                <c:pt idx="64">
                  <c:v>-65.972144999999998</c:v>
                </c:pt>
                <c:pt idx="65">
                  <c:v>-65.864822000000004</c:v>
                </c:pt>
                <c:pt idx="66">
                  <c:v>-65.809394999999995</c:v>
                </c:pt>
                <c:pt idx="67">
                  <c:v>-65.691794999999999</c:v>
                </c:pt>
                <c:pt idx="68">
                  <c:v>-65.504577999999995</c:v>
                </c:pt>
                <c:pt idx="69">
                  <c:v>-65.390822999999997</c:v>
                </c:pt>
                <c:pt idx="70">
                  <c:v>-65.256027000000003</c:v>
                </c:pt>
                <c:pt idx="71">
                  <c:v>-65.075622999999993</c:v>
                </c:pt>
                <c:pt idx="72">
                  <c:v>-64.907463000000007</c:v>
                </c:pt>
                <c:pt idx="73">
                  <c:v>-64.678741000000002</c:v>
                </c:pt>
                <c:pt idx="74">
                  <c:v>-64.628967000000003</c:v>
                </c:pt>
                <c:pt idx="75">
                  <c:v>-64.483779999999996</c:v>
                </c:pt>
                <c:pt idx="76">
                  <c:v>-64.253990000000002</c:v>
                </c:pt>
                <c:pt idx="77">
                  <c:v>-64.147552000000005</c:v>
                </c:pt>
                <c:pt idx="78">
                  <c:v>-64.011962999999994</c:v>
                </c:pt>
                <c:pt idx="79">
                  <c:v>-63.923042000000002</c:v>
                </c:pt>
                <c:pt idx="80">
                  <c:v>-63.685532000000002</c:v>
                </c:pt>
                <c:pt idx="81">
                  <c:v>-63.400008999999997</c:v>
                </c:pt>
                <c:pt idx="82">
                  <c:v>-63.265335</c:v>
                </c:pt>
                <c:pt idx="83">
                  <c:v>-63.158569</c:v>
                </c:pt>
                <c:pt idx="84">
                  <c:v>-63.087066999999998</c:v>
                </c:pt>
                <c:pt idx="85">
                  <c:v>-62.861443000000001</c:v>
                </c:pt>
                <c:pt idx="86">
                  <c:v>-62.675902999999998</c:v>
                </c:pt>
                <c:pt idx="87">
                  <c:v>-62.275588999999997</c:v>
                </c:pt>
                <c:pt idx="88">
                  <c:v>-62.117752000000003</c:v>
                </c:pt>
                <c:pt idx="89">
                  <c:v>-61.986854999999998</c:v>
                </c:pt>
                <c:pt idx="90">
                  <c:v>-61.820884999999997</c:v>
                </c:pt>
                <c:pt idx="91">
                  <c:v>-61.452354</c:v>
                </c:pt>
                <c:pt idx="92">
                  <c:v>-61.183715999999997</c:v>
                </c:pt>
                <c:pt idx="93">
                  <c:v>-60.472031000000001</c:v>
                </c:pt>
                <c:pt idx="94">
                  <c:v>-59.847960999999998</c:v>
                </c:pt>
                <c:pt idx="95">
                  <c:v>-59.406052000000003</c:v>
                </c:pt>
                <c:pt idx="96">
                  <c:v>-58.565033</c:v>
                </c:pt>
                <c:pt idx="97">
                  <c:v>-58.182586999999998</c:v>
                </c:pt>
                <c:pt idx="98">
                  <c:v>-57.493431000000001</c:v>
                </c:pt>
                <c:pt idx="99">
                  <c:v>-56.149177999999999</c:v>
                </c:pt>
                <c:pt idx="100">
                  <c:v>-50.325775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InH_30GHz_36TRxP!$L$25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InH_30GHz_36TRxP!$L$29:$L$129</c:f>
              <c:numCache>
                <c:formatCode>General</c:formatCode>
                <c:ptCount val="101"/>
                <c:pt idx="0">
                  <c:v>-88.590705999999997</c:v>
                </c:pt>
                <c:pt idx="1">
                  <c:v>-83.202340000000007</c:v>
                </c:pt>
                <c:pt idx="2">
                  <c:v>-81.281237000000004</c:v>
                </c:pt>
                <c:pt idx="3">
                  <c:v>-80.253040999999996</c:v>
                </c:pt>
                <c:pt idx="4">
                  <c:v>-79.182326000000003</c:v>
                </c:pt>
                <c:pt idx="5">
                  <c:v>-78.637304999999998</c:v>
                </c:pt>
                <c:pt idx="6">
                  <c:v>-78.239169000000004</c:v>
                </c:pt>
                <c:pt idx="7">
                  <c:v>-77.404242999999994</c:v>
                </c:pt>
                <c:pt idx="8">
                  <c:v>-77.110472999999999</c:v>
                </c:pt>
                <c:pt idx="9">
                  <c:v>-76.750990000000002</c:v>
                </c:pt>
                <c:pt idx="10">
                  <c:v>-76.549989999999994</c:v>
                </c:pt>
                <c:pt idx="11">
                  <c:v>-76.291008000000005</c:v>
                </c:pt>
                <c:pt idx="12">
                  <c:v>-75.931526000000005</c:v>
                </c:pt>
                <c:pt idx="13">
                  <c:v>-75.664814000000007</c:v>
                </c:pt>
                <c:pt idx="14">
                  <c:v>-75.309196999999998</c:v>
                </c:pt>
                <c:pt idx="15">
                  <c:v>-75.061811000000006</c:v>
                </c:pt>
                <c:pt idx="16">
                  <c:v>-74.845348999999999</c:v>
                </c:pt>
                <c:pt idx="17">
                  <c:v>-74.706194999999994</c:v>
                </c:pt>
                <c:pt idx="18">
                  <c:v>-74.501328999999998</c:v>
                </c:pt>
                <c:pt idx="19">
                  <c:v>-74.366039999999998</c:v>
                </c:pt>
                <c:pt idx="20">
                  <c:v>-74.207558000000006</c:v>
                </c:pt>
                <c:pt idx="21">
                  <c:v>-74.010423000000003</c:v>
                </c:pt>
                <c:pt idx="22">
                  <c:v>-73.832615000000004</c:v>
                </c:pt>
                <c:pt idx="23">
                  <c:v>-73.592960000000005</c:v>
                </c:pt>
                <c:pt idx="24">
                  <c:v>-73.453806</c:v>
                </c:pt>
                <c:pt idx="25">
                  <c:v>-73.322382000000005</c:v>
                </c:pt>
                <c:pt idx="26">
                  <c:v>-73.206419999999994</c:v>
                </c:pt>
                <c:pt idx="27">
                  <c:v>-72.924245999999997</c:v>
                </c:pt>
                <c:pt idx="28">
                  <c:v>-72.661399000000003</c:v>
                </c:pt>
                <c:pt idx="29">
                  <c:v>-72.429474999999996</c:v>
                </c:pt>
                <c:pt idx="30">
                  <c:v>-72.255532000000002</c:v>
                </c:pt>
                <c:pt idx="31">
                  <c:v>-72.042935</c:v>
                </c:pt>
                <c:pt idx="32">
                  <c:v>-71.930839000000006</c:v>
                </c:pt>
                <c:pt idx="33">
                  <c:v>-71.764627000000004</c:v>
                </c:pt>
                <c:pt idx="34">
                  <c:v>-71.656395000000003</c:v>
                </c:pt>
                <c:pt idx="35">
                  <c:v>-71.416741000000002</c:v>
                </c:pt>
                <c:pt idx="36">
                  <c:v>-71.246662999999998</c:v>
                </c:pt>
                <c:pt idx="37">
                  <c:v>-71.053393</c:v>
                </c:pt>
                <c:pt idx="38">
                  <c:v>-70.879450000000006</c:v>
                </c:pt>
                <c:pt idx="39">
                  <c:v>-70.717104000000006</c:v>
                </c:pt>
                <c:pt idx="40">
                  <c:v>-70.620469</c:v>
                </c:pt>
                <c:pt idx="41">
                  <c:v>-70.454256000000001</c:v>
                </c:pt>
                <c:pt idx="42">
                  <c:v>-70.303505999999999</c:v>
                </c:pt>
                <c:pt idx="43">
                  <c:v>-70.191408999999993</c:v>
                </c:pt>
                <c:pt idx="44">
                  <c:v>-70.075446999999997</c:v>
                </c:pt>
                <c:pt idx="45">
                  <c:v>-69.982678000000007</c:v>
                </c:pt>
                <c:pt idx="46">
                  <c:v>-69.816466000000005</c:v>
                </c:pt>
                <c:pt idx="47">
                  <c:v>-69.719830999999999</c:v>
                </c:pt>
                <c:pt idx="48">
                  <c:v>-69.526561000000001</c:v>
                </c:pt>
                <c:pt idx="49">
                  <c:v>-69.344887</c:v>
                </c:pt>
                <c:pt idx="50">
                  <c:v>-69.167079000000001</c:v>
                </c:pt>
                <c:pt idx="51">
                  <c:v>-69.089770999999999</c:v>
                </c:pt>
                <c:pt idx="52">
                  <c:v>-68.939019999999999</c:v>
                </c:pt>
                <c:pt idx="53">
                  <c:v>-68.799865999999994</c:v>
                </c:pt>
                <c:pt idx="54">
                  <c:v>-68.625923</c:v>
                </c:pt>
                <c:pt idx="55">
                  <c:v>-68.506095999999999</c:v>
                </c:pt>
                <c:pt idx="56">
                  <c:v>-68.393998999999994</c:v>
                </c:pt>
                <c:pt idx="57">
                  <c:v>-68.231651999999997</c:v>
                </c:pt>
                <c:pt idx="58">
                  <c:v>-68.046113000000005</c:v>
                </c:pt>
                <c:pt idx="59">
                  <c:v>-67.945612999999994</c:v>
                </c:pt>
                <c:pt idx="60">
                  <c:v>-67.763938999999993</c:v>
                </c:pt>
                <c:pt idx="61">
                  <c:v>-67.632515999999995</c:v>
                </c:pt>
                <c:pt idx="62">
                  <c:v>-67.559072999999998</c:v>
                </c:pt>
                <c:pt idx="63">
                  <c:v>-67.404456999999994</c:v>
                </c:pt>
                <c:pt idx="64">
                  <c:v>-67.157071999999999</c:v>
                </c:pt>
                <c:pt idx="65">
                  <c:v>-67.048839999999998</c:v>
                </c:pt>
                <c:pt idx="66">
                  <c:v>-66.828513000000001</c:v>
                </c:pt>
                <c:pt idx="67">
                  <c:v>-66.704819999999998</c:v>
                </c:pt>
                <c:pt idx="68">
                  <c:v>-66.441973000000004</c:v>
                </c:pt>
                <c:pt idx="69">
                  <c:v>-66.322146000000004</c:v>
                </c:pt>
                <c:pt idx="70">
                  <c:v>-66.132740999999996</c:v>
                </c:pt>
                <c:pt idx="71">
                  <c:v>-65.927875</c:v>
                </c:pt>
                <c:pt idx="72">
                  <c:v>-65.780990000000003</c:v>
                </c:pt>
                <c:pt idx="73">
                  <c:v>-65.529739000000006</c:v>
                </c:pt>
                <c:pt idx="74">
                  <c:v>-65.363527000000005</c:v>
                </c:pt>
                <c:pt idx="75">
                  <c:v>-65.193449000000001</c:v>
                </c:pt>
                <c:pt idx="76">
                  <c:v>-65.031102000000004</c:v>
                </c:pt>
                <c:pt idx="77">
                  <c:v>-64.853294000000005</c:v>
                </c:pt>
                <c:pt idx="78">
                  <c:v>-64.667755</c:v>
                </c:pt>
                <c:pt idx="79">
                  <c:v>-64.346926999999994</c:v>
                </c:pt>
                <c:pt idx="80">
                  <c:v>-64.211637999999994</c:v>
                </c:pt>
                <c:pt idx="81">
                  <c:v>-64.018367999999995</c:v>
                </c:pt>
                <c:pt idx="82">
                  <c:v>-63.697539999999996</c:v>
                </c:pt>
                <c:pt idx="83">
                  <c:v>-63.245288000000002</c:v>
                </c:pt>
                <c:pt idx="84">
                  <c:v>-62.916730000000001</c:v>
                </c:pt>
                <c:pt idx="85">
                  <c:v>-62.642285999999999</c:v>
                </c:pt>
                <c:pt idx="86">
                  <c:v>-62.391035000000002</c:v>
                </c:pt>
                <c:pt idx="87">
                  <c:v>-62.077938000000003</c:v>
                </c:pt>
                <c:pt idx="88">
                  <c:v>-61.579301999999998</c:v>
                </c:pt>
                <c:pt idx="89">
                  <c:v>-61.096127000000003</c:v>
                </c:pt>
                <c:pt idx="90">
                  <c:v>-60.860337999999999</c:v>
                </c:pt>
                <c:pt idx="91">
                  <c:v>-60.609087000000002</c:v>
                </c:pt>
                <c:pt idx="92">
                  <c:v>-60.303719999999998</c:v>
                </c:pt>
                <c:pt idx="93">
                  <c:v>-59.692987000000002</c:v>
                </c:pt>
                <c:pt idx="94">
                  <c:v>-59.105446999999998</c:v>
                </c:pt>
                <c:pt idx="95">
                  <c:v>-57.949693000000003</c:v>
                </c:pt>
                <c:pt idx="96">
                  <c:v>-57.319633000000003</c:v>
                </c:pt>
                <c:pt idx="97">
                  <c:v>-56.005397000000002</c:v>
                </c:pt>
                <c:pt idx="98">
                  <c:v>-55.344414</c:v>
                </c:pt>
                <c:pt idx="99">
                  <c:v>-52.402845999999997</c:v>
                </c:pt>
                <c:pt idx="100">
                  <c:v>-49.936722000000003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InH_30GHz_36TRxP!$M$25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InH_30GHz_36TRxP!$M$29:$M$129</c:f>
              <c:numCache>
                <c:formatCode>General</c:formatCode>
                <c:ptCount val="101"/>
                <c:pt idx="0">
                  <c:v>-87.948246821820206</c:v>
                </c:pt>
                <c:pt idx="1">
                  <c:v>-79.582475731355004</c:v>
                </c:pt>
                <c:pt idx="2">
                  <c:v>-78.726675177281095</c:v>
                </c:pt>
                <c:pt idx="3">
                  <c:v>-77.975990945405897</c:v>
                </c:pt>
                <c:pt idx="4">
                  <c:v>-77.7358494530028</c:v>
                </c:pt>
                <c:pt idx="5">
                  <c:v>-77.340737436750203</c:v>
                </c:pt>
                <c:pt idx="6">
                  <c:v>-76.990814546984794</c:v>
                </c:pt>
                <c:pt idx="7">
                  <c:v>-76.652212935556605</c:v>
                </c:pt>
                <c:pt idx="8">
                  <c:v>-76.327077009952006</c:v>
                </c:pt>
                <c:pt idx="9">
                  <c:v>-76.150321535503295</c:v>
                </c:pt>
                <c:pt idx="10">
                  <c:v>-75.669445900069903</c:v>
                </c:pt>
                <c:pt idx="11">
                  <c:v>-75.5266570783199</c:v>
                </c:pt>
                <c:pt idx="12">
                  <c:v>-75.379642154059098</c:v>
                </c:pt>
                <c:pt idx="13">
                  <c:v>-75.151447711824503</c:v>
                </c:pt>
                <c:pt idx="14">
                  <c:v>-74.841092107633699</c:v>
                </c:pt>
                <c:pt idx="15">
                  <c:v>-74.659230986295896</c:v>
                </c:pt>
                <c:pt idx="16">
                  <c:v>-74.454813095921594</c:v>
                </c:pt>
                <c:pt idx="17">
                  <c:v>-74.208240916125604</c:v>
                </c:pt>
                <c:pt idx="18">
                  <c:v>-74.019649037343896</c:v>
                </c:pt>
                <c:pt idx="19">
                  <c:v>-73.845940882643603</c:v>
                </c:pt>
                <c:pt idx="20">
                  <c:v>-73.685253563634802</c:v>
                </c:pt>
                <c:pt idx="21">
                  <c:v>-73.451443052686301</c:v>
                </c:pt>
                <c:pt idx="22">
                  <c:v>-73.268526479381293</c:v>
                </c:pt>
                <c:pt idx="23">
                  <c:v>-73.109781853541705</c:v>
                </c:pt>
                <c:pt idx="24">
                  <c:v>-72.901782265764496</c:v>
                </c:pt>
                <c:pt idx="25">
                  <c:v>-72.715906405543393</c:v>
                </c:pt>
                <c:pt idx="26">
                  <c:v>-72.601408169551505</c:v>
                </c:pt>
                <c:pt idx="27">
                  <c:v>-72.471692306149706</c:v>
                </c:pt>
                <c:pt idx="28">
                  <c:v>-72.368953426491004</c:v>
                </c:pt>
                <c:pt idx="29">
                  <c:v>-72.244557556798298</c:v>
                </c:pt>
                <c:pt idx="30">
                  <c:v>-72.120533896313901</c:v>
                </c:pt>
                <c:pt idx="31">
                  <c:v>-71.950805549675906</c:v>
                </c:pt>
                <c:pt idx="32">
                  <c:v>-71.790890925796603</c:v>
                </c:pt>
                <c:pt idx="33">
                  <c:v>-71.652673285050298</c:v>
                </c:pt>
                <c:pt idx="34">
                  <c:v>-71.498014326329098</c:v>
                </c:pt>
                <c:pt idx="35">
                  <c:v>-71.387353494394404</c:v>
                </c:pt>
                <c:pt idx="36">
                  <c:v>-71.238324204724094</c:v>
                </c:pt>
                <c:pt idx="37">
                  <c:v>-71.126139776794901</c:v>
                </c:pt>
                <c:pt idx="38">
                  <c:v>-71.020557572569302</c:v>
                </c:pt>
                <c:pt idx="39">
                  <c:v>-70.925555860254605</c:v>
                </c:pt>
                <c:pt idx="40">
                  <c:v>-70.803067463319707</c:v>
                </c:pt>
                <c:pt idx="41">
                  <c:v>-70.654256535728095</c:v>
                </c:pt>
                <c:pt idx="42">
                  <c:v>-70.532507436462694</c:v>
                </c:pt>
                <c:pt idx="43">
                  <c:v>-70.398080738898699</c:v>
                </c:pt>
                <c:pt idx="44">
                  <c:v>-70.309159633886907</c:v>
                </c:pt>
                <c:pt idx="45">
                  <c:v>-70.197924911648599</c:v>
                </c:pt>
                <c:pt idx="46">
                  <c:v>-70.060984896591606</c:v>
                </c:pt>
                <c:pt idx="47">
                  <c:v>-69.953840346191498</c:v>
                </c:pt>
                <c:pt idx="48">
                  <c:v>-69.844268169411905</c:v>
                </c:pt>
                <c:pt idx="49">
                  <c:v>-69.751635845442905</c:v>
                </c:pt>
                <c:pt idx="50">
                  <c:v>-69.598868157170898</c:v>
                </c:pt>
                <c:pt idx="51">
                  <c:v>-69.476802165656295</c:v>
                </c:pt>
                <c:pt idx="52">
                  <c:v>-69.368731549242895</c:v>
                </c:pt>
                <c:pt idx="53">
                  <c:v>-69.188245839081503</c:v>
                </c:pt>
                <c:pt idx="54">
                  <c:v>-69.122392076703804</c:v>
                </c:pt>
                <c:pt idx="55">
                  <c:v>-68.9531382315879</c:v>
                </c:pt>
                <c:pt idx="56">
                  <c:v>-68.785787009027601</c:v>
                </c:pt>
                <c:pt idx="57">
                  <c:v>-68.6606120625881</c:v>
                </c:pt>
                <c:pt idx="58">
                  <c:v>-68.582691269573402</c:v>
                </c:pt>
                <c:pt idx="59">
                  <c:v>-68.467528600266604</c:v>
                </c:pt>
                <c:pt idx="60">
                  <c:v>-68.314473326962698</c:v>
                </c:pt>
                <c:pt idx="61">
                  <c:v>-68.125008303856802</c:v>
                </c:pt>
                <c:pt idx="62">
                  <c:v>-67.982332563913999</c:v>
                </c:pt>
                <c:pt idx="63">
                  <c:v>-67.845018138215394</c:v>
                </c:pt>
                <c:pt idx="64">
                  <c:v>-67.719807156386196</c:v>
                </c:pt>
                <c:pt idx="65">
                  <c:v>-67.618328439896601</c:v>
                </c:pt>
                <c:pt idx="66">
                  <c:v>-67.437688935525102</c:v>
                </c:pt>
                <c:pt idx="67">
                  <c:v>-67.282853317395194</c:v>
                </c:pt>
                <c:pt idx="68">
                  <c:v>-67.089663917962795</c:v>
                </c:pt>
                <c:pt idx="69">
                  <c:v>-66.954921356654694</c:v>
                </c:pt>
                <c:pt idx="70">
                  <c:v>-66.711206668077097</c:v>
                </c:pt>
                <c:pt idx="71">
                  <c:v>-66.515952964161102</c:v>
                </c:pt>
                <c:pt idx="72">
                  <c:v>-66.389383489190905</c:v>
                </c:pt>
                <c:pt idx="73">
                  <c:v>-66.110046359790303</c:v>
                </c:pt>
                <c:pt idx="74">
                  <c:v>-65.9135718531127</c:v>
                </c:pt>
                <c:pt idx="75">
                  <c:v>-65.620658649272897</c:v>
                </c:pt>
                <c:pt idx="76">
                  <c:v>-65.475700265379999</c:v>
                </c:pt>
                <c:pt idx="77">
                  <c:v>-65.081709337672194</c:v>
                </c:pt>
                <c:pt idx="78">
                  <c:v>-64.867056923492996</c:v>
                </c:pt>
                <c:pt idx="79">
                  <c:v>-64.642741644477496</c:v>
                </c:pt>
                <c:pt idx="80">
                  <c:v>-64.412037522634705</c:v>
                </c:pt>
                <c:pt idx="81">
                  <c:v>-64.221434990813606</c:v>
                </c:pt>
                <c:pt idx="82">
                  <c:v>-63.968265489121499</c:v>
                </c:pt>
                <c:pt idx="83">
                  <c:v>-63.800084376993397</c:v>
                </c:pt>
                <c:pt idx="84">
                  <c:v>-63.551016210531103</c:v>
                </c:pt>
                <c:pt idx="85">
                  <c:v>-63.304266358626997</c:v>
                </c:pt>
                <c:pt idx="86">
                  <c:v>-63.080277218632503</c:v>
                </c:pt>
                <c:pt idx="87">
                  <c:v>-62.793986825050403</c:v>
                </c:pt>
                <c:pt idx="88">
                  <c:v>-62.289886277993702</c:v>
                </c:pt>
                <c:pt idx="89">
                  <c:v>-61.960744439848703</c:v>
                </c:pt>
                <c:pt idx="90">
                  <c:v>-61.469264316837197</c:v>
                </c:pt>
                <c:pt idx="91">
                  <c:v>-61.1291796070117</c:v>
                </c:pt>
                <c:pt idx="92">
                  <c:v>-60.586192769332499</c:v>
                </c:pt>
                <c:pt idx="93">
                  <c:v>-60.040152785050203</c:v>
                </c:pt>
                <c:pt idx="94">
                  <c:v>-59.622133961421703</c:v>
                </c:pt>
                <c:pt idx="95">
                  <c:v>-59.017934748330397</c:v>
                </c:pt>
                <c:pt idx="96">
                  <c:v>-58.446236454978099</c:v>
                </c:pt>
                <c:pt idx="97">
                  <c:v>-57.588070027058599</c:v>
                </c:pt>
                <c:pt idx="98">
                  <c:v>-56.3463357905298</c:v>
                </c:pt>
                <c:pt idx="99">
                  <c:v>-53.740095082117797</c:v>
                </c:pt>
                <c:pt idx="100">
                  <c:v>-49.710074570812203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InH_30GHz_36TRxP!$N$25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InH_30GHz_36TRxP!$N$29:$N$129</c:f>
              <c:numCache>
                <c:formatCode>General</c:formatCode>
                <c:ptCount val="101"/>
                <c:pt idx="0">
                  <c:v>-87.022368999999998</c:v>
                </c:pt>
                <c:pt idx="1">
                  <c:v>-79.296741999999995</c:v>
                </c:pt>
                <c:pt idx="2">
                  <c:v>-78.062640000000002</c:v>
                </c:pt>
                <c:pt idx="3">
                  <c:v>-76.989099999999993</c:v>
                </c:pt>
                <c:pt idx="4">
                  <c:v>-76.418166999999997</c:v>
                </c:pt>
                <c:pt idx="5">
                  <c:v>-75.870510999999993</c:v>
                </c:pt>
                <c:pt idx="6">
                  <c:v>-75.401680999999996</c:v>
                </c:pt>
                <c:pt idx="7">
                  <c:v>-75.017280999999997</c:v>
                </c:pt>
                <c:pt idx="8">
                  <c:v>-74.726094000000003</c:v>
                </c:pt>
                <c:pt idx="9">
                  <c:v>-74.458504000000005</c:v>
                </c:pt>
                <c:pt idx="10">
                  <c:v>-74.186147000000005</c:v>
                </c:pt>
                <c:pt idx="11">
                  <c:v>-73.948156999999995</c:v>
                </c:pt>
                <c:pt idx="12">
                  <c:v>-73.662308999999993</c:v>
                </c:pt>
                <c:pt idx="13">
                  <c:v>-73.433869999999999</c:v>
                </c:pt>
                <c:pt idx="14">
                  <c:v>-73.220776999999998</c:v>
                </c:pt>
                <c:pt idx="15">
                  <c:v>-73.010712999999996</c:v>
                </c:pt>
                <c:pt idx="16">
                  <c:v>-72.833663999999999</c:v>
                </c:pt>
                <c:pt idx="17">
                  <c:v>-72.610391000000007</c:v>
                </c:pt>
                <c:pt idx="18">
                  <c:v>-72.450222999999994</c:v>
                </c:pt>
                <c:pt idx="19">
                  <c:v>-72.291655000000006</c:v>
                </c:pt>
                <c:pt idx="20">
                  <c:v>-72.142111</c:v>
                </c:pt>
                <c:pt idx="21">
                  <c:v>-71.976721999999995</c:v>
                </c:pt>
                <c:pt idx="22">
                  <c:v>-71.806824000000006</c:v>
                </c:pt>
                <c:pt idx="23">
                  <c:v>-71.658505000000005</c:v>
                </c:pt>
                <c:pt idx="24">
                  <c:v>-71.514353999999997</c:v>
                </c:pt>
                <c:pt idx="25">
                  <c:v>-71.362266000000005</c:v>
                </c:pt>
                <c:pt idx="26">
                  <c:v>-71.224922000000007</c:v>
                </c:pt>
                <c:pt idx="27">
                  <c:v>-71.068748999999997</c:v>
                </c:pt>
                <c:pt idx="28">
                  <c:v>-70.946445999999995</c:v>
                </c:pt>
                <c:pt idx="29">
                  <c:v>-70.815763000000004</c:v>
                </c:pt>
                <c:pt idx="30">
                  <c:v>-70.672749999999994</c:v>
                </c:pt>
                <c:pt idx="31">
                  <c:v>-70.538909000000004</c:v>
                </c:pt>
                <c:pt idx="32">
                  <c:v>-70.407893999999999</c:v>
                </c:pt>
                <c:pt idx="33">
                  <c:v>-70.264882999999998</c:v>
                </c:pt>
                <c:pt idx="34">
                  <c:v>-70.130660000000006</c:v>
                </c:pt>
                <c:pt idx="35">
                  <c:v>-69.975562999999994</c:v>
                </c:pt>
                <c:pt idx="36">
                  <c:v>-69.839296000000004</c:v>
                </c:pt>
                <c:pt idx="37">
                  <c:v>-69.717697999999999</c:v>
                </c:pt>
                <c:pt idx="38">
                  <c:v>-69.585307</c:v>
                </c:pt>
                <c:pt idx="39">
                  <c:v>-69.469818000000004</c:v>
                </c:pt>
                <c:pt idx="40">
                  <c:v>-69.344701000000001</c:v>
                </c:pt>
                <c:pt idx="41">
                  <c:v>-69.223005000000001</c:v>
                </c:pt>
                <c:pt idx="42">
                  <c:v>-69.110270999999997</c:v>
                </c:pt>
                <c:pt idx="43">
                  <c:v>-68.975262000000001</c:v>
                </c:pt>
                <c:pt idx="44">
                  <c:v>-68.853578999999996</c:v>
                </c:pt>
                <c:pt idx="45">
                  <c:v>-68.745519999999999</c:v>
                </c:pt>
                <c:pt idx="46">
                  <c:v>-68.603695000000002</c:v>
                </c:pt>
                <c:pt idx="47">
                  <c:v>-68.482990000000001</c:v>
                </c:pt>
                <c:pt idx="48">
                  <c:v>-68.344267000000002</c:v>
                </c:pt>
                <c:pt idx="49">
                  <c:v>-68.216297999999995</c:v>
                </c:pt>
                <c:pt idx="50">
                  <c:v>-68.091515999999999</c:v>
                </c:pt>
                <c:pt idx="51">
                  <c:v>-67.967181999999994</c:v>
                </c:pt>
                <c:pt idx="52">
                  <c:v>-67.825807999999995</c:v>
                </c:pt>
                <c:pt idx="53">
                  <c:v>-67.686338000000006</c:v>
                </c:pt>
                <c:pt idx="54">
                  <c:v>-67.543978999999993</c:v>
                </c:pt>
                <c:pt idx="55">
                  <c:v>-67.405156000000005</c:v>
                </c:pt>
                <c:pt idx="56">
                  <c:v>-67.266419999999997</c:v>
                </c:pt>
                <c:pt idx="57">
                  <c:v>-67.130072999999996</c:v>
                </c:pt>
                <c:pt idx="58">
                  <c:v>-67.006018999999995</c:v>
                </c:pt>
                <c:pt idx="59">
                  <c:v>-66.865058000000005</c:v>
                </c:pt>
                <c:pt idx="60">
                  <c:v>-66.731939999999994</c:v>
                </c:pt>
                <c:pt idx="61">
                  <c:v>-66.619754999999998</c:v>
                </c:pt>
                <c:pt idx="62">
                  <c:v>-66.456795</c:v>
                </c:pt>
                <c:pt idx="63">
                  <c:v>-66.327579999999998</c:v>
                </c:pt>
                <c:pt idx="64">
                  <c:v>-66.173486999999994</c:v>
                </c:pt>
                <c:pt idx="65">
                  <c:v>-66.039244999999994</c:v>
                </c:pt>
                <c:pt idx="66">
                  <c:v>-65.886809999999997</c:v>
                </c:pt>
                <c:pt idx="67">
                  <c:v>-65.725479000000007</c:v>
                </c:pt>
                <c:pt idx="68">
                  <c:v>-65.582950999999994</c:v>
                </c:pt>
                <c:pt idx="69">
                  <c:v>-65.430395000000004</c:v>
                </c:pt>
                <c:pt idx="70">
                  <c:v>-65.262369000000007</c:v>
                </c:pt>
                <c:pt idx="71">
                  <c:v>-65.076566</c:v>
                </c:pt>
                <c:pt idx="72">
                  <c:v>-64.914306999999994</c:v>
                </c:pt>
                <c:pt idx="73">
                  <c:v>-64.744968</c:v>
                </c:pt>
                <c:pt idx="74">
                  <c:v>-64.549726000000007</c:v>
                </c:pt>
                <c:pt idx="75">
                  <c:v>-64.389853000000002</c:v>
                </c:pt>
                <c:pt idx="76">
                  <c:v>-64.215648999999999</c:v>
                </c:pt>
                <c:pt idx="77">
                  <c:v>-64.008872999999994</c:v>
                </c:pt>
                <c:pt idx="78">
                  <c:v>-63.802985</c:v>
                </c:pt>
                <c:pt idx="79">
                  <c:v>-63.598016000000001</c:v>
                </c:pt>
                <c:pt idx="80">
                  <c:v>-63.377569999999999</c:v>
                </c:pt>
                <c:pt idx="81">
                  <c:v>-63.158676999999997</c:v>
                </c:pt>
                <c:pt idx="82">
                  <c:v>-62.928398999999999</c:v>
                </c:pt>
                <c:pt idx="83">
                  <c:v>-62.681987999999997</c:v>
                </c:pt>
                <c:pt idx="84">
                  <c:v>-62.444679999999998</c:v>
                </c:pt>
                <c:pt idx="85">
                  <c:v>-62.184697</c:v>
                </c:pt>
                <c:pt idx="86">
                  <c:v>-61.843324000000003</c:v>
                </c:pt>
                <c:pt idx="87">
                  <c:v>-61.510181000000003</c:v>
                </c:pt>
                <c:pt idx="88">
                  <c:v>-61.188046</c:v>
                </c:pt>
                <c:pt idx="89">
                  <c:v>-60.854191999999998</c:v>
                </c:pt>
                <c:pt idx="90">
                  <c:v>-60.421328000000003</c:v>
                </c:pt>
                <c:pt idx="91">
                  <c:v>-60.019455999999998</c:v>
                </c:pt>
                <c:pt idx="92">
                  <c:v>-59.563749000000001</c:v>
                </c:pt>
                <c:pt idx="93">
                  <c:v>-58.978977</c:v>
                </c:pt>
                <c:pt idx="94">
                  <c:v>-58.373570999999998</c:v>
                </c:pt>
                <c:pt idx="95">
                  <c:v>-57.663978</c:v>
                </c:pt>
                <c:pt idx="96">
                  <c:v>-56.740935999999998</c:v>
                </c:pt>
                <c:pt idx="97">
                  <c:v>-55.687308999999999</c:v>
                </c:pt>
                <c:pt idx="98">
                  <c:v>-54.197961999999997</c:v>
                </c:pt>
                <c:pt idx="99">
                  <c:v>-52.133212</c:v>
                </c:pt>
                <c:pt idx="100">
                  <c:v>-45.129845000000003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InH_30GHz_36TRxP!$O$25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InH_30GHz_36TRxP!$O$29:$O$129</c:f>
              <c:numCache>
                <c:formatCode>General</c:formatCode>
                <c:ptCount val="101"/>
                <c:pt idx="0">
                  <c:v>-83.964500000000001</c:v>
                </c:pt>
                <c:pt idx="1">
                  <c:v>-78.980199999999996</c:v>
                </c:pt>
                <c:pt idx="2">
                  <c:v>-77.7911</c:v>
                </c:pt>
                <c:pt idx="3">
                  <c:v>-76.888300000000001</c:v>
                </c:pt>
                <c:pt idx="4">
                  <c:v>-76.376999999999995</c:v>
                </c:pt>
                <c:pt idx="5">
                  <c:v>-75.863600000000005</c:v>
                </c:pt>
                <c:pt idx="6">
                  <c:v>-75.535499999999999</c:v>
                </c:pt>
                <c:pt idx="7">
                  <c:v>-75.155600000000007</c:v>
                </c:pt>
                <c:pt idx="8">
                  <c:v>-74.883200000000002</c:v>
                </c:pt>
                <c:pt idx="9">
                  <c:v>-74.623500000000007</c:v>
                </c:pt>
                <c:pt idx="10">
                  <c:v>-74.453000000000003</c:v>
                </c:pt>
                <c:pt idx="11">
                  <c:v>-74.084800000000001</c:v>
                </c:pt>
                <c:pt idx="12">
                  <c:v>-73.919399999999996</c:v>
                </c:pt>
                <c:pt idx="13">
                  <c:v>-73.7577</c:v>
                </c:pt>
                <c:pt idx="14">
                  <c:v>-73.643799999999999</c:v>
                </c:pt>
                <c:pt idx="15">
                  <c:v>-73.501800000000003</c:v>
                </c:pt>
                <c:pt idx="16">
                  <c:v>-73.271699999999996</c:v>
                </c:pt>
                <c:pt idx="17">
                  <c:v>-73.159800000000004</c:v>
                </c:pt>
                <c:pt idx="18">
                  <c:v>-73.039400000000001</c:v>
                </c:pt>
                <c:pt idx="19">
                  <c:v>-72.810299999999998</c:v>
                </c:pt>
                <c:pt idx="20">
                  <c:v>-72.669600000000003</c:v>
                </c:pt>
                <c:pt idx="21">
                  <c:v>-72.509600000000006</c:v>
                </c:pt>
                <c:pt idx="22">
                  <c:v>-72.383399999999995</c:v>
                </c:pt>
                <c:pt idx="23">
                  <c:v>-72.346299999999999</c:v>
                </c:pt>
                <c:pt idx="24">
                  <c:v>-72.209599999999995</c:v>
                </c:pt>
                <c:pt idx="25">
                  <c:v>-72.005200000000002</c:v>
                </c:pt>
                <c:pt idx="26">
                  <c:v>-71.914100000000005</c:v>
                </c:pt>
                <c:pt idx="27">
                  <c:v>-71.668899999999994</c:v>
                </c:pt>
                <c:pt idx="28">
                  <c:v>-71.532799999999995</c:v>
                </c:pt>
                <c:pt idx="29">
                  <c:v>-71.367000000000004</c:v>
                </c:pt>
                <c:pt idx="30">
                  <c:v>-71.105800000000002</c:v>
                </c:pt>
                <c:pt idx="31">
                  <c:v>-70.964600000000004</c:v>
                </c:pt>
                <c:pt idx="32">
                  <c:v>-70.786900000000003</c:v>
                </c:pt>
                <c:pt idx="33">
                  <c:v>-70.689400000000006</c:v>
                </c:pt>
                <c:pt idx="34">
                  <c:v>-70.5261</c:v>
                </c:pt>
                <c:pt idx="35">
                  <c:v>-70.316299999999998</c:v>
                </c:pt>
                <c:pt idx="36">
                  <c:v>-70.218599999999995</c:v>
                </c:pt>
                <c:pt idx="37">
                  <c:v>-70.107799999999997</c:v>
                </c:pt>
                <c:pt idx="38">
                  <c:v>-70.010099999999994</c:v>
                </c:pt>
                <c:pt idx="39">
                  <c:v>-69.890299999999996</c:v>
                </c:pt>
                <c:pt idx="40">
                  <c:v>-69.753299999999996</c:v>
                </c:pt>
                <c:pt idx="41">
                  <c:v>-69.646299999999997</c:v>
                </c:pt>
                <c:pt idx="42">
                  <c:v>-69.502499999999998</c:v>
                </c:pt>
                <c:pt idx="43">
                  <c:v>-69.383899999999997</c:v>
                </c:pt>
                <c:pt idx="44">
                  <c:v>-69.249600000000001</c:v>
                </c:pt>
                <c:pt idx="45">
                  <c:v>-69.174199999999999</c:v>
                </c:pt>
                <c:pt idx="46">
                  <c:v>-69.053299999999993</c:v>
                </c:pt>
                <c:pt idx="47">
                  <c:v>-68.853499999999997</c:v>
                </c:pt>
                <c:pt idx="48">
                  <c:v>-68.770700000000005</c:v>
                </c:pt>
                <c:pt idx="49">
                  <c:v>-68.590100000000007</c:v>
                </c:pt>
                <c:pt idx="50">
                  <c:v>-68.466499999999996</c:v>
                </c:pt>
                <c:pt idx="51">
                  <c:v>-68.3215</c:v>
                </c:pt>
                <c:pt idx="52">
                  <c:v>-68.200999999999993</c:v>
                </c:pt>
                <c:pt idx="53">
                  <c:v>-68.013099999999994</c:v>
                </c:pt>
                <c:pt idx="54">
                  <c:v>-67.852699999999999</c:v>
                </c:pt>
                <c:pt idx="55">
                  <c:v>-67.754499999999993</c:v>
                </c:pt>
                <c:pt idx="56">
                  <c:v>-67.668700000000001</c:v>
                </c:pt>
                <c:pt idx="57">
                  <c:v>-67.561999999999998</c:v>
                </c:pt>
                <c:pt idx="58">
                  <c:v>-67.331599999999995</c:v>
                </c:pt>
                <c:pt idx="59">
                  <c:v>-67.156300000000002</c:v>
                </c:pt>
                <c:pt idx="60">
                  <c:v>-66.989000000000004</c:v>
                </c:pt>
                <c:pt idx="61">
                  <c:v>-66.744500000000002</c:v>
                </c:pt>
                <c:pt idx="62">
                  <c:v>-66.635199999999998</c:v>
                </c:pt>
                <c:pt idx="63">
                  <c:v>-66.486199999999997</c:v>
                </c:pt>
                <c:pt idx="64">
                  <c:v>-66.380399999999995</c:v>
                </c:pt>
                <c:pt idx="65">
                  <c:v>-66.238799999999998</c:v>
                </c:pt>
                <c:pt idx="66">
                  <c:v>-66.052999999999997</c:v>
                </c:pt>
                <c:pt idx="67">
                  <c:v>-65.946899999999999</c:v>
                </c:pt>
                <c:pt idx="68">
                  <c:v>-65.797200000000004</c:v>
                </c:pt>
                <c:pt idx="69">
                  <c:v>-65.661199999999994</c:v>
                </c:pt>
                <c:pt idx="70">
                  <c:v>-65.503900000000002</c:v>
                </c:pt>
                <c:pt idx="71">
                  <c:v>-65.349100000000007</c:v>
                </c:pt>
                <c:pt idx="72">
                  <c:v>-65.040899999999993</c:v>
                </c:pt>
                <c:pt idx="73">
                  <c:v>-64.872299999999996</c:v>
                </c:pt>
                <c:pt idx="74">
                  <c:v>-64.665899999999993</c:v>
                </c:pt>
                <c:pt idx="75">
                  <c:v>-64.467399999999998</c:v>
                </c:pt>
                <c:pt idx="76">
                  <c:v>-64.147900000000007</c:v>
                </c:pt>
                <c:pt idx="77">
                  <c:v>-63.886899999999997</c:v>
                </c:pt>
                <c:pt idx="78">
                  <c:v>-63.679600000000001</c:v>
                </c:pt>
                <c:pt idx="79">
                  <c:v>-63.451099999999997</c:v>
                </c:pt>
                <c:pt idx="80">
                  <c:v>-63.3155</c:v>
                </c:pt>
                <c:pt idx="81">
                  <c:v>-63.1661</c:v>
                </c:pt>
                <c:pt idx="82">
                  <c:v>-62.8934</c:v>
                </c:pt>
                <c:pt idx="83">
                  <c:v>-62.481699999999996</c:v>
                </c:pt>
                <c:pt idx="84">
                  <c:v>-62.103900000000003</c:v>
                </c:pt>
                <c:pt idx="85">
                  <c:v>-61.528500000000001</c:v>
                </c:pt>
                <c:pt idx="86">
                  <c:v>-60.960500000000003</c:v>
                </c:pt>
                <c:pt idx="87">
                  <c:v>-60.639200000000002</c:v>
                </c:pt>
                <c:pt idx="88">
                  <c:v>-60.014699999999998</c:v>
                </c:pt>
                <c:pt idx="89">
                  <c:v>-59.492600000000003</c:v>
                </c:pt>
                <c:pt idx="90">
                  <c:v>-58.983400000000003</c:v>
                </c:pt>
                <c:pt idx="91">
                  <c:v>-58.323</c:v>
                </c:pt>
                <c:pt idx="92">
                  <c:v>-57.391199999999998</c:v>
                </c:pt>
                <c:pt idx="93">
                  <c:v>-56.239600000000003</c:v>
                </c:pt>
                <c:pt idx="94">
                  <c:v>-55.131300000000003</c:v>
                </c:pt>
                <c:pt idx="95">
                  <c:v>-54.524099999999997</c:v>
                </c:pt>
                <c:pt idx="96">
                  <c:v>-53.0199</c:v>
                </c:pt>
                <c:pt idx="97">
                  <c:v>-51.899099999999997</c:v>
                </c:pt>
                <c:pt idx="98">
                  <c:v>-50.085999999999999</c:v>
                </c:pt>
                <c:pt idx="99">
                  <c:v>-48.471699999999998</c:v>
                </c:pt>
                <c:pt idx="100">
                  <c:v>-44.016399999999997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261568"/>
        <c:axId val="111628288"/>
      </c:scatterChart>
      <c:valAx>
        <c:axId val="111261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1628288"/>
        <c:crosses val="autoZero"/>
        <c:crossBetween val="midCat"/>
        <c:majorUnit val="20"/>
        <c:minorUnit val="1"/>
      </c:valAx>
      <c:valAx>
        <c:axId val="1116282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2615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InH_30GHz_36TRxP!$AG$25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InH_30GHz_36TRxP!$AG$29:$AG$129</c:f>
              <c:numCache>
                <c:formatCode>General</c:formatCode>
                <c:ptCount val="101"/>
                <c:pt idx="0">
                  <c:v>-2.5933250000000001</c:v>
                </c:pt>
                <c:pt idx="1">
                  <c:v>1.9925170000000001</c:v>
                </c:pt>
                <c:pt idx="2">
                  <c:v>3.5148739999999998</c:v>
                </c:pt>
                <c:pt idx="3">
                  <c:v>4.4490410000000002</c:v>
                </c:pt>
                <c:pt idx="4">
                  <c:v>5.3790940000000003</c:v>
                </c:pt>
                <c:pt idx="5">
                  <c:v>6.0940380000000003</c:v>
                </c:pt>
                <c:pt idx="6">
                  <c:v>6.7103250000000001</c:v>
                </c:pt>
                <c:pt idx="7">
                  <c:v>7.3020709999999998</c:v>
                </c:pt>
                <c:pt idx="8">
                  <c:v>7.7371129999999999</c:v>
                </c:pt>
                <c:pt idx="9">
                  <c:v>8.1294190000000004</c:v>
                </c:pt>
                <c:pt idx="10">
                  <c:v>8.5394469999999991</c:v>
                </c:pt>
                <c:pt idx="11">
                  <c:v>8.9136469999999992</c:v>
                </c:pt>
                <c:pt idx="12">
                  <c:v>9.3845729999999996</c:v>
                </c:pt>
                <c:pt idx="13">
                  <c:v>9.7133500000000002</c:v>
                </c:pt>
                <c:pt idx="14">
                  <c:v>10.060905999999999</c:v>
                </c:pt>
                <c:pt idx="15">
                  <c:v>10.379095</c:v>
                </c:pt>
                <c:pt idx="16">
                  <c:v>10.692738</c:v>
                </c:pt>
                <c:pt idx="17">
                  <c:v>10.976046</c:v>
                </c:pt>
                <c:pt idx="18">
                  <c:v>11.202553999999999</c:v>
                </c:pt>
                <c:pt idx="19">
                  <c:v>11.435373999999999</c:v>
                </c:pt>
                <c:pt idx="20">
                  <c:v>11.704119</c:v>
                </c:pt>
                <c:pt idx="21">
                  <c:v>11.924020000000001</c:v>
                </c:pt>
                <c:pt idx="22">
                  <c:v>12.094169000000001</c:v>
                </c:pt>
                <c:pt idx="23">
                  <c:v>12.324424</c:v>
                </c:pt>
                <c:pt idx="24">
                  <c:v>12.511169000000001</c:v>
                </c:pt>
                <c:pt idx="25">
                  <c:v>12.704815999999999</c:v>
                </c:pt>
                <c:pt idx="26">
                  <c:v>12.91555</c:v>
                </c:pt>
                <c:pt idx="27">
                  <c:v>13.100277999999999</c:v>
                </c:pt>
                <c:pt idx="28">
                  <c:v>13.259952</c:v>
                </c:pt>
                <c:pt idx="29">
                  <c:v>13.438326</c:v>
                </c:pt>
                <c:pt idx="30">
                  <c:v>13.586061000000001</c:v>
                </c:pt>
                <c:pt idx="31">
                  <c:v>13.722562</c:v>
                </c:pt>
                <c:pt idx="32">
                  <c:v>13.893378</c:v>
                </c:pt>
                <c:pt idx="33">
                  <c:v>14.055279000000001</c:v>
                </c:pt>
                <c:pt idx="34">
                  <c:v>14.197119000000001</c:v>
                </c:pt>
                <c:pt idx="35">
                  <c:v>14.349864999999999</c:v>
                </c:pt>
                <c:pt idx="36">
                  <c:v>14.472132999999999</c:v>
                </c:pt>
                <c:pt idx="37">
                  <c:v>14.654615</c:v>
                </c:pt>
                <c:pt idx="38">
                  <c:v>14.812792</c:v>
                </c:pt>
                <c:pt idx="39">
                  <c:v>14.973145000000001</c:v>
                </c:pt>
                <c:pt idx="40">
                  <c:v>15.119486</c:v>
                </c:pt>
                <c:pt idx="41">
                  <c:v>15.255383</c:v>
                </c:pt>
                <c:pt idx="42">
                  <c:v>15.395917000000001</c:v>
                </c:pt>
                <c:pt idx="43">
                  <c:v>15.540227</c:v>
                </c:pt>
                <c:pt idx="44">
                  <c:v>15.686702</c:v>
                </c:pt>
                <c:pt idx="45">
                  <c:v>15.802735999999999</c:v>
                </c:pt>
                <c:pt idx="46">
                  <c:v>15.941204000000001</c:v>
                </c:pt>
                <c:pt idx="47">
                  <c:v>16.071331000000001</c:v>
                </c:pt>
                <c:pt idx="48">
                  <c:v>16.226144999999999</c:v>
                </c:pt>
                <c:pt idx="49">
                  <c:v>16.361653</c:v>
                </c:pt>
                <c:pt idx="50">
                  <c:v>16.504166000000001</c:v>
                </c:pt>
                <c:pt idx="51">
                  <c:v>16.660473</c:v>
                </c:pt>
                <c:pt idx="52">
                  <c:v>16.811744000000001</c:v>
                </c:pt>
                <c:pt idx="53">
                  <c:v>16.941473999999999</c:v>
                </c:pt>
                <c:pt idx="54">
                  <c:v>17.073553</c:v>
                </c:pt>
                <c:pt idx="55">
                  <c:v>17.214618999999999</c:v>
                </c:pt>
                <c:pt idx="56">
                  <c:v>17.330742999999998</c:v>
                </c:pt>
                <c:pt idx="57">
                  <c:v>17.478069000000001</c:v>
                </c:pt>
                <c:pt idx="58">
                  <c:v>17.599146000000001</c:v>
                </c:pt>
                <c:pt idx="59">
                  <c:v>17.742484999999999</c:v>
                </c:pt>
                <c:pt idx="60">
                  <c:v>17.885007999999999</c:v>
                </c:pt>
                <c:pt idx="61">
                  <c:v>18.047816000000001</c:v>
                </c:pt>
                <c:pt idx="62">
                  <c:v>18.195</c:v>
                </c:pt>
                <c:pt idx="63">
                  <c:v>18.372610000000002</c:v>
                </c:pt>
                <c:pt idx="64">
                  <c:v>18.529427999999999</c:v>
                </c:pt>
                <c:pt idx="65">
                  <c:v>18.702767999999999</c:v>
                </c:pt>
                <c:pt idx="66">
                  <c:v>18.843613999999999</c:v>
                </c:pt>
                <c:pt idx="67">
                  <c:v>18.989225999999999</c:v>
                </c:pt>
                <c:pt idx="68">
                  <c:v>19.190332999999999</c:v>
                </c:pt>
                <c:pt idx="69">
                  <c:v>19.347753999999998</c:v>
                </c:pt>
                <c:pt idx="70">
                  <c:v>19.527992000000001</c:v>
                </c:pt>
                <c:pt idx="71">
                  <c:v>19.696870000000001</c:v>
                </c:pt>
                <c:pt idx="72">
                  <c:v>19.893668999999999</c:v>
                </c:pt>
                <c:pt idx="73">
                  <c:v>20.049610999999999</c:v>
                </c:pt>
                <c:pt idx="74">
                  <c:v>20.223234000000001</c:v>
                </c:pt>
                <c:pt idx="75">
                  <c:v>20.429762</c:v>
                </c:pt>
                <c:pt idx="76">
                  <c:v>20.659376000000002</c:v>
                </c:pt>
                <c:pt idx="77">
                  <c:v>20.888451</c:v>
                </c:pt>
                <c:pt idx="78">
                  <c:v>21.091508000000001</c:v>
                </c:pt>
                <c:pt idx="79">
                  <c:v>21.323250000000002</c:v>
                </c:pt>
                <c:pt idx="80">
                  <c:v>21.598811999999999</c:v>
                </c:pt>
                <c:pt idx="81">
                  <c:v>21.858058</c:v>
                </c:pt>
                <c:pt idx="82">
                  <c:v>22.101503999999998</c:v>
                </c:pt>
                <c:pt idx="83">
                  <c:v>22.427785</c:v>
                </c:pt>
                <c:pt idx="84">
                  <c:v>22.693691000000001</c:v>
                </c:pt>
                <c:pt idx="85">
                  <c:v>23.005690999999999</c:v>
                </c:pt>
                <c:pt idx="86">
                  <c:v>23.308449</c:v>
                </c:pt>
                <c:pt idx="87">
                  <c:v>23.622176</c:v>
                </c:pt>
                <c:pt idx="88">
                  <c:v>23.991990999999999</c:v>
                </c:pt>
                <c:pt idx="89">
                  <c:v>24.354533</c:v>
                </c:pt>
                <c:pt idx="90">
                  <c:v>24.747145</c:v>
                </c:pt>
                <c:pt idx="91">
                  <c:v>25.248857000000001</c:v>
                </c:pt>
                <c:pt idx="92">
                  <c:v>25.688199999999998</c:v>
                </c:pt>
                <c:pt idx="93">
                  <c:v>26.122243999999998</c:v>
                </c:pt>
                <c:pt idx="94">
                  <c:v>26.735676000000002</c:v>
                </c:pt>
                <c:pt idx="95">
                  <c:v>27.400555000000001</c:v>
                </c:pt>
                <c:pt idx="96">
                  <c:v>28.115086999999999</c:v>
                </c:pt>
                <c:pt idx="97">
                  <c:v>29.082567000000001</c:v>
                </c:pt>
                <c:pt idx="98">
                  <c:v>30.107485</c:v>
                </c:pt>
                <c:pt idx="99">
                  <c:v>31.912953999999999</c:v>
                </c:pt>
                <c:pt idx="100">
                  <c:v>42.829391000000001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InH_30GHz_36TRxP!$AH$29:$AH$129</c:f>
              <c:numCache>
                <c:formatCode>General</c:formatCode>
                <c:ptCount val="101"/>
                <c:pt idx="0">
                  <c:v>-0.28260000000000002</c:v>
                </c:pt>
                <c:pt idx="1">
                  <c:v>1.6857</c:v>
                </c:pt>
                <c:pt idx="2">
                  <c:v>3.3329</c:v>
                </c:pt>
                <c:pt idx="3">
                  <c:v>4.2401</c:v>
                </c:pt>
                <c:pt idx="4">
                  <c:v>5.0246000000000004</c:v>
                </c:pt>
                <c:pt idx="5">
                  <c:v>5.8147000000000002</c:v>
                </c:pt>
                <c:pt idx="6">
                  <c:v>6.4985999999999997</c:v>
                </c:pt>
                <c:pt idx="7">
                  <c:v>7.0350999999999999</c:v>
                </c:pt>
                <c:pt idx="8">
                  <c:v>7.5583</c:v>
                </c:pt>
                <c:pt idx="9">
                  <c:v>8.1623999999999999</c:v>
                </c:pt>
                <c:pt idx="10">
                  <c:v>8.7246000000000006</c:v>
                </c:pt>
                <c:pt idx="11">
                  <c:v>9.1676000000000002</c:v>
                </c:pt>
                <c:pt idx="12">
                  <c:v>9.6358999999999995</c:v>
                </c:pt>
                <c:pt idx="13">
                  <c:v>10.004899999999999</c:v>
                </c:pt>
                <c:pt idx="14">
                  <c:v>10.2376</c:v>
                </c:pt>
                <c:pt idx="15">
                  <c:v>10.632999999999999</c:v>
                </c:pt>
                <c:pt idx="16">
                  <c:v>10.939500000000001</c:v>
                </c:pt>
                <c:pt idx="17">
                  <c:v>11.2178</c:v>
                </c:pt>
                <c:pt idx="18">
                  <c:v>11.547000000000001</c:v>
                </c:pt>
                <c:pt idx="19">
                  <c:v>11.8377</c:v>
                </c:pt>
                <c:pt idx="20">
                  <c:v>12.088800000000001</c:v>
                </c:pt>
                <c:pt idx="21">
                  <c:v>12.2858</c:v>
                </c:pt>
                <c:pt idx="22">
                  <c:v>12.5242</c:v>
                </c:pt>
                <c:pt idx="23">
                  <c:v>12.651999999999999</c:v>
                </c:pt>
                <c:pt idx="24">
                  <c:v>12.8569</c:v>
                </c:pt>
                <c:pt idx="25">
                  <c:v>12.989800000000001</c:v>
                </c:pt>
                <c:pt idx="26">
                  <c:v>13.1942</c:v>
                </c:pt>
                <c:pt idx="27">
                  <c:v>13.3827</c:v>
                </c:pt>
                <c:pt idx="28">
                  <c:v>13.5825</c:v>
                </c:pt>
                <c:pt idx="29">
                  <c:v>13.7439</c:v>
                </c:pt>
                <c:pt idx="30">
                  <c:v>13.925700000000001</c:v>
                </c:pt>
                <c:pt idx="31">
                  <c:v>14.1379</c:v>
                </c:pt>
                <c:pt idx="32">
                  <c:v>14.3058</c:v>
                </c:pt>
                <c:pt idx="33">
                  <c:v>14.464</c:v>
                </c:pt>
                <c:pt idx="34">
                  <c:v>14.5665</c:v>
                </c:pt>
                <c:pt idx="35">
                  <c:v>14.7408</c:v>
                </c:pt>
                <c:pt idx="36">
                  <c:v>14.872</c:v>
                </c:pt>
                <c:pt idx="37">
                  <c:v>15.0496</c:v>
                </c:pt>
                <c:pt idx="38">
                  <c:v>15.198</c:v>
                </c:pt>
                <c:pt idx="39">
                  <c:v>15.355600000000001</c:v>
                </c:pt>
                <c:pt idx="40">
                  <c:v>15.479100000000001</c:v>
                </c:pt>
                <c:pt idx="41">
                  <c:v>15.6653</c:v>
                </c:pt>
                <c:pt idx="42">
                  <c:v>15.7805</c:v>
                </c:pt>
                <c:pt idx="43">
                  <c:v>15.9053</c:v>
                </c:pt>
                <c:pt idx="44">
                  <c:v>16.036999999999999</c:v>
                </c:pt>
                <c:pt idx="45">
                  <c:v>16.194900000000001</c:v>
                </c:pt>
                <c:pt idx="46">
                  <c:v>16.3386</c:v>
                </c:pt>
                <c:pt idx="47">
                  <c:v>16.443100000000001</c:v>
                </c:pt>
                <c:pt idx="48">
                  <c:v>16.630400000000002</c:v>
                </c:pt>
                <c:pt idx="49">
                  <c:v>16.731200000000001</c:v>
                </c:pt>
                <c:pt idx="50">
                  <c:v>16.879300000000001</c:v>
                </c:pt>
                <c:pt idx="51">
                  <c:v>16.9971</c:v>
                </c:pt>
                <c:pt idx="52">
                  <c:v>17.143000000000001</c:v>
                </c:pt>
                <c:pt idx="53">
                  <c:v>17.2576</c:v>
                </c:pt>
                <c:pt idx="54">
                  <c:v>17.4239</c:v>
                </c:pt>
                <c:pt idx="55">
                  <c:v>17.602799999999998</c:v>
                </c:pt>
                <c:pt idx="56">
                  <c:v>17.738299999999999</c:v>
                </c:pt>
                <c:pt idx="57">
                  <c:v>17.901399999999999</c:v>
                </c:pt>
                <c:pt idx="58">
                  <c:v>18.0502</c:v>
                </c:pt>
                <c:pt idx="59">
                  <c:v>18.167200000000001</c:v>
                </c:pt>
                <c:pt idx="60">
                  <c:v>18.2821</c:v>
                </c:pt>
                <c:pt idx="61">
                  <c:v>18.390899999999998</c:v>
                </c:pt>
                <c:pt idx="62">
                  <c:v>18.5459</c:v>
                </c:pt>
                <c:pt idx="63">
                  <c:v>18.663</c:v>
                </c:pt>
                <c:pt idx="64">
                  <c:v>18.834199999999999</c:v>
                </c:pt>
                <c:pt idx="65">
                  <c:v>18.970099999999999</c:v>
                </c:pt>
                <c:pt idx="66">
                  <c:v>19.099499999999999</c:v>
                </c:pt>
                <c:pt idx="67">
                  <c:v>19.3049</c:v>
                </c:pt>
                <c:pt idx="68">
                  <c:v>19.4773</c:v>
                </c:pt>
                <c:pt idx="69">
                  <c:v>19.659099999999999</c:v>
                </c:pt>
                <c:pt idx="70">
                  <c:v>19.79</c:v>
                </c:pt>
                <c:pt idx="71">
                  <c:v>19.903199999999998</c:v>
                </c:pt>
                <c:pt idx="72">
                  <c:v>20.1358</c:v>
                </c:pt>
                <c:pt idx="73">
                  <c:v>20.315200000000001</c:v>
                </c:pt>
                <c:pt idx="74">
                  <c:v>20.4636</c:v>
                </c:pt>
                <c:pt idx="75">
                  <c:v>20.685500000000001</c:v>
                </c:pt>
                <c:pt idx="76">
                  <c:v>20.837299999999999</c:v>
                </c:pt>
                <c:pt idx="77">
                  <c:v>21.078700000000001</c:v>
                </c:pt>
                <c:pt idx="78">
                  <c:v>21.347200000000001</c:v>
                </c:pt>
                <c:pt idx="79">
                  <c:v>21.663699999999999</c:v>
                </c:pt>
                <c:pt idx="80">
                  <c:v>21.839600000000001</c:v>
                </c:pt>
                <c:pt idx="81">
                  <c:v>22.1052</c:v>
                </c:pt>
                <c:pt idx="82">
                  <c:v>22.4267</c:v>
                </c:pt>
                <c:pt idx="83">
                  <c:v>22.763200000000001</c:v>
                </c:pt>
                <c:pt idx="84">
                  <c:v>23.028400000000001</c:v>
                </c:pt>
                <c:pt idx="85">
                  <c:v>23.461400000000001</c:v>
                </c:pt>
                <c:pt idx="86">
                  <c:v>23.740100000000002</c:v>
                </c:pt>
                <c:pt idx="87">
                  <c:v>24.070599999999999</c:v>
                </c:pt>
                <c:pt idx="88">
                  <c:v>24.556100000000001</c:v>
                </c:pt>
                <c:pt idx="89">
                  <c:v>24.8553</c:v>
                </c:pt>
                <c:pt idx="90">
                  <c:v>25.305299999999999</c:v>
                </c:pt>
                <c:pt idx="91">
                  <c:v>25.59</c:v>
                </c:pt>
                <c:pt idx="92">
                  <c:v>25.9389</c:v>
                </c:pt>
                <c:pt idx="93">
                  <c:v>26.398099999999999</c:v>
                </c:pt>
                <c:pt idx="94">
                  <c:v>26.801400000000001</c:v>
                </c:pt>
                <c:pt idx="95">
                  <c:v>27.631</c:v>
                </c:pt>
                <c:pt idx="96">
                  <c:v>28.388999999999999</c:v>
                </c:pt>
                <c:pt idx="97">
                  <c:v>29.262</c:v>
                </c:pt>
                <c:pt idx="98">
                  <c:v>30.578399999999998</c:v>
                </c:pt>
                <c:pt idx="99">
                  <c:v>32.813600000000001</c:v>
                </c:pt>
                <c:pt idx="100">
                  <c:v>42.476999999999997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InH_30GHz_36TRxP!$AI$29:$AI$129</c:f>
              <c:numCache>
                <c:formatCode>General</c:formatCode>
                <c:ptCount val="101"/>
                <c:pt idx="0">
                  <c:v>-6.3720699999999999E-4</c:v>
                </c:pt>
                <c:pt idx="1">
                  <c:v>1.9839500000000001</c:v>
                </c:pt>
                <c:pt idx="2">
                  <c:v>3.1660400000000002</c:v>
                </c:pt>
                <c:pt idx="3">
                  <c:v>4.2802300000000004</c:v>
                </c:pt>
                <c:pt idx="4">
                  <c:v>5.1788999999999996</c:v>
                </c:pt>
                <c:pt idx="5">
                  <c:v>5.8191600000000001</c:v>
                </c:pt>
                <c:pt idx="6">
                  <c:v>6.4233799999999999</c:v>
                </c:pt>
                <c:pt idx="7">
                  <c:v>6.9782700000000002</c:v>
                </c:pt>
                <c:pt idx="8">
                  <c:v>7.3385499999999997</c:v>
                </c:pt>
                <c:pt idx="9">
                  <c:v>8.0138499999999997</c:v>
                </c:pt>
                <c:pt idx="10">
                  <c:v>8.3401200000000006</c:v>
                </c:pt>
                <c:pt idx="11">
                  <c:v>8.7718299999999996</c:v>
                </c:pt>
                <c:pt idx="12">
                  <c:v>9.0758299999999998</c:v>
                </c:pt>
                <c:pt idx="13">
                  <c:v>9.4420599999999997</c:v>
                </c:pt>
                <c:pt idx="14">
                  <c:v>9.6981599999999997</c:v>
                </c:pt>
                <c:pt idx="15">
                  <c:v>10.0061</c:v>
                </c:pt>
                <c:pt idx="16">
                  <c:v>10.25</c:v>
                </c:pt>
                <c:pt idx="17">
                  <c:v>10.5199</c:v>
                </c:pt>
                <c:pt idx="18">
                  <c:v>10.733000000000001</c:v>
                </c:pt>
                <c:pt idx="19">
                  <c:v>10.9152</c:v>
                </c:pt>
                <c:pt idx="20">
                  <c:v>11.1326</c:v>
                </c:pt>
                <c:pt idx="21">
                  <c:v>11.347</c:v>
                </c:pt>
                <c:pt idx="22">
                  <c:v>11.4908</c:v>
                </c:pt>
                <c:pt idx="23">
                  <c:v>11.686400000000001</c:v>
                </c:pt>
                <c:pt idx="24">
                  <c:v>11.8919</c:v>
                </c:pt>
                <c:pt idx="25">
                  <c:v>12.079000000000001</c:v>
                </c:pt>
                <c:pt idx="26">
                  <c:v>12.347200000000001</c:v>
                </c:pt>
                <c:pt idx="27">
                  <c:v>12.489100000000001</c:v>
                </c:pt>
                <c:pt idx="28">
                  <c:v>12.654199999999999</c:v>
                </c:pt>
                <c:pt idx="29">
                  <c:v>12.8209</c:v>
                </c:pt>
                <c:pt idx="30">
                  <c:v>12.998699999999999</c:v>
                </c:pt>
                <c:pt idx="31">
                  <c:v>13.177300000000001</c:v>
                </c:pt>
                <c:pt idx="32">
                  <c:v>13.340299999999999</c:v>
                </c:pt>
                <c:pt idx="33">
                  <c:v>13.495900000000001</c:v>
                </c:pt>
                <c:pt idx="34">
                  <c:v>13.6462</c:v>
                </c:pt>
                <c:pt idx="35">
                  <c:v>13.8089</c:v>
                </c:pt>
                <c:pt idx="36">
                  <c:v>13.9983</c:v>
                </c:pt>
                <c:pt idx="37">
                  <c:v>14.1774</c:v>
                </c:pt>
                <c:pt idx="38">
                  <c:v>14.3187</c:v>
                </c:pt>
                <c:pt idx="39">
                  <c:v>14.4651</c:v>
                </c:pt>
                <c:pt idx="40">
                  <c:v>14.62</c:v>
                </c:pt>
                <c:pt idx="41">
                  <c:v>14.7529</c:v>
                </c:pt>
                <c:pt idx="42">
                  <c:v>14.8803</c:v>
                </c:pt>
                <c:pt idx="43">
                  <c:v>15.0547</c:v>
                </c:pt>
                <c:pt idx="44">
                  <c:v>15.1936</c:v>
                </c:pt>
                <c:pt idx="45">
                  <c:v>15.3504</c:v>
                </c:pt>
                <c:pt idx="46">
                  <c:v>15.5433</c:v>
                </c:pt>
                <c:pt idx="47">
                  <c:v>15.7127</c:v>
                </c:pt>
                <c:pt idx="48">
                  <c:v>15.867100000000001</c:v>
                </c:pt>
                <c:pt idx="49">
                  <c:v>16.0212</c:v>
                </c:pt>
                <c:pt idx="50">
                  <c:v>16.1754</c:v>
                </c:pt>
                <c:pt idx="51">
                  <c:v>16.381900000000002</c:v>
                </c:pt>
                <c:pt idx="52">
                  <c:v>16.542000000000002</c:v>
                </c:pt>
                <c:pt idx="53">
                  <c:v>16.715900000000001</c:v>
                </c:pt>
                <c:pt idx="54">
                  <c:v>16.9038</c:v>
                </c:pt>
                <c:pt idx="55">
                  <c:v>17.1067</c:v>
                </c:pt>
                <c:pt idx="56">
                  <c:v>17.289000000000001</c:v>
                </c:pt>
                <c:pt idx="57">
                  <c:v>17.420100000000001</c:v>
                </c:pt>
                <c:pt idx="58">
                  <c:v>17.578199999999999</c:v>
                </c:pt>
                <c:pt idx="59">
                  <c:v>17.7301</c:v>
                </c:pt>
                <c:pt idx="60">
                  <c:v>17.967099999999999</c:v>
                </c:pt>
                <c:pt idx="61">
                  <c:v>18.105899999999998</c:v>
                </c:pt>
                <c:pt idx="62">
                  <c:v>18.279599999999999</c:v>
                </c:pt>
                <c:pt idx="63">
                  <c:v>18.464500000000001</c:v>
                </c:pt>
                <c:pt idx="64">
                  <c:v>18.604099999999999</c:v>
                </c:pt>
                <c:pt idx="65">
                  <c:v>18.7347</c:v>
                </c:pt>
                <c:pt idx="66">
                  <c:v>18.9038</c:v>
                </c:pt>
                <c:pt idx="67">
                  <c:v>19.056699999999999</c:v>
                </c:pt>
                <c:pt idx="68">
                  <c:v>19.234200000000001</c:v>
                </c:pt>
                <c:pt idx="69">
                  <c:v>19.501999999999999</c:v>
                </c:pt>
                <c:pt idx="70">
                  <c:v>19.718299999999999</c:v>
                </c:pt>
                <c:pt idx="71">
                  <c:v>19.8995</c:v>
                </c:pt>
                <c:pt idx="72">
                  <c:v>20.1356</c:v>
                </c:pt>
                <c:pt idx="73">
                  <c:v>20.310199999999998</c:v>
                </c:pt>
                <c:pt idx="74">
                  <c:v>20.4909</c:v>
                </c:pt>
                <c:pt idx="75">
                  <c:v>20.7743</c:v>
                </c:pt>
                <c:pt idx="76">
                  <c:v>20.961200000000002</c:v>
                </c:pt>
                <c:pt idx="77">
                  <c:v>21.138100000000001</c:v>
                </c:pt>
                <c:pt idx="78">
                  <c:v>21.366299999999999</c:v>
                </c:pt>
                <c:pt idx="79">
                  <c:v>21.593399999999999</c:v>
                </c:pt>
                <c:pt idx="80">
                  <c:v>21.831600000000002</c:v>
                </c:pt>
                <c:pt idx="81">
                  <c:v>22.052099999999999</c:v>
                </c:pt>
                <c:pt idx="82">
                  <c:v>22.341699999999999</c:v>
                </c:pt>
                <c:pt idx="83">
                  <c:v>22.665800000000001</c:v>
                </c:pt>
                <c:pt idx="84">
                  <c:v>22.917000000000002</c:v>
                </c:pt>
                <c:pt idx="85">
                  <c:v>23.149000000000001</c:v>
                </c:pt>
                <c:pt idx="86">
                  <c:v>23.453600000000002</c:v>
                </c:pt>
                <c:pt idx="87">
                  <c:v>23.7636</c:v>
                </c:pt>
                <c:pt idx="88">
                  <c:v>24.071100000000001</c:v>
                </c:pt>
                <c:pt idx="89">
                  <c:v>24.436399999999999</c:v>
                </c:pt>
                <c:pt idx="90">
                  <c:v>24.783799999999999</c:v>
                </c:pt>
                <c:pt idx="91">
                  <c:v>25.1267</c:v>
                </c:pt>
                <c:pt idx="92">
                  <c:v>25.779199999999999</c:v>
                </c:pt>
                <c:pt idx="93">
                  <c:v>26.339500000000001</c:v>
                </c:pt>
                <c:pt idx="94">
                  <c:v>26.880500000000001</c:v>
                </c:pt>
                <c:pt idx="95">
                  <c:v>27.302900000000001</c:v>
                </c:pt>
                <c:pt idx="96">
                  <c:v>28.163</c:v>
                </c:pt>
                <c:pt idx="97">
                  <c:v>29.040600000000001</c:v>
                </c:pt>
                <c:pt idx="98">
                  <c:v>30.3521</c:v>
                </c:pt>
                <c:pt idx="99">
                  <c:v>31.729099999999999</c:v>
                </c:pt>
                <c:pt idx="100">
                  <c:v>38.689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InH_30GHz_36TRxP!$AJ$29:$AJ$129</c:f>
              <c:numCache>
                <c:formatCode>General</c:formatCode>
                <c:ptCount val="101"/>
                <c:pt idx="0">
                  <c:v>0.39900000000000002</c:v>
                </c:pt>
                <c:pt idx="1">
                  <c:v>3.5179999999999998</c:v>
                </c:pt>
                <c:pt idx="2">
                  <c:v>4.9909999999999997</c:v>
                </c:pt>
                <c:pt idx="3">
                  <c:v>5.7990000000000004</c:v>
                </c:pt>
                <c:pt idx="4">
                  <c:v>6.3280000000000003</c:v>
                </c:pt>
                <c:pt idx="5">
                  <c:v>6.702</c:v>
                </c:pt>
                <c:pt idx="6">
                  <c:v>7.21</c:v>
                </c:pt>
                <c:pt idx="7">
                  <c:v>7.6059999999999999</c:v>
                </c:pt>
                <c:pt idx="8">
                  <c:v>8.0220000000000002</c:v>
                </c:pt>
                <c:pt idx="9">
                  <c:v>8.4559999999999995</c:v>
                </c:pt>
                <c:pt idx="10">
                  <c:v>8.7029999999999994</c:v>
                </c:pt>
                <c:pt idx="11">
                  <c:v>9.0129999999999999</c:v>
                </c:pt>
                <c:pt idx="12">
                  <c:v>9.36</c:v>
                </c:pt>
                <c:pt idx="13">
                  <c:v>9.702</c:v>
                </c:pt>
                <c:pt idx="14">
                  <c:v>10.009</c:v>
                </c:pt>
                <c:pt idx="15">
                  <c:v>10.228999999999999</c:v>
                </c:pt>
                <c:pt idx="16">
                  <c:v>10.409000000000001</c:v>
                </c:pt>
                <c:pt idx="17">
                  <c:v>10.603</c:v>
                </c:pt>
                <c:pt idx="18">
                  <c:v>10.85</c:v>
                </c:pt>
                <c:pt idx="19">
                  <c:v>11.044</c:v>
                </c:pt>
                <c:pt idx="20">
                  <c:v>11.173</c:v>
                </c:pt>
                <c:pt idx="21">
                  <c:v>11.36</c:v>
                </c:pt>
                <c:pt idx="22">
                  <c:v>11.523999999999999</c:v>
                </c:pt>
                <c:pt idx="23">
                  <c:v>11.621</c:v>
                </c:pt>
                <c:pt idx="24">
                  <c:v>11.818</c:v>
                </c:pt>
                <c:pt idx="25">
                  <c:v>11.925000000000001</c:v>
                </c:pt>
                <c:pt idx="26">
                  <c:v>12.071</c:v>
                </c:pt>
                <c:pt idx="27">
                  <c:v>12.167</c:v>
                </c:pt>
                <c:pt idx="28">
                  <c:v>12.417</c:v>
                </c:pt>
                <c:pt idx="29">
                  <c:v>12.561</c:v>
                </c:pt>
                <c:pt idx="30">
                  <c:v>12.7</c:v>
                </c:pt>
                <c:pt idx="31">
                  <c:v>12.847</c:v>
                </c:pt>
                <c:pt idx="32">
                  <c:v>12.95</c:v>
                </c:pt>
                <c:pt idx="33">
                  <c:v>13.061</c:v>
                </c:pt>
                <c:pt idx="34">
                  <c:v>13.157999999999999</c:v>
                </c:pt>
                <c:pt idx="35">
                  <c:v>13.288</c:v>
                </c:pt>
                <c:pt idx="36">
                  <c:v>13.497</c:v>
                </c:pt>
                <c:pt idx="37">
                  <c:v>13.701000000000001</c:v>
                </c:pt>
                <c:pt idx="38">
                  <c:v>13.792999999999999</c:v>
                </c:pt>
                <c:pt idx="39">
                  <c:v>13.907999999999999</c:v>
                </c:pt>
                <c:pt idx="40">
                  <c:v>14.048999999999999</c:v>
                </c:pt>
                <c:pt idx="41">
                  <c:v>14.162000000000001</c:v>
                </c:pt>
                <c:pt idx="42">
                  <c:v>14.305999999999999</c:v>
                </c:pt>
                <c:pt idx="43">
                  <c:v>14.397</c:v>
                </c:pt>
                <c:pt idx="44">
                  <c:v>14.507999999999999</c:v>
                </c:pt>
                <c:pt idx="45">
                  <c:v>14.669</c:v>
                </c:pt>
                <c:pt idx="46">
                  <c:v>14.717000000000001</c:v>
                </c:pt>
                <c:pt idx="47">
                  <c:v>14.875</c:v>
                </c:pt>
                <c:pt idx="48">
                  <c:v>14.984</c:v>
                </c:pt>
                <c:pt idx="49">
                  <c:v>15.113</c:v>
                </c:pt>
                <c:pt idx="50">
                  <c:v>15.289</c:v>
                </c:pt>
                <c:pt idx="51">
                  <c:v>15.351000000000001</c:v>
                </c:pt>
                <c:pt idx="52">
                  <c:v>15.476000000000001</c:v>
                </c:pt>
                <c:pt idx="53">
                  <c:v>15.645</c:v>
                </c:pt>
                <c:pt idx="54">
                  <c:v>15.750999999999999</c:v>
                </c:pt>
                <c:pt idx="55">
                  <c:v>15.923999999999999</c:v>
                </c:pt>
                <c:pt idx="56">
                  <c:v>16.094000000000001</c:v>
                </c:pt>
                <c:pt idx="57">
                  <c:v>16.239999999999998</c:v>
                </c:pt>
                <c:pt idx="58">
                  <c:v>16.404</c:v>
                </c:pt>
                <c:pt idx="59">
                  <c:v>16.600000000000001</c:v>
                </c:pt>
                <c:pt idx="60">
                  <c:v>16.760999999999999</c:v>
                </c:pt>
                <c:pt idx="61">
                  <c:v>16.966999999999999</c:v>
                </c:pt>
                <c:pt idx="62">
                  <c:v>17.071000000000002</c:v>
                </c:pt>
                <c:pt idx="63">
                  <c:v>17.219000000000001</c:v>
                </c:pt>
                <c:pt idx="64">
                  <c:v>17.367999999999999</c:v>
                </c:pt>
                <c:pt idx="65">
                  <c:v>17.57</c:v>
                </c:pt>
                <c:pt idx="66">
                  <c:v>17.783999999999999</c:v>
                </c:pt>
                <c:pt idx="67">
                  <c:v>17.88</c:v>
                </c:pt>
                <c:pt idx="68">
                  <c:v>18.097000000000001</c:v>
                </c:pt>
                <c:pt idx="69">
                  <c:v>18.291</c:v>
                </c:pt>
                <c:pt idx="70">
                  <c:v>18.431000000000001</c:v>
                </c:pt>
                <c:pt idx="71">
                  <c:v>18.545999999999999</c:v>
                </c:pt>
                <c:pt idx="72">
                  <c:v>18.658999999999999</c:v>
                </c:pt>
                <c:pt idx="73">
                  <c:v>18.890999999999998</c:v>
                </c:pt>
                <c:pt idx="74">
                  <c:v>19.021999999999998</c:v>
                </c:pt>
                <c:pt idx="75">
                  <c:v>19.178999999999998</c:v>
                </c:pt>
                <c:pt idx="76">
                  <c:v>19.292999999999999</c:v>
                </c:pt>
                <c:pt idx="77">
                  <c:v>19.436</c:v>
                </c:pt>
                <c:pt idx="78">
                  <c:v>19.695</c:v>
                </c:pt>
                <c:pt idx="79">
                  <c:v>19.940000000000001</c:v>
                </c:pt>
                <c:pt idx="80">
                  <c:v>20.327999999999999</c:v>
                </c:pt>
                <c:pt idx="81">
                  <c:v>20.597000000000001</c:v>
                </c:pt>
                <c:pt idx="82">
                  <c:v>20.786000000000001</c:v>
                </c:pt>
                <c:pt idx="83">
                  <c:v>20.992000000000001</c:v>
                </c:pt>
                <c:pt idx="84">
                  <c:v>21.228999999999999</c:v>
                </c:pt>
                <c:pt idx="85">
                  <c:v>21.567</c:v>
                </c:pt>
                <c:pt idx="86">
                  <c:v>21.85</c:v>
                </c:pt>
                <c:pt idx="87">
                  <c:v>22.198</c:v>
                </c:pt>
                <c:pt idx="88">
                  <c:v>22.545000000000002</c:v>
                </c:pt>
                <c:pt idx="89">
                  <c:v>23.12</c:v>
                </c:pt>
                <c:pt idx="90">
                  <c:v>23.594000000000001</c:v>
                </c:pt>
                <c:pt idx="91">
                  <c:v>23.95</c:v>
                </c:pt>
                <c:pt idx="92">
                  <c:v>24.344999999999999</c:v>
                </c:pt>
                <c:pt idx="93">
                  <c:v>24.815999999999999</c:v>
                </c:pt>
                <c:pt idx="94">
                  <c:v>25.655000000000001</c:v>
                </c:pt>
                <c:pt idx="95">
                  <c:v>26.497</c:v>
                </c:pt>
                <c:pt idx="96">
                  <c:v>27.616</c:v>
                </c:pt>
                <c:pt idx="97">
                  <c:v>28.683</c:v>
                </c:pt>
                <c:pt idx="98">
                  <c:v>29.728000000000002</c:v>
                </c:pt>
                <c:pt idx="99">
                  <c:v>33.292999999999999</c:v>
                </c:pt>
                <c:pt idx="100">
                  <c:v>52.26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InH_30GHz_36TRxP!$AK$25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InH_30GHz_36TRxP!$AK$29:$AK$129</c:f>
              <c:numCache>
                <c:formatCode>General</c:formatCode>
                <c:ptCount val="101"/>
                <c:pt idx="0">
                  <c:v>-0.40120699999999998</c:v>
                </c:pt>
                <c:pt idx="1">
                  <c:v>0.91322528999999997</c:v>
                </c:pt>
                <c:pt idx="2">
                  <c:v>2.3480672199999999</c:v>
                </c:pt>
                <c:pt idx="3">
                  <c:v>3.4039050299999998</c:v>
                </c:pt>
                <c:pt idx="4">
                  <c:v>4.0006450000000005</c:v>
                </c:pt>
                <c:pt idx="5">
                  <c:v>4.5446668500000005</c:v>
                </c:pt>
                <c:pt idx="6">
                  <c:v>4.6692890800000004</c:v>
                </c:pt>
                <c:pt idx="7">
                  <c:v>5.0462756500000001</c:v>
                </c:pt>
                <c:pt idx="8">
                  <c:v>5.4481263999999996</c:v>
                </c:pt>
                <c:pt idx="9">
                  <c:v>5.8275946999999997</c:v>
                </c:pt>
                <c:pt idx="10">
                  <c:v>6.1635177000000008</c:v>
                </c:pt>
                <c:pt idx="11">
                  <c:v>6.4321381199999994</c:v>
                </c:pt>
                <c:pt idx="12">
                  <c:v>6.66268204</c:v>
                </c:pt>
                <c:pt idx="13">
                  <c:v>6.9154399599999996</c:v>
                </c:pt>
                <c:pt idx="14">
                  <c:v>7.1653227400000006</c:v>
                </c:pt>
                <c:pt idx="15">
                  <c:v>7.6534042500000004</c:v>
                </c:pt>
                <c:pt idx="16">
                  <c:v>7.9674102800000002</c:v>
                </c:pt>
                <c:pt idx="17">
                  <c:v>8.1525754300000006</c:v>
                </c:pt>
                <c:pt idx="18">
                  <c:v>8.320028240000001</c:v>
                </c:pt>
                <c:pt idx="19">
                  <c:v>8.6095802900000002</c:v>
                </c:pt>
                <c:pt idx="20">
                  <c:v>8.8132888000000005</c:v>
                </c:pt>
                <c:pt idx="21">
                  <c:v>8.9700392799999999</c:v>
                </c:pt>
                <c:pt idx="22">
                  <c:v>9.2612207800000004</c:v>
                </c:pt>
                <c:pt idx="23">
                  <c:v>9.6695575300000005</c:v>
                </c:pt>
                <c:pt idx="24">
                  <c:v>9.9413926399999983</c:v>
                </c:pt>
                <c:pt idx="25">
                  <c:v>10.188487500000001</c:v>
                </c:pt>
                <c:pt idx="26">
                  <c:v>10.304898339999999</c:v>
                </c:pt>
                <c:pt idx="27">
                  <c:v>10.566336740000001</c:v>
                </c:pt>
                <c:pt idx="28">
                  <c:v>10.726949240000001</c:v>
                </c:pt>
                <c:pt idx="29">
                  <c:v>10.92395595</c:v>
                </c:pt>
                <c:pt idx="30">
                  <c:v>11.0295261</c:v>
                </c:pt>
                <c:pt idx="31">
                  <c:v>11.140121349999999</c:v>
                </c:pt>
                <c:pt idx="32">
                  <c:v>11.43284512</c:v>
                </c:pt>
                <c:pt idx="33">
                  <c:v>11.60813284</c:v>
                </c:pt>
                <c:pt idx="34">
                  <c:v>11.810819380000002</c:v>
                </c:pt>
                <c:pt idx="35">
                  <c:v>12.08658265</c:v>
                </c:pt>
                <c:pt idx="36">
                  <c:v>12.324229560000001</c:v>
                </c:pt>
                <c:pt idx="37">
                  <c:v>12.474180499999999</c:v>
                </c:pt>
                <c:pt idx="38">
                  <c:v>12.759361660000001</c:v>
                </c:pt>
                <c:pt idx="39">
                  <c:v>12.957905500000001</c:v>
                </c:pt>
                <c:pt idx="40">
                  <c:v>13.108204200000001</c:v>
                </c:pt>
                <c:pt idx="41">
                  <c:v>13.27356739</c:v>
                </c:pt>
                <c:pt idx="42">
                  <c:v>13.385074700000001</c:v>
                </c:pt>
                <c:pt idx="43">
                  <c:v>13.600046139999996</c:v>
                </c:pt>
                <c:pt idx="44">
                  <c:v>13.7863954</c:v>
                </c:pt>
                <c:pt idx="45">
                  <c:v>13.92254295</c:v>
                </c:pt>
                <c:pt idx="46">
                  <c:v>14.13232898</c:v>
                </c:pt>
                <c:pt idx="47">
                  <c:v>14.220500319999999</c:v>
                </c:pt>
                <c:pt idx="48">
                  <c:v>14.346656759999998</c:v>
                </c:pt>
                <c:pt idx="49">
                  <c:v>14.440351720000001</c:v>
                </c:pt>
                <c:pt idx="50">
                  <c:v>14.560884</c:v>
                </c:pt>
                <c:pt idx="51">
                  <c:v>14.696706299999999</c:v>
                </c:pt>
                <c:pt idx="52">
                  <c:v>14.834392960000002</c:v>
                </c:pt>
                <c:pt idx="53">
                  <c:v>15.11868735</c:v>
                </c:pt>
                <c:pt idx="54">
                  <c:v>15.295790140000001</c:v>
                </c:pt>
                <c:pt idx="55">
                  <c:v>15.47812725</c:v>
                </c:pt>
                <c:pt idx="56">
                  <c:v>15.633998560000004</c:v>
                </c:pt>
                <c:pt idx="57">
                  <c:v>15.774525519999999</c:v>
                </c:pt>
                <c:pt idx="58">
                  <c:v>15.943408779999999</c:v>
                </c:pt>
                <c:pt idx="59">
                  <c:v>16.202527459999999</c:v>
                </c:pt>
                <c:pt idx="60">
                  <c:v>16.362617999999998</c:v>
                </c:pt>
                <c:pt idx="61">
                  <c:v>16.535602690000001</c:v>
                </c:pt>
                <c:pt idx="62">
                  <c:v>16.75725156</c:v>
                </c:pt>
                <c:pt idx="63">
                  <c:v>16.941340820000001</c:v>
                </c:pt>
                <c:pt idx="64">
                  <c:v>17.2058988</c:v>
                </c:pt>
                <c:pt idx="65">
                  <c:v>17.377507300000001</c:v>
                </c:pt>
                <c:pt idx="66">
                  <c:v>17.514553020000001</c:v>
                </c:pt>
                <c:pt idx="67">
                  <c:v>17.707176700000002</c:v>
                </c:pt>
                <c:pt idx="68">
                  <c:v>17.949286480000001</c:v>
                </c:pt>
                <c:pt idx="69">
                  <c:v>17.995655229999997</c:v>
                </c:pt>
                <c:pt idx="70">
                  <c:v>18.145090199999999</c:v>
                </c:pt>
                <c:pt idx="71">
                  <c:v>18.344685819999999</c:v>
                </c:pt>
                <c:pt idx="72">
                  <c:v>18.51216788</c:v>
                </c:pt>
                <c:pt idx="73">
                  <c:v>18.685534880000002</c:v>
                </c:pt>
                <c:pt idx="74">
                  <c:v>19.029769399999999</c:v>
                </c:pt>
                <c:pt idx="75">
                  <c:v>19.322440999999998</c:v>
                </c:pt>
                <c:pt idx="76">
                  <c:v>19.543168680000001</c:v>
                </c:pt>
                <c:pt idx="77">
                  <c:v>19.74839639</c:v>
                </c:pt>
                <c:pt idx="78">
                  <c:v>19.936807959999999</c:v>
                </c:pt>
                <c:pt idx="79">
                  <c:v>20.097879970000001</c:v>
                </c:pt>
                <c:pt idx="80">
                  <c:v>20.251470600000005</c:v>
                </c:pt>
                <c:pt idx="81">
                  <c:v>20.56221794</c:v>
                </c:pt>
                <c:pt idx="82">
                  <c:v>20.880360839999998</c:v>
                </c:pt>
                <c:pt idx="83">
                  <c:v>21.233263669999999</c:v>
                </c:pt>
                <c:pt idx="84">
                  <c:v>21.540233320000002</c:v>
                </c:pt>
                <c:pt idx="85">
                  <c:v>21.75031895</c:v>
                </c:pt>
                <c:pt idx="86">
                  <c:v>21.954961579999999</c:v>
                </c:pt>
                <c:pt idx="87">
                  <c:v>22.167249169999998</c:v>
                </c:pt>
                <c:pt idx="88">
                  <c:v>22.320318399999998</c:v>
                </c:pt>
                <c:pt idx="89">
                  <c:v>22.556272330000002</c:v>
                </c:pt>
                <c:pt idx="90">
                  <c:v>22.974705100000001</c:v>
                </c:pt>
                <c:pt idx="91">
                  <c:v>23.280423670000001</c:v>
                </c:pt>
                <c:pt idx="92">
                  <c:v>23.751083999999999</c:v>
                </c:pt>
                <c:pt idx="93">
                  <c:v>24.213147280000001</c:v>
                </c:pt>
                <c:pt idx="94">
                  <c:v>24.782844180000001</c:v>
                </c:pt>
                <c:pt idx="95">
                  <c:v>25.225080149999993</c:v>
                </c:pt>
                <c:pt idx="96">
                  <c:v>26.083171479999994</c:v>
                </c:pt>
                <c:pt idx="97">
                  <c:v>26.553621230000001</c:v>
                </c:pt>
                <c:pt idx="98">
                  <c:v>27.467207940000005</c:v>
                </c:pt>
                <c:pt idx="99">
                  <c:v>29.729829099999982</c:v>
                </c:pt>
                <c:pt idx="100">
                  <c:v>36.513871999999999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InH_30GHz_36TRxP!$AL$25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InH_30GHz_36TRxP!$AL$29:$AL$129</c:f>
              <c:numCache>
                <c:formatCode>General</c:formatCode>
                <c:ptCount val="101"/>
                <c:pt idx="0">
                  <c:v>-1.397</c:v>
                </c:pt>
                <c:pt idx="1">
                  <c:v>2.4809999999999999</c:v>
                </c:pt>
                <c:pt idx="2">
                  <c:v>4.0830000000000002</c:v>
                </c:pt>
                <c:pt idx="3">
                  <c:v>4.9329999999999998</c:v>
                </c:pt>
                <c:pt idx="4">
                  <c:v>5.2750000000000004</c:v>
                </c:pt>
                <c:pt idx="5">
                  <c:v>5.8319999999999999</c:v>
                </c:pt>
                <c:pt idx="6">
                  <c:v>6.4219999999999997</c:v>
                </c:pt>
                <c:pt idx="7">
                  <c:v>6.9589999999999996</c:v>
                </c:pt>
                <c:pt idx="8">
                  <c:v>7.5359999999999996</c:v>
                </c:pt>
                <c:pt idx="9">
                  <c:v>8.0109999999999992</c:v>
                </c:pt>
                <c:pt idx="10">
                  <c:v>8.3330000000000002</c:v>
                </c:pt>
                <c:pt idx="11">
                  <c:v>8.69</c:v>
                </c:pt>
                <c:pt idx="12">
                  <c:v>8.8729999999999993</c:v>
                </c:pt>
                <c:pt idx="13">
                  <c:v>9.1289999999999996</c:v>
                </c:pt>
                <c:pt idx="14">
                  <c:v>9.3689999999999998</c:v>
                </c:pt>
                <c:pt idx="15">
                  <c:v>9.6530000000000005</c:v>
                </c:pt>
                <c:pt idx="16">
                  <c:v>10.005000000000001</c:v>
                </c:pt>
                <c:pt idx="17">
                  <c:v>10.301</c:v>
                </c:pt>
                <c:pt idx="18">
                  <c:v>10.673999999999999</c:v>
                </c:pt>
                <c:pt idx="19">
                  <c:v>11.07</c:v>
                </c:pt>
                <c:pt idx="20">
                  <c:v>11.442</c:v>
                </c:pt>
                <c:pt idx="21">
                  <c:v>11.750999999999999</c:v>
                </c:pt>
                <c:pt idx="22">
                  <c:v>11.882</c:v>
                </c:pt>
                <c:pt idx="23">
                  <c:v>12.16</c:v>
                </c:pt>
                <c:pt idx="24">
                  <c:v>12.355</c:v>
                </c:pt>
                <c:pt idx="25">
                  <c:v>12.557</c:v>
                </c:pt>
                <c:pt idx="26">
                  <c:v>12.792</c:v>
                </c:pt>
                <c:pt idx="27">
                  <c:v>13.016999999999999</c:v>
                </c:pt>
                <c:pt idx="28">
                  <c:v>13.175000000000001</c:v>
                </c:pt>
                <c:pt idx="29">
                  <c:v>13.404</c:v>
                </c:pt>
                <c:pt idx="30">
                  <c:v>13.651999999999999</c:v>
                </c:pt>
                <c:pt idx="31">
                  <c:v>13.795</c:v>
                </c:pt>
                <c:pt idx="32">
                  <c:v>13.98</c:v>
                </c:pt>
                <c:pt idx="33">
                  <c:v>14.045</c:v>
                </c:pt>
                <c:pt idx="34">
                  <c:v>14.237</c:v>
                </c:pt>
                <c:pt idx="35">
                  <c:v>14.343</c:v>
                </c:pt>
                <c:pt idx="36">
                  <c:v>14.412000000000001</c:v>
                </c:pt>
                <c:pt idx="37">
                  <c:v>14.625999999999999</c:v>
                </c:pt>
                <c:pt idx="38">
                  <c:v>14.749000000000001</c:v>
                </c:pt>
                <c:pt idx="39">
                  <c:v>14.91</c:v>
                </c:pt>
                <c:pt idx="40">
                  <c:v>15.102</c:v>
                </c:pt>
                <c:pt idx="41">
                  <c:v>15.228999999999999</c:v>
                </c:pt>
                <c:pt idx="42">
                  <c:v>15.385999999999999</c:v>
                </c:pt>
                <c:pt idx="43">
                  <c:v>15.555999999999999</c:v>
                </c:pt>
                <c:pt idx="44">
                  <c:v>15.683999999999999</c:v>
                </c:pt>
                <c:pt idx="45">
                  <c:v>15.808999999999999</c:v>
                </c:pt>
                <c:pt idx="46">
                  <c:v>16.023</c:v>
                </c:pt>
                <c:pt idx="47">
                  <c:v>16.195</c:v>
                </c:pt>
                <c:pt idx="48">
                  <c:v>16.311</c:v>
                </c:pt>
                <c:pt idx="49">
                  <c:v>16.600999999999999</c:v>
                </c:pt>
                <c:pt idx="50">
                  <c:v>16.710999999999999</c:v>
                </c:pt>
                <c:pt idx="51">
                  <c:v>16.945</c:v>
                </c:pt>
                <c:pt idx="52">
                  <c:v>17.225999999999999</c:v>
                </c:pt>
                <c:pt idx="53">
                  <c:v>17.466999999999999</c:v>
                </c:pt>
                <c:pt idx="54">
                  <c:v>17.533000000000001</c:v>
                </c:pt>
                <c:pt idx="55">
                  <c:v>17.678999999999998</c:v>
                </c:pt>
                <c:pt idx="56">
                  <c:v>17.835999999999999</c:v>
                </c:pt>
                <c:pt idx="57">
                  <c:v>17.965</c:v>
                </c:pt>
                <c:pt idx="58">
                  <c:v>18.088000000000001</c:v>
                </c:pt>
                <c:pt idx="59">
                  <c:v>18.344999999999999</c:v>
                </c:pt>
                <c:pt idx="60">
                  <c:v>18.5</c:v>
                </c:pt>
                <c:pt idx="61">
                  <c:v>18.614000000000001</c:v>
                </c:pt>
                <c:pt idx="62">
                  <c:v>18.765000000000001</c:v>
                </c:pt>
                <c:pt idx="63">
                  <c:v>18.863</c:v>
                </c:pt>
                <c:pt idx="64">
                  <c:v>19.103000000000002</c:v>
                </c:pt>
                <c:pt idx="65">
                  <c:v>19.311</c:v>
                </c:pt>
                <c:pt idx="66">
                  <c:v>19.439</c:v>
                </c:pt>
                <c:pt idx="67">
                  <c:v>19.581</c:v>
                </c:pt>
                <c:pt idx="68">
                  <c:v>19.751999999999999</c:v>
                </c:pt>
                <c:pt idx="69">
                  <c:v>19.872</c:v>
                </c:pt>
                <c:pt idx="70">
                  <c:v>20.158000000000001</c:v>
                </c:pt>
                <c:pt idx="71">
                  <c:v>20.321999999999999</c:v>
                </c:pt>
                <c:pt idx="72">
                  <c:v>20.413</c:v>
                </c:pt>
                <c:pt idx="73">
                  <c:v>20.712</c:v>
                </c:pt>
                <c:pt idx="74">
                  <c:v>20.847999999999999</c:v>
                </c:pt>
                <c:pt idx="75">
                  <c:v>20.920999999999999</c:v>
                </c:pt>
                <c:pt idx="76">
                  <c:v>21.266999999999999</c:v>
                </c:pt>
                <c:pt idx="77">
                  <c:v>21.420999999999999</c:v>
                </c:pt>
                <c:pt idx="78">
                  <c:v>21.623000000000001</c:v>
                </c:pt>
                <c:pt idx="79">
                  <c:v>21.760999999999999</c:v>
                </c:pt>
                <c:pt idx="80">
                  <c:v>22.189</c:v>
                </c:pt>
                <c:pt idx="81">
                  <c:v>22.37</c:v>
                </c:pt>
                <c:pt idx="82">
                  <c:v>22.67</c:v>
                </c:pt>
                <c:pt idx="83">
                  <c:v>22.827000000000002</c:v>
                </c:pt>
                <c:pt idx="84">
                  <c:v>22.94</c:v>
                </c:pt>
                <c:pt idx="85">
                  <c:v>23.207000000000001</c:v>
                </c:pt>
                <c:pt idx="86">
                  <c:v>23.350999999999999</c:v>
                </c:pt>
                <c:pt idx="87">
                  <c:v>23.527000000000001</c:v>
                </c:pt>
                <c:pt idx="88">
                  <c:v>23.806000000000001</c:v>
                </c:pt>
                <c:pt idx="89">
                  <c:v>24.213999999999999</c:v>
                </c:pt>
                <c:pt idx="90">
                  <c:v>24.454000000000001</c:v>
                </c:pt>
                <c:pt idx="91">
                  <c:v>24.847999999999999</c:v>
                </c:pt>
                <c:pt idx="92">
                  <c:v>24.992999999999999</c:v>
                </c:pt>
                <c:pt idx="93">
                  <c:v>25.207000000000001</c:v>
                </c:pt>
                <c:pt idx="94">
                  <c:v>25.594999999999999</c:v>
                </c:pt>
                <c:pt idx="95">
                  <c:v>26.207000000000001</c:v>
                </c:pt>
                <c:pt idx="96">
                  <c:v>26.957000000000001</c:v>
                </c:pt>
                <c:pt idx="97">
                  <c:v>27.565000000000001</c:v>
                </c:pt>
                <c:pt idx="98">
                  <c:v>28.834</c:v>
                </c:pt>
                <c:pt idx="99">
                  <c:v>30.302</c:v>
                </c:pt>
                <c:pt idx="100">
                  <c:v>34.043999999999997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InH_30GHz_36TRxP!$AM$25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InH_30GHz_36TRxP!$AM$29:$AM$129</c:f>
              <c:numCache>
                <c:formatCode>General</c:formatCode>
                <c:ptCount val="101"/>
                <c:pt idx="0">
                  <c:v>-2.1951999999999998</c:v>
                </c:pt>
                <c:pt idx="1">
                  <c:v>2.0467939999999998</c:v>
                </c:pt>
                <c:pt idx="2">
                  <c:v>3.5678000000000001</c:v>
                </c:pt>
                <c:pt idx="3">
                  <c:v>4.7208669999999993</c:v>
                </c:pt>
                <c:pt idx="4">
                  <c:v>5.4289640000000006</c:v>
                </c:pt>
                <c:pt idx="5">
                  <c:v>6.1749350000000014</c:v>
                </c:pt>
                <c:pt idx="6">
                  <c:v>6.7443599999999995</c:v>
                </c:pt>
                <c:pt idx="7">
                  <c:v>7.0690860000000004</c:v>
                </c:pt>
                <c:pt idx="8">
                  <c:v>7.6403759999999998</c:v>
                </c:pt>
                <c:pt idx="9">
                  <c:v>7.923521</c:v>
                </c:pt>
                <c:pt idx="10">
                  <c:v>8.3869600000000002</c:v>
                </c:pt>
                <c:pt idx="11">
                  <c:v>8.7761779999999998</c:v>
                </c:pt>
                <c:pt idx="12">
                  <c:v>9.1148919999999993</c:v>
                </c:pt>
                <c:pt idx="13">
                  <c:v>9.5713830000000009</c:v>
                </c:pt>
                <c:pt idx="14">
                  <c:v>9.841406000000001</c:v>
                </c:pt>
                <c:pt idx="15">
                  <c:v>10.111085000000001</c:v>
                </c:pt>
                <c:pt idx="16">
                  <c:v>10.4573</c:v>
                </c:pt>
                <c:pt idx="17">
                  <c:v>10.719018999999999</c:v>
                </c:pt>
                <c:pt idx="18">
                  <c:v>10.96551</c:v>
                </c:pt>
                <c:pt idx="19">
                  <c:v>11.201352</c:v>
                </c:pt>
                <c:pt idx="20">
                  <c:v>11.420340000000001</c:v>
                </c:pt>
                <c:pt idx="21">
                  <c:v>11.602418</c:v>
                </c:pt>
                <c:pt idx="22">
                  <c:v>11.802386</c:v>
                </c:pt>
                <c:pt idx="23">
                  <c:v>12.018934</c:v>
                </c:pt>
                <c:pt idx="24">
                  <c:v>12.185108</c:v>
                </c:pt>
                <c:pt idx="25">
                  <c:v>12.402825</c:v>
                </c:pt>
                <c:pt idx="26">
                  <c:v>12.55674</c:v>
                </c:pt>
                <c:pt idx="27">
                  <c:v>12.741319000000001</c:v>
                </c:pt>
                <c:pt idx="28">
                  <c:v>12.88654</c:v>
                </c:pt>
                <c:pt idx="29">
                  <c:v>13.070881</c:v>
                </c:pt>
                <c:pt idx="30">
                  <c:v>13.227819999999999</c:v>
                </c:pt>
                <c:pt idx="31">
                  <c:v>13.439888</c:v>
                </c:pt>
                <c:pt idx="32">
                  <c:v>13.55518</c:v>
                </c:pt>
                <c:pt idx="33">
                  <c:v>13.684047</c:v>
                </c:pt>
                <c:pt idx="34">
                  <c:v>13.791644</c:v>
                </c:pt>
                <c:pt idx="35">
                  <c:v>13.911710000000001</c:v>
                </c:pt>
                <c:pt idx="36">
                  <c:v>14.0641</c:v>
                </c:pt>
                <c:pt idx="37">
                  <c:v>14.236803</c:v>
                </c:pt>
                <c:pt idx="38">
                  <c:v>14.432828000000001</c:v>
                </c:pt>
                <c:pt idx="39">
                  <c:v>14.560073000000001</c:v>
                </c:pt>
                <c:pt idx="40">
                  <c:v>14.659039999999999</c:v>
                </c:pt>
                <c:pt idx="41">
                  <c:v>14.826097999999998</c:v>
                </c:pt>
                <c:pt idx="42">
                  <c:v>14.974361999999999</c:v>
                </c:pt>
                <c:pt idx="43">
                  <c:v>15.101552</c:v>
                </c:pt>
                <c:pt idx="44">
                  <c:v>15.298259999999999</c:v>
                </c:pt>
                <c:pt idx="45">
                  <c:v>15.430534999999999</c:v>
                </c:pt>
                <c:pt idx="46">
                  <c:v>15.532337999999999</c:v>
                </c:pt>
                <c:pt idx="47">
                  <c:v>15.669043</c:v>
                </c:pt>
                <c:pt idx="48">
                  <c:v>15.8294</c:v>
                </c:pt>
                <c:pt idx="49">
                  <c:v>15.970026000000001</c:v>
                </c:pt>
                <c:pt idx="50">
                  <c:v>16.059100000000001</c:v>
                </c:pt>
                <c:pt idx="51">
                  <c:v>16.214255000000001</c:v>
                </c:pt>
                <c:pt idx="52">
                  <c:v>16.369092000000002</c:v>
                </c:pt>
                <c:pt idx="53">
                  <c:v>16.470074</c:v>
                </c:pt>
                <c:pt idx="54">
                  <c:v>16.593209999999999</c:v>
                </c:pt>
                <c:pt idx="55">
                  <c:v>16.704654999999999</c:v>
                </c:pt>
                <c:pt idx="56">
                  <c:v>16.80002</c:v>
                </c:pt>
                <c:pt idx="57">
                  <c:v>16.969823999999999</c:v>
                </c:pt>
                <c:pt idx="58">
                  <c:v>17.117528</c:v>
                </c:pt>
                <c:pt idx="59">
                  <c:v>17.267226999999998</c:v>
                </c:pt>
                <c:pt idx="60">
                  <c:v>17.352340000000002</c:v>
                </c:pt>
                <c:pt idx="61">
                  <c:v>17.46088</c:v>
                </c:pt>
                <c:pt idx="62">
                  <c:v>17.615915999999999</c:v>
                </c:pt>
                <c:pt idx="63">
                  <c:v>17.775656999999999</c:v>
                </c:pt>
                <c:pt idx="64">
                  <c:v>17.968688</c:v>
                </c:pt>
                <c:pt idx="65">
                  <c:v>18.110695</c:v>
                </c:pt>
                <c:pt idx="66">
                  <c:v>18.2302</c:v>
                </c:pt>
                <c:pt idx="67">
                  <c:v>18.423059000000002</c:v>
                </c:pt>
                <c:pt idx="68">
                  <c:v>18.602732</c:v>
                </c:pt>
                <c:pt idx="69">
                  <c:v>18.757079999999998</c:v>
                </c:pt>
                <c:pt idx="70">
                  <c:v>18.960840000000001</c:v>
                </c:pt>
                <c:pt idx="71">
                  <c:v>19.133033999999999</c:v>
                </c:pt>
                <c:pt idx="72">
                  <c:v>19.33774</c:v>
                </c:pt>
                <c:pt idx="73">
                  <c:v>19.504667999999999</c:v>
                </c:pt>
                <c:pt idx="74">
                  <c:v>19.715441999999999</c:v>
                </c:pt>
                <c:pt idx="75">
                  <c:v>19.966024999999998</c:v>
                </c:pt>
                <c:pt idx="76">
                  <c:v>20.142488</c:v>
                </c:pt>
                <c:pt idx="77">
                  <c:v>20.393695999999998</c:v>
                </c:pt>
                <c:pt idx="78">
                  <c:v>20.557862</c:v>
                </c:pt>
                <c:pt idx="79">
                  <c:v>20.764246</c:v>
                </c:pt>
                <c:pt idx="80">
                  <c:v>20.956800000000001</c:v>
                </c:pt>
                <c:pt idx="81">
                  <c:v>21.270568000000001</c:v>
                </c:pt>
                <c:pt idx="82">
                  <c:v>21.599239999999998</c:v>
                </c:pt>
                <c:pt idx="83">
                  <c:v>21.836341000000001</c:v>
                </c:pt>
                <c:pt idx="84">
                  <c:v>22.059944000000002</c:v>
                </c:pt>
                <c:pt idx="85">
                  <c:v>22.300754999999999</c:v>
                </c:pt>
                <c:pt idx="86">
                  <c:v>22.629494000000001</c:v>
                </c:pt>
                <c:pt idx="87">
                  <c:v>22.953925999999999</c:v>
                </c:pt>
                <c:pt idx="88">
                  <c:v>23.315027999999998</c:v>
                </c:pt>
                <c:pt idx="89">
                  <c:v>23.590719999999997</c:v>
                </c:pt>
                <c:pt idx="90">
                  <c:v>23.992149999999999</c:v>
                </c:pt>
                <c:pt idx="91">
                  <c:v>24.504978999999999</c:v>
                </c:pt>
                <c:pt idx="92">
                  <c:v>24.841920000000002</c:v>
                </c:pt>
                <c:pt idx="93">
                  <c:v>25.332153000000016</c:v>
                </c:pt>
                <c:pt idx="94">
                  <c:v>25.766789999999997</c:v>
                </c:pt>
                <c:pt idx="95">
                  <c:v>26.08140499999999</c:v>
                </c:pt>
                <c:pt idx="96">
                  <c:v>26.745764000000001</c:v>
                </c:pt>
                <c:pt idx="97">
                  <c:v>27.908339000000012</c:v>
                </c:pt>
                <c:pt idx="98">
                  <c:v>29.364412000000009</c:v>
                </c:pt>
                <c:pt idx="99">
                  <c:v>31.415773000000002</c:v>
                </c:pt>
                <c:pt idx="100">
                  <c:v>36.978099999999998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InH_30GHz_36TRxP!$AN$25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InH_30GHz_36TRxP!$AN$29:$AN$129</c:f>
              <c:numCache>
                <c:formatCode>General</c:formatCode>
                <c:ptCount val="101"/>
                <c:pt idx="0">
                  <c:v>-0.26540000000000002</c:v>
                </c:pt>
                <c:pt idx="1">
                  <c:v>1.83</c:v>
                </c:pt>
                <c:pt idx="2">
                  <c:v>2.9321000000000002</c:v>
                </c:pt>
                <c:pt idx="3">
                  <c:v>4.1177000000000001</c:v>
                </c:pt>
                <c:pt idx="4">
                  <c:v>4.8052999999999999</c:v>
                </c:pt>
                <c:pt idx="5">
                  <c:v>5.5171999999999999</c:v>
                </c:pt>
                <c:pt idx="6">
                  <c:v>6.2927</c:v>
                </c:pt>
                <c:pt idx="7">
                  <c:v>6.9904999999999999</c:v>
                </c:pt>
                <c:pt idx="8">
                  <c:v>7.3528000000000002</c:v>
                </c:pt>
                <c:pt idx="9">
                  <c:v>7.8593000000000002</c:v>
                </c:pt>
                <c:pt idx="10">
                  <c:v>8.3165999999999993</c:v>
                </c:pt>
                <c:pt idx="11">
                  <c:v>8.7327999999999992</c:v>
                </c:pt>
                <c:pt idx="12">
                  <c:v>9.0302000000000007</c:v>
                </c:pt>
                <c:pt idx="13">
                  <c:v>9.2841000000000005</c:v>
                </c:pt>
                <c:pt idx="14">
                  <c:v>9.5746000000000002</c:v>
                </c:pt>
                <c:pt idx="15">
                  <c:v>10.0458</c:v>
                </c:pt>
                <c:pt idx="16">
                  <c:v>10.4033</c:v>
                </c:pt>
                <c:pt idx="17">
                  <c:v>10.67</c:v>
                </c:pt>
                <c:pt idx="18">
                  <c:v>10.9056</c:v>
                </c:pt>
                <c:pt idx="19">
                  <c:v>11.227499999999999</c:v>
                </c:pt>
                <c:pt idx="20">
                  <c:v>11.5024</c:v>
                </c:pt>
                <c:pt idx="21">
                  <c:v>11.639699999999999</c:v>
                </c:pt>
                <c:pt idx="22">
                  <c:v>11.8729</c:v>
                </c:pt>
                <c:pt idx="23">
                  <c:v>12.149699999999999</c:v>
                </c:pt>
                <c:pt idx="24">
                  <c:v>12.392200000000001</c:v>
                </c:pt>
                <c:pt idx="25">
                  <c:v>12.620900000000001</c:v>
                </c:pt>
                <c:pt idx="26">
                  <c:v>12.803900000000001</c:v>
                </c:pt>
                <c:pt idx="27">
                  <c:v>13.014799999999999</c:v>
                </c:pt>
                <c:pt idx="28">
                  <c:v>13.256</c:v>
                </c:pt>
                <c:pt idx="29">
                  <c:v>13.444699999999999</c:v>
                </c:pt>
                <c:pt idx="30">
                  <c:v>13.634</c:v>
                </c:pt>
                <c:pt idx="31">
                  <c:v>13.798500000000001</c:v>
                </c:pt>
                <c:pt idx="32">
                  <c:v>13.952299999999999</c:v>
                </c:pt>
                <c:pt idx="33">
                  <c:v>14.0678</c:v>
                </c:pt>
                <c:pt idx="34">
                  <c:v>14.218</c:v>
                </c:pt>
                <c:pt idx="35">
                  <c:v>14.424300000000001</c:v>
                </c:pt>
                <c:pt idx="36">
                  <c:v>14.6198</c:v>
                </c:pt>
                <c:pt idx="37">
                  <c:v>14.813000000000001</c:v>
                </c:pt>
                <c:pt idx="38">
                  <c:v>14.9626</c:v>
                </c:pt>
                <c:pt idx="39">
                  <c:v>15.0923</c:v>
                </c:pt>
                <c:pt idx="40">
                  <c:v>15.2737</c:v>
                </c:pt>
                <c:pt idx="41">
                  <c:v>15.445499999999999</c:v>
                </c:pt>
                <c:pt idx="42">
                  <c:v>15.608000000000001</c:v>
                </c:pt>
                <c:pt idx="43">
                  <c:v>15.7583</c:v>
                </c:pt>
                <c:pt idx="44">
                  <c:v>15.8683</c:v>
                </c:pt>
                <c:pt idx="45">
                  <c:v>16.001100000000001</c:v>
                </c:pt>
                <c:pt idx="46">
                  <c:v>16.152200000000001</c:v>
                </c:pt>
                <c:pt idx="47">
                  <c:v>16.266200000000001</c:v>
                </c:pt>
                <c:pt idx="48">
                  <c:v>16.392700000000001</c:v>
                </c:pt>
                <c:pt idx="49">
                  <c:v>16.556000000000001</c:v>
                </c:pt>
                <c:pt idx="50">
                  <c:v>16.664100000000001</c:v>
                </c:pt>
                <c:pt idx="51">
                  <c:v>16.803000000000001</c:v>
                </c:pt>
                <c:pt idx="52">
                  <c:v>16.926500000000001</c:v>
                </c:pt>
                <c:pt idx="53">
                  <c:v>17.053100000000001</c:v>
                </c:pt>
                <c:pt idx="54">
                  <c:v>17.206</c:v>
                </c:pt>
                <c:pt idx="55">
                  <c:v>17.335999999999999</c:v>
                </c:pt>
                <c:pt idx="56">
                  <c:v>17.446200000000001</c:v>
                </c:pt>
                <c:pt idx="57">
                  <c:v>17.6098</c:v>
                </c:pt>
                <c:pt idx="58">
                  <c:v>17.751999999999999</c:v>
                </c:pt>
                <c:pt idx="59">
                  <c:v>17.856999999999999</c:v>
                </c:pt>
                <c:pt idx="60">
                  <c:v>18.0154</c:v>
                </c:pt>
                <c:pt idx="61">
                  <c:v>18.193000000000001</c:v>
                </c:pt>
                <c:pt idx="62">
                  <c:v>18.3597</c:v>
                </c:pt>
                <c:pt idx="63">
                  <c:v>18.4892</c:v>
                </c:pt>
                <c:pt idx="64">
                  <c:v>18.666</c:v>
                </c:pt>
                <c:pt idx="65">
                  <c:v>18.835100000000001</c:v>
                </c:pt>
                <c:pt idx="66">
                  <c:v>19.014099999999999</c:v>
                </c:pt>
                <c:pt idx="67">
                  <c:v>19.157900000000001</c:v>
                </c:pt>
                <c:pt idx="68">
                  <c:v>19.3125</c:v>
                </c:pt>
                <c:pt idx="69">
                  <c:v>19.4876</c:v>
                </c:pt>
                <c:pt idx="70">
                  <c:v>19.712</c:v>
                </c:pt>
                <c:pt idx="71">
                  <c:v>19.865600000000001</c:v>
                </c:pt>
                <c:pt idx="72">
                  <c:v>20.053899999999999</c:v>
                </c:pt>
                <c:pt idx="73">
                  <c:v>20.206800000000001</c:v>
                </c:pt>
                <c:pt idx="74">
                  <c:v>20.409099999999999</c:v>
                </c:pt>
                <c:pt idx="75">
                  <c:v>20.582599999999999</c:v>
                </c:pt>
                <c:pt idx="76">
                  <c:v>20.793700000000001</c:v>
                </c:pt>
                <c:pt idx="77">
                  <c:v>20.938600000000001</c:v>
                </c:pt>
                <c:pt idx="78">
                  <c:v>21.1326</c:v>
                </c:pt>
                <c:pt idx="79">
                  <c:v>21.376799999999999</c:v>
                </c:pt>
                <c:pt idx="80">
                  <c:v>21.592700000000001</c:v>
                </c:pt>
                <c:pt idx="81">
                  <c:v>21.880400000000002</c:v>
                </c:pt>
                <c:pt idx="82">
                  <c:v>22.109300000000001</c:v>
                </c:pt>
                <c:pt idx="83">
                  <c:v>22.390699999999999</c:v>
                </c:pt>
                <c:pt idx="84">
                  <c:v>22.6785</c:v>
                </c:pt>
                <c:pt idx="85">
                  <c:v>22.915600000000001</c:v>
                </c:pt>
                <c:pt idx="86">
                  <c:v>23.1799</c:v>
                </c:pt>
                <c:pt idx="87">
                  <c:v>23.5379</c:v>
                </c:pt>
                <c:pt idx="88">
                  <c:v>23.892800000000001</c:v>
                </c:pt>
                <c:pt idx="89">
                  <c:v>24.2211</c:v>
                </c:pt>
                <c:pt idx="90">
                  <c:v>24.616399999999999</c:v>
                </c:pt>
                <c:pt idx="91">
                  <c:v>25.0305</c:v>
                </c:pt>
                <c:pt idx="92">
                  <c:v>25.6174</c:v>
                </c:pt>
                <c:pt idx="93">
                  <c:v>25.964600000000001</c:v>
                </c:pt>
                <c:pt idx="94">
                  <c:v>26.342300000000002</c:v>
                </c:pt>
                <c:pt idx="95">
                  <c:v>27.178999999999998</c:v>
                </c:pt>
                <c:pt idx="96">
                  <c:v>27.9848</c:v>
                </c:pt>
                <c:pt idx="97">
                  <c:v>28.748799999999999</c:v>
                </c:pt>
                <c:pt idx="98">
                  <c:v>30.343900000000001</c:v>
                </c:pt>
                <c:pt idx="99">
                  <c:v>31.860299999999999</c:v>
                </c:pt>
                <c:pt idx="100">
                  <c:v>39.2273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InH_30GHz_36TRxP!$AO$25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InH_30GHz_36TRxP!$AO$29:$AO$129</c:f>
              <c:numCache>
                <c:formatCode>General</c:formatCode>
                <c:ptCount val="101"/>
                <c:pt idx="0">
                  <c:v>-2.9180999999999999</c:v>
                </c:pt>
                <c:pt idx="1">
                  <c:v>2.8338000000000001</c:v>
                </c:pt>
                <c:pt idx="2">
                  <c:v>4.2194000000000003</c:v>
                </c:pt>
                <c:pt idx="3">
                  <c:v>5.4596</c:v>
                </c:pt>
                <c:pt idx="4">
                  <c:v>6.6927000000000003</c:v>
                </c:pt>
                <c:pt idx="5">
                  <c:v>7.3865999999999996</c:v>
                </c:pt>
                <c:pt idx="6">
                  <c:v>8.0593000000000004</c:v>
                </c:pt>
                <c:pt idx="7">
                  <c:v>8.7240000000000002</c:v>
                </c:pt>
                <c:pt idx="8">
                  <c:v>9.1681000000000008</c:v>
                </c:pt>
                <c:pt idx="9">
                  <c:v>9.5625</c:v>
                </c:pt>
                <c:pt idx="10">
                  <c:v>9.9300999999999995</c:v>
                </c:pt>
                <c:pt idx="11">
                  <c:v>10.2781</c:v>
                </c:pt>
                <c:pt idx="12">
                  <c:v>10.617599999999999</c:v>
                </c:pt>
                <c:pt idx="13">
                  <c:v>10.8828</c:v>
                </c:pt>
                <c:pt idx="14">
                  <c:v>11.242699999999999</c:v>
                </c:pt>
                <c:pt idx="15">
                  <c:v>11.543900000000001</c:v>
                </c:pt>
                <c:pt idx="16">
                  <c:v>11.8827</c:v>
                </c:pt>
                <c:pt idx="17">
                  <c:v>12.1366</c:v>
                </c:pt>
                <c:pt idx="18">
                  <c:v>12.382300000000001</c:v>
                </c:pt>
                <c:pt idx="19">
                  <c:v>12.6656</c:v>
                </c:pt>
                <c:pt idx="20">
                  <c:v>12.9442</c:v>
                </c:pt>
                <c:pt idx="21">
                  <c:v>13.1761</c:v>
                </c:pt>
                <c:pt idx="22">
                  <c:v>13.419600000000001</c:v>
                </c:pt>
                <c:pt idx="23">
                  <c:v>13.6448</c:v>
                </c:pt>
                <c:pt idx="24">
                  <c:v>13.8649</c:v>
                </c:pt>
                <c:pt idx="25">
                  <c:v>14.0343</c:v>
                </c:pt>
                <c:pt idx="26">
                  <c:v>14.25</c:v>
                </c:pt>
                <c:pt idx="27">
                  <c:v>14.489100000000001</c:v>
                </c:pt>
                <c:pt idx="28">
                  <c:v>14.7006</c:v>
                </c:pt>
                <c:pt idx="29">
                  <c:v>14.9024</c:v>
                </c:pt>
                <c:pt idx="30">
                  <c:v>15.1289</c:v>
                </c:pt>
                <c:pt idx="31">
                  <c:v>15.307399999999999</c:v>
                </c:pt>
                <c:pt idx="32">
                  <c:v>15.497999999999999</c:v>
                </c:pt>
                <c:pt idx="33">
                  <c:v>15.6564</c:v>
                </c:pt>
                <c:pt idx="34">
                  <c:v>15.85</c:v>
                </c:pt>
                <c:pt idx="35">
                  <c:v>16.002199999999998</c:v>
                </c:pt>
                <c:pt idx="36">
                  <c:v>16.184100000000001</c:v>
                </c:pt>
                <c:pt idx="37">
                  <c:v>16.369900000000001</c:v>
                </c:pt>
                <c:pt idx="38">
                  <c:v>16.508800000000001</c:v>
                </c:pt>
                <c:pt idx="39">
                  <c:v>16.669499999999999</c:v>
                </c:pt>
                <c:pt idx="40">
                  <c:v>16.882400000000001</c:v>
                </c:pt>
                <c:pt idx="41">
                  <c:v>17.076699999999999</c:v>
                </c:pt>
                <c:pt idx="42">
                  <c:v>17.249500000000001</c:v>
                </c:pt>
                <c:pt idx="43">
                  <c:v>17.400099999999998</c:v>
                </c:pt>
                <c:pt idx="44">
                  <c:v>17.544699999999999</c:v>
                </c:pt>
                <c:pt idx="45">
                  <c:v>17.7027</c:v>
                </c:pt>
                <c:pt idx="46">
                  <c:v>17.8659</c:v>
                </c:pt>
                <c:pt idx="47">
                  <c:v>18.045200000000001</c:v>
                </c:pt>
                <c:pt idx="48">
                  <c:v>18.222200000000001</c:v>
                </c:pt>
                <c:pt idx="49">
                  <c:v>18.403400000000001</c:v>
                </c:pt>
                <c:pt idx="50">
                  <c:v>18.5915</c:v>
                </c:pt>
                <c:pt idx="51">
                  <c:v>18.7637</c:v>
                </c:pt>
                <c:pt idx="52">
                  <c:v>18.927900000000001</c:v>
                </c:pt>
                <c:pt idx="53">
                  <c:v>19.080400000000001</c:v>
                </c:pt>
                <c:pt idx="54">
                  <c:v>19.229399999999998</c:v>
                </c:pt>
                <c:pt idx="55">
                  <c:v>19.3933</c:v>
                </c:pt>
                <c:pt idx="56">
                  <c:v>19.562999999999999</c:v>
                </c:pt>
                <c:pt idx="57">
                  <c:v>19.7255</c:v>
                </c:pt>
                <c:pt idx="58">
                  <c:v>19.914400000000001</c:v>
                </c:pt>
                <c:pt idx="59">
                  <c:v>20.112200000000001</c:v>
                </c:pt>
                <c:pt idx="60">
                  <c:v>20.264399999999998</c:v>
                </c:pt>
                <c:pt idx="61">
                  <c:v>20.515799999999999</c:v>
                </c:pt>
                <c:pt idx="62">
                  <c:v>20.650200000000002</c:v>
                </c:pt>
                <c:pt idx="63">
                  <c:v>20.8736</c:v>
                </c:pt>
                <c:pt idx="64">
                  <c:v>21.071400000000001</c:v>
                </c:pt>
                <c:pt idx="65">
                  <c:v>21.2637</c:v>
                </c:pt>
                <c:pt idx="66">
                  <c:v>21.444500000000001</c:v>
                </c:pt>
                <c:pt idx="67">
                  <c:v>21.651199999999999</c:v>
                </c:pt>
                <c:pt idx="68">
                  <c:v>21.8123</c:v>
                </c:pt>
                <c:pt idx="69">
                  <c:v>22.035599999999999</c:v>
                </c:pt>
                <c:pt idx="70">
                  <c:v>22.254300000000001</c:v>
                </c:pt>
                <c:pt idx="71">
                  <c:v>22.456399999999999</c:v>
                </c:pt>
                <c:pt idx="72">
                  <c:v>22.653300000000002</c:v>
                </c:pt>
                <c:pt idx="73">
                  <c:v>22.894400000000001</c:v>
                </c:pt>
                <c:pt idx="74">
                  <c:v>23.1586</c:v>
                </c:pt>
                <c:pt idx="75">
                  <c:v>23.327999999999999</c:v>
                </c:pt>
                <c:pt idx="76">
                  <c:v>23.537500000000001</c:v>
                </c:pt>
                <c:pt idx="77">
                  <c:v>23.771999999999998</c:v>
                </c:pt>
                <c:pt idx="78">
                  <c:v>23.992000000000001</c:v>
                </c:pt>
                <c:pt idx="79">
                  <c:v>24.2684</c:v>
                </c:pt>
                <c:pt idx="80">
                  <c:v>24.498000000000001</c:v>
                </c:pt>
                <c:pt idx="81">
                  <c:v>24.815000000000001</c:v>
                </c:pt>
                <c:pt idx="82">
                  <c:v>25.055599999999998</c:v>
                </c:pt>
                <c:pt idx="83">
                  <c:v>25.3034</c:v>
                </c:pt>
                <c:pt idx="84">
                  <c:v>25.616299999999999</c:v>
                </c:pt>
                <c:pt idx="85">
                  <c:v>25.9861</c:v>
                </c:pt>
                <c:pt idx="86">
                  <c:v>26.307300000000001</c:v>
                </c:pt>
                <c:pt idx="87">
                  <c:v>26.601099999999999</c:v>
                </c:pt>
                <c:pt idx="88">
                  <c:v>26.965299999999999</c:v>
                </c:pt>
                <c:pt idx="89">
                  <c:v>27.3445</c:v>
                </c:pt>
                <c:pt idx="90">
                  <c:v>27.752500000000001</c:v>
                </c:pt>
                <c:pt idx="91">
                  <c:v>28.1648</c:v>
                </c:pt>
                <c:pt idx="92">
                  <c:v>28.581299999999999</c:v>
                </c:pt>
                <c:pt idx="93">
                  <c:v>29.067499999999999</c:v>
                </c:pt>
                <c:pt idx="94">
                  <c:v>29.692599999999999</c:v>
                </c:pt>
                <c:pt idx="95">
                  <c:v>30.328399999999998</c:v>
                </c:pt>
                <c:pt idx="96">
                  <c:v>31.1511</c:v>
                </c:pt>
                <c:pt idx="97">
                  <c:v>32.031199999999998</c:v>
                </c:pt>
                <c:pt idx="98">
                  <c:v>33.415500000000002</c:v>
                </c:pt>
                <c:pt idx="99">
                  <c:v>35.084200000000003</c:v>
                </c:pt>
                <c:pt idx="100">
                  <c:v>44.556800000000003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InH_30GHz_36TRxP!$AP$25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InH_30GHz_36TRxP!$AP$29:$AP$129</c:f>
              <c:numCache>
                <c:formatCode>General</c:formatCode>
                <c:ptCount val="101"/>
                <c:pt idx="0">
                  <c:v>-1.1704239999999999</c:v>
                </c:pt>
                <c:pt idx="1">
                  <c:v>1.7246319999999999</c:v>
                </c:pt>
                <c:pt idx="2">
                  <c:v>2.67292</c:v>
                </c:pt>
                <c:pt idx="3">
                  <c:v>3.9874999999999998</c:v>
                </c:pt>
                <c:pt idx="4">
                  <c:v>4.7663640000000003</c:v>
                </c:pt>
                <c:pt idx="5">
                  <c:v>5.1006530000000003</c:v>
                </c:pt>
                <c:pt idx="6">
                  <c:v>5.7579900000000004</c:v>
                </c:pt>
                <c:pt idx="7">
                  <c:v>6.0668129999999998</c:v>
                </c:pt>
                <c:pt idx="8">
                  <c:v>6.4595520000000004</c:v>
                </c:pt>
                <c:pt idx="9">
                  <c:v>6.9488589999999997</c:v>
                </c:pt>
                <c:pt idx="10">
                  <c:v>7.5641639999999999</c:v>
                </c:pt>
                <c:pt idx="11">
                  <c:v>7.9581540000000004</c:v>
                </c:pt>
                <c:pt idx="12">
                  <c:v>8.4621239999999993</c:v>
                </c:pt>
                <c:pt idx="13">
                  <c:v>8.8004130000000007</c:v>
                </c:pt>
                <c:pt idx="14">
                  <c:v>9.1361319999999999</c:v>
                </c:pt>
                <c:pt idx="15">
                  <c:v>9.7009450000000008</c:v>
                </c:pt>
                <c:pt idx="16">
                  <c:v>10.086975000000001</c:v>
                </c:pt>
                <c:pt idx="17">
                  <c:v>10.287844</c:v>
                </c:pt>
                <c:pt idx="18">
                  <c:v>10.603032000000001</c:v>
                </c:pt>
                <c:pt idx="19">
                  <c:v>10.878268</c:v>
                </c:pt>
                <c:pt idx="20">
                  <c:v>11.070259</c:v>
                </c:pt>
                <c:pt idx="21">
                  <c:v>11.264172</c:v>
                </c:pt>
                <c:pt idx="22">
                  <c:v>11.58107</c:v>
                </c:pt>
                <c:pt idx="23">
                  <c:v>11.957322</c:v>
                </c:pt>
                <c:pt idx="24">
                  <c:v>12.244540000000001</c:v>
                </c:pt>
                <c:pt idx="25">
                  <c:v>12.449517999999999</c:v>
                </c:pt>
                <c:pt idx="26">
                  <c:v>12.656361</c:v>
                </c:pt>
                <c:pt idx="27">
                  <c:v>12.916086999999999</c:v>
                </c:pt>
                <c:pt idx="28">
                  <c:v>13.146390999999999</c:v>
                </c:pt>
                <c:pt idx="29">
                  <c:v>13.307790000000001</c:v>
                </c:pt>
                <c:pt idx="30">
                  <c:v>13.580059</c:v>
                </c:pt>
                <c:pt idx="31">
                  <c:v>13.830489</c:v>
                </c:pt>
                <c:pt idx="32">
                  <c:v>14.033423000000001</c:v>
                </c:pt>
                <c:pt idx="33">
                  <c:v>14.364940000000001</c:v>
                </c:pt>
                <c:pt idx="34">
                  <c:v>14.490123000000001</c:v>
                </c:pt>
                <c:pt idx="35">
                  <c:v>14.884501</c:v>
                </c:pt>
                <c:pt idx="36">
                  <c:v>14.982339</c:v>
                </c:pt>
                <c:pt idx="37">
                  <c:v>15.126341</c:v>
                </c:pt>
                <c:pt idx="38">
                  <c:v>15.353702999999999</c:v>
                </c:pt>
                <c:pt idx="39">
                  <c:v>15.607229</c:v>
                </c:pt>
                <c:pt idx="40">
                  <c:v>15.762212999999999</c:v>
                </c:pt>
                <c:pt idx="41">
                  <c:v>15.865688</c:v>
                </c:pt>
                <c:pt idx="42">
                  <c:v>15.979336</c:v>
                </c:pt>
                <c:pt idx="43">
                  <c:v>16.116215</c:v>
                </c:pt>
                <c:pt idx="44">
                  <c:v>16.276679999999999</c:v>
                </c:pt>
                <c:pt idx="45">
                  <c:v>16.387108000000001</c:v>
                </c:pt>
                <c:pt idx="46">
                  <c:v>16.601313000000001</c:v>
                </c:pt>
                <c:pt idx="47">
                  <c:v>16.711948</c:v>
                </c:pt>
                <c:pt idx="48">
                  <c:v>16.840298000000001</c:v>
                </c:pt>
                <c:pt idx="49">
                  <c:v>16.905987</c:v>
                </c:pt>
                <c:pt idx="50">
                  <c:v>17.079460000000001</c:v>
                </c:pt>
                <c:pt idx="51">
                  <c:v>17.227432</c:v>
                </c:pt>
                <c:pt idx="52">
                  <c:v>17.574127000000001</c:v>
                </c:pt>
                <c:pt idx="53">
                  <c:v>17.685804000000001</c:v>
                </c:pt>
                <c:pt idx="54">
                  <c:v>17.893968999999998</c:v>
                </c:pt>
                <c:pt idx="55">
                  <c:v>18.099627999999999</c:v>
                </c:pt>
                <c:pt idx="56">
                  <c:v>18.243749999999999</c:v>
                </c:pt>
                <c:pt idx="57">
                  <c:v>18.3276</c:v>
                </c:pt>
                <c:pt idx="58">
                  <c:v>18.418811999999999</c:v>
                </c:pt>
                <c:pt idx="59">
                  <c:v>18.506824000000002</c:v>
                </c:pt>
                <c:pt idx="60">
                  <c:v>18.635860000000001</c:v>
                </c:pt>
                <c:pt idx="61">
                  <c:v>18.918116000000001</c:v>
                </c:pt>
                <c:pt idx="62">
                  <c:v>19.151019999999999</c:v>
                </c:pt>
                <c:pt idx="63">
                  <c:v>19.414169000000001</c:v>
                </c:pt>
                <c:pt idx="64">
                  <c:v>19.702874999999999</c:v>
                </c:pt>
                <c:pt idx="65">
                  <c:v>19.942833</c:v>
                </c:pt>
                <c:pt idx="66">
                  <c:v>20.083290000000002</c:v>
                </c:pt>
                <c:pt idx="67">
                  <c:v>20.269207000000002</c:v>
                </c:pt>
                <c:pt idx="68">
                  <c:v>20.388888999999999</c:v>
                </c:pt>
                <c:pt idx="69">
                  <c:v>20.624237000000001</c:v>
                </c:pt>
                <c:pt idx="70">
                  <c:v>20.872755000000002</c:v>
                </c:pt>
                <c:pt idx="71">
                  <c:v>21.264904000000001</c:v>
                </c:pt>
                <c:pt idx="72">
                  <c:v>21.456773999999999</c:v>
                </c:pt>
                <c:pt idx="73">
                  <c:v>21.572846999999999</c:v>
                </c:pt>
                <c:pt idx="74">
                  <c:v>21.765953</c:v>
                </c:pt>
                <c:pt idx="75">
                  <c:v>21.937168</c:v>
                </c:pt>
                <c:pt idx="76">
                  <c:v>22.14555</c:v>
                </c:pt>
                <c:pt idx="77">
                  <c:v>22.344334</c:v>
                </c:pt>
                <c:pt idx="78">
                  <c:v>22.62368</c:v>
                </c:pt>
                <c:pt idx="79">
                  <c:v>22.893170999999999</c:v>
                </c:pt>
                <c:pt idx="80">
                  <c:v>23.050757999999998</c:v>
                </c:pt>
                <c:pt idx="81">
                  <c:v>23.352623000000001</c:v>
                </c:pt>
                <c:pt idx="82">
                  <c:v>23.543804000000002</c:v>
                </c:pt>
                <c:pt idx="83">
                  <c:v>23.762224</c:v>
                </c:pt>
                <c:pt idx="84">
                  <c:v>23.929324999999999</c:v>
                </c:pt>
                <c:pt idx="85">
                  <c:v>24.119644000000001</c:v>
                </c:pt>
                <c:pt idx="86">
                  <c:v>24.395617999999999</c:v>
                </c:pt>
                <c:pt idx="87">
                  <c:v>24.949580999999998</c:v>
                </c:pt>
                <c:pt idx="88">
                  <c:v>25.395678</c:v>
                </c:pt>
                <c:pt idx="89">
                  <c:v>25.802322</c:v>
                </c:pt>
                <c:pt idx="90">
                  <c:v>26.131229000000001</c:v>
                </c:pt>
                <c:pt idx="91">
                  <c:v>26.400068000000001</c:v>
                </c:pt>
                <c:pt idx="92">
                  <c:v>26.562929</c:v>
                </c:pt>
                <c:pt idx="93">
                  <c:v>27.267285999999999</c:v>
                </c:pt>
                <c:pt idx="94">
                  <c:v>27.751035999999999</c:v>
                </c:pt>
                <c:pt idx="95">
                  <c:v>28.522949000000001</c:v>
                </c:pt>
                <c:pt idx="96">
                  <c:v>29.056360000000002</c:v>
                </c:pt>
                <c:pt idx="97">
                  <c:v>29.361211999999998</c:v>
                </c:pt>
                <c:pt idx="98">
                  <c:v>30.030208999999999</c:v>
                </c:pt>
                <c:pt idx="99">
                  <c:v>31.843601</c:v>
                </c:pt>
                <c:pt idx="100">
                  <c:v>38.187057000000003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InH_30GHz_36TRxP!$AQ$25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InH_30GHz_36TRxP!$AQ$29:$AQ$129</c:f>
              <c:numCache>
                <c:formatCode>General</c:formatCode>
                <c:ptCount val="101"/>
                <c:pt idx="0">
                  <c:v>-4.1012317999999999</c:v>
                </c:pt>
                <c:pt idx="1">
                  <c:v>1.2202713000000001</c:v>
                </c:pt>
                <c:pt idx="2">
                  <c:v>2.5446634000000001</c:v>
                </c:pt>
                <c:pt idx="3">
                  <c:v>3.4940769999999999</c:v>
                </c:pt>
                <c:pt idx="4">
                  <c:v>4.6269907000000003</c:v>
                </c:pt>
                <c:pt idx="5">
                  <c:v>5.3410453999999996</c:v>
                </c:pt>
                <c:pt idx="6">
                  <c:v>5.8835674999999998</c:v>
                </c:pt>
                <c:pt idx="7">
                  <c:v>6.2625351</c:v>
                </c:pt>
                <c:pt idx="8">
                  <c:v>6.8768615000000004</c:v>
                </c:pt>
                <c:pt idx="9">
                  <c:v>7.2717856999999997</c:v>
                </c:pt>
                <c:pt idx="10">
                  <c:v>7.5789489000000003</c:v>
                </c:pt>
                <c:pt idx="11">
                  <c:v>7.8980794999999997</c:v>
                </c:pt>
                <c:pt idx="12">
                  <c:v>8.2251884000000004</c:v>
                </c:pt>
                <c:pt idx="13">
                  <c:v>8.5522972999999993</c:v>
                </c:pt>
                <c:pt idx="14">
                  <c:v>9.0748736999999995</c:v>
                </c:pt>
                <c:pt idx="15">
                  <c:v>9.5416021999999998</c:v>
                </c:pt>
                <c:pt idx="16">
                  <c:v>9.7929175999999991</c:v>
                </c:pt>
                <c:pt idx="17">
                  <c:v>10.108059000000001</c:v>
                </c:pt>
                <c:pt idx="18">
                  <c:v>10.455114</c:v>
                </c:pt>
                <c:pt idx="19">
                  <c:v>10.566808999999999</c:v>
                </c:pt>
                <c:pt idx="20">
                  <c:v>10.893917999999999</c:v>
                </c:pt>
                <c:pt idx="21">
                  <c:v>11.093375</c:v>
                </c:pt>
                <c:pt idx="22">
                  <c:v>11.276875</c:v>
                </c:pt>
                <c:pt idx="23">
                  <c:v>11.57606</c:v>
                </c:pt>
                <c:pt idx="24">
                  <c:v>11.699723000000001</c:v>
                </c:pt>
                <c:pt idx="25">
                  <c:v>11.951038</c:v>
                </c:pt>
                <c:pt idx="26">
                  <c:v>12.08268</c:v>
                </c:pt>
                <c:pt idx="27">
                  <c:v>12.218310000000001</c:v>
                </c:pt>
                <c:pt idx="28">
                  <c:v>12.341972999999999</c:v>
                </c:pt>
                <c:pt idx="29">
                  <c:v>12.489571</c:v>
                </c:pt>
                <c:pt idx="30">
                  <c:v>12.653126</c:v>
                </c:pt>
                <c:pt idx="31">
                  <c:v>12.7728</c:v>
                </c:pt>
                <c:pt idx="32">
                  <c:v>12.916408000000001</c:v>
                </c:pt>
                <c:pt idx="33">
                  <c:v>13.099909</c:v>
                </c:pt>
                <c:pt idx="34">
                  <c:v>13.219583</c:v>
                </c:pt>
                <c:pt idx="35">
                  <c:v>13.458931</c:v>
                </c:pt>
                <c:pt idx="36">
                  <c:v>13.582594</c:v>
                </c:pt>
                <c:pt idx="37">
                  <c:v>13.774072</c:v>
                </c:pt>
                <c:pt idx="38">
                  <c:v>13.881779</c:v>
                </c:pt>
                <c:pt idx="39">
                  <c:v>14.049322</c:v>
                </c:pt>
                <c:pt idx="40">
                  <c:v>14.252768</c:v>
                </c:pt>
                <c:pt idx="41">
                  <c:v>14.408344</c:v>
                </c:pt>
                <c:pt idx="42">
                  <c:v>14.508072</c:v>
                </c:pt>
                <c:pt idx="43">
                  <c:v>14.687583</c:v>
                </c:pt>
                <c:pt idx="44">
                  <c:v>14.771355</c:v>
                </c:pt>
                <c:pt idx="45">
                  <c:v>14.883051</c:v>
                </c:pt>
                <c:pt idx="46">
                  <c:v>14.986768</c:v>
                </c:pt>
                <c:pt idx="47">
                  <c:v>15.118410000000001</c:v>
                </c:pt>
                <c:pt idx="48">
                  <c:v>15.230105</c:v>
                </c:pt>
                <c:pt idx="49">
                  <c:v>15.433551</c:v>
                </c:pt>
                <c:pt idx="50">
                  <c:v>15.589127</c:v>
                </c:pt>
                <c:pt idx="51">
                  <c:v>15.708800999999999</c:v>
                </c:pt>
                <c:pt idx="52">
                  <c:v>15.868366999999999</c:v>
                </c:pt>
                <c:pt idx="53">
                  <c:v>16.043889</c:v>
                </c:pt>
                <c:pt idx="54">
                  <c:v>16.167552000000001</c:v>
                </c:pt>
                <c:pt idx="55">
                  <c:v>16.279247000000002</c:v>
                </c:pt>
                <c:pt idx="56">
                  <c:v>16.414878000000002</c:v>
                </c:pt>
                <c:pt idx="57">
                  <c:v>16.550508000000001</c:v>
                </c:pt>
                <c:pt idx="58">
                  <c:v>16.650237000000001</c:v>
                </c:pt>
                <c:pt idx="59">
                  <c:v>16.857672000000001</c:v>
                </c:pt>
                <c:pt idx="60">
                  <c:v>17.057127999999999</c:v>
                </c:pt>
                <c:pt idx="61">
                  <c:v>17.240628000000001</c:v>
                </c:pt>
                <c:pt idx="62">
                  <c:v>17.404183</c:v>
                </c:pt>
                <c:pt idx="63">
                  <c:v>17.515879000000002</c:v>
                </c:pt>
                <c:pt idx="64">
                  <c:v>17.69539</c:v>
                </c:pt>
                <c:pt idx="65">
                  <c:v>17.779160999999998</c:v>
                </c:pt>
                <c:pt idx="66">
                  <c:v>17.890857</c:v>
                </c:pt>
                <c:pt idx="67">
                  <c:v>18.070367999999998</c:v>
                </c:pt>
                <c:pt idx="68">
                  <c:v>18.209987999999999</c:v>
                </c:pt>
                <c:pt idx="69">
                  <c:v>18.457314</c:v>
                </c:pt>
                <c:pt idx="70">
                  <c:v>18.596934000000001</c:v>
                </c:pt>
                <c:pt idx="71">
                  <c:v>18.828302999999998</c:v>
                </c:pt>
                <c:pt idx="72">
                  <c:v>19.007814</c:v>
                </c:pt>
                <c:pt idx="73">
                  <c:v>19.091586</c:v>
                </c:pt>
                <c:pt idx="74">
                  <c:v>19.239184000000002</c:v>
                </c:pt>
                <c:pt idx="75">
                  <c:v>19.454597</c:v>
                </c:pt>
                <c:pt idx="76">
                  <c:v>19.681978000000001</c:v>
                </c:pt>
                <c:pt idx="77">
                  <c:v>19.917335999999999</c:v>
                </c:pt>
                <c:pt idx="78">
                  <c:v>20.140727999999999</c:v>
                </c:pt>
                <c:pt idx="79">
                  <c:v>20.308271000000001</c:v>
                </c:pt>
                <c:pt idx="80">
                  <c:v>20.475815000000001</c:v>
                </c:pt>
                <c:pt idx="81">
                  <c:v>20.755054000000001</c:v>
                </c:pt>
                <c:pt idx="82">
                  <c:v>21.090140999999999</c:v>
                </c:pt>
                <c:pt idx="83">
                  <c:v>21.313533</c:v>
                </c:pt>
                <c:pt idx="84">
                  <c:v>21.560859000000001</c:v>
                </c:pt>
                <c:pt idx="85">
                  <c:v>21.644631</c:v>
                </c:pt>
                <c:pt idx="86">
                  <c:v>21.876000999999999</c:v>
                </c:pt>
                <c:pt idx="87">
                  <c:v>22.290870000000002</c:v>
                </c:pt>
                <c:pt idx="88">
                  <c:v>22.629947000000001</c:v>
                </c:pt>
                <c:pt idx="89">
                  <c:v>22.957056000000001</c:v>
                </c:pt>
                <c:pt idx="90">
                  <c:v>23.228317000000001</c:v>
                </c:pt>
                <c:pt idx="91">
                  <c:v>23.48761</c:v>
                </c:pt>
                <c:pt idx="92">
                  <c:v>24.093958000000001</c:v>
                </c:pt>
                <c:pt idx="93">
                  <c:v>24.604566999999999</c:v>
                </c:pt>
                <c:pt idx="94">
                  <c:v>25.003481000000001</c:v>
                </c:pt>
                <c:pt idx="95">
                  <c:v>25.601851</c:v>
                </c:pt>
                <c:pt idx="96">
                  <c:v>26.236122999999999</c:v>
                </c:pt>
                <c:pt idx="97">
                  <c:v>27.285264999999999</c:v>
                </c:pt>
                <c:pt idx="98">
                  <c:v>27.971395000000001</c:v>
                </c:pt>
                <c:pt idx="99">
                  <c:v>30.580287999999999</c:v>
                </c:pt>
                <c:pt idx="100">
                  <c:v>35.790095999999998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InH_30GHz_36TRxP!$AR$25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InH_30GHz_36TRxP!$AR$29:$AR$129</c:f>
              <c:numCache>
                <c:formatCode>General</c:formatCode>
                <c:ptCount val="101"/>
                <c:pt idx="0">
                  <c:v>-1.1381728136124001</c:v>
                </c:pt>
                <c:pt idx="1">
                  <c:v>2.6638093592401302</c:v>
                </c:pt>
                <c:pt idx="2">
                  <c:v>4.1571018599718004</c:v>
                </c:pt>
                <c:pt idx="3">
                  <c:v>5.3066611133665402</c:v>
                </c:pt>
                <c:pt idx="4">
                  <c:v>5.9507469127314296</c:v>
                </c:pt>
                <c:pt idx="5">
                  <c:v>6.7510814694344203</c:v>
                </c:pt>
                <c:pt idx="6">
                  <c:v>7.2259987060233204</c:v>
                </c:pt>
                <c:pt idx="7">
                  <c:v>7.83759565194537</c:v>
                </c:pt>
                <c:pt idx="8">
                  <c:v>8.2951970847535605</c:v>
                </c:pt>
                <c:pt idx="9">
                  <c:v>8.6456777146542105</c:v>
                </c:pt>
                <c:pt idx="10">
                  <c:v>8.9644574016885805</c:v>
                </c:pt>
                <c:pt idx="11">
                  <c:v>9.3569348170257705</c:v>
                </c:pt>
                <c:pt idx="12">
                  <c:v>9.6234458061893395</c:v>
                </c:pt>
                <c:pt idx="13">
                  <c:v>9.9615869660575704</c:v>
                </c:pt>
                <c:pt idx="14">
                  <c:v>10.3010509921499</c:v>
                </c:pt>
                <c:pt idx="15">
                  <c:v>10.6054711503568</c:v>
                </c:pt>
                <c:pt idx="16">
                  <c:v>10.839964962602799</c:v>
                </c:pt>
                <c:pt idx="17">
                  <c:v>11.064928204085801</c:v>
                </c:pt>
                <c:pt idx="18">
                  <c:v>11.4195359992018</c:v>
                </c:pt>
                <c:pt idx="19">
                  <c:v>11.801307136694801</c:v>
                </c:pt>
                <c:pt idx="20">
                  <c:v>12.008624510321299</c:v>
                </c:pt>
                <c:pt idx="21">
                  <c:v>12.2822702271209</c:v>
                </c:pt>
                <c:pt idx="22">
                  <c:v>12.5364415734737</c:v>
                </c:pt>
                <c:pt idx="23">
                  <c:v>12.8137661939144</c:v>
                </c:pt>
                <c:pt idx="24">
                  <c:v>13.058123081580099</c:v>
                </c:pt>
                <c:pt idx="25">
                  <c:v>13.2350802387481</c:v>
                </c:pt>
                <c:pt idx="26">
                  <c:v>13.4542269204213</c:v>
                </c:pt>
                <c:pt idx="27">
                  <c:v>13.7444637634449</c:v>
                </c:pt>
                <c:pt idx="28">
                  <c:v>13.919779892247799</c:v>
                </c:pt>
                <c:pt idx="29">
                  <c:v>14.0874963055207</c:v>
                </c:pt>
                <c:pt idx="30">
                  <c:v>14.239757877755199</c:v>
                </c:pt>
                <c:pt idx="31">
                  <c:v>14.440392028351599</c:v>
                </c:pt>
                <c:pt idx="32">
                  <c:v>14.5691876042902</c:v>
                </c:pt>
                <c:pt idx="33">
                  <c:v>14.748050608265</c:v>
                </c:pt>
                <c:pt idx="34">
                  <c:v>14.901797092051201</c:v>
                </c:pt>
                <c:pt idx="35">
                  <c:v>15.082876748333801</c:v>
                </c:pt>
                <c:pt idx="36">
                  <c:v>15.3000275576742</c:v>
                </c:pt>
                <c:pt idx="37">
                  <c:v>15.4962960540736</c:v>
                </c:pt>
                <c:pt idx="38">
                  <c:v>15.7205747984298</c:v>
                </c:pt>
                <c:pt idx="39">
                  <c:v>15.840911694345101</c:v>
                </c:pt>
                <c:pt idx="40">
                  <c:v>16.083264157555401</c:v>
                </c:pt>
                <c:pt idx="41">
                  <c:v>16.3114233209701</c:v>
                </c:pt>
                <c:pt idx="42">
                  <c:v>16.623304451266801</c:v>
                </c:pt>
                <c:pt idx="43">
                  <c:v>16.770652432122901</c:v>
                </c:pt>
                <c:pt idx="44">
                  <c:v>17.002578051184699</c:v>
                </c:pt>
                <c:pt idx="45">
                  <c:v>17.183081428550899</c:v>
                </c:pt>
                <c:pt idx="46">
                  <c:v>17.3244898495036</c:v>
                </c:pt>
                <c:pt idx="47">
                  <c:v>17.495464377062898</c:v>
                </c:pt>
                <c:pt idx="48">
                  <c:v>17.649752769950801</c:v>
                </c:pt>
                <c:pt idx="49">
                  <c:v>17.722249778279998</c:v>
                </c:pt>
                <c:pt idx="50">
                  <c:v>17.815408406979198</c:v>
                </c:pt>
                <c:pt idx="51">
                  <c:v>18.068658096271701</c:v>
                </c:pt>
                <c:pt idx="52">
                  <c:v>18.218229579390801</c:v>
                </c:pt>
                <c:pt idx="53">
                  <c:v>18.356125599612199</c:v>
                </c:pt>
                <c:pt idx="54">
                  <c:v>18.487856771932599</c:v>
                </c:pt>
                <c:pt idx="55">
                  <c:v>18.6731989272768</c:v>
                </c:pt>
                <c:pt idx="56">
                  <c:v>18.802290812441299</c:v>
                </c:pt>
                <c:pt idx="57">
                  <c:v>18.9701955239995</c:v>
                </c:pt>
                <c:pt idx="58">
                  <c:v>19.180063750483502</c:v>
                </c:pt>
                <c:pt idx="59">
                  <c:v>19.309394269730699</c:v>
                </c:pt>
                <c:pt idx="60">
                  <c:v>19.538169291783401</c:v>
                </c:pt>
                <c:pt idx="61">
                  <c:v>19.6846207600268</c:v>
                </c:pt>
                <c:pt idx="62">
                  <c:v>19.881685312434001</c:v>
                </c:pt>
                <c:pt idx="63">
                  <c:v>19.978526167828701</c:v>
                </c:pt>
                <c:pt idx="64">
                  <c:v>20.150834488808702</c:v>
                </c:pt>
                <c:pt idx="65">
                  <c:v>20.363000855636699</c:v>
                </c:pt>
                <c:pt idx="66">
                  <c:v>20.509307952003599</c:v>
                </c:pt>
                <c:pt idx="67">
                  <c:v>20.885857130209899</c:v>
                </c:pt>
                <c:pt idx="68">
                  <c:v>21.088703864366199</c:v>
                </c:pt>
                <c:pt idx="69">
                  <c:v>21.261401332884802</c:v>
                </c:pt>
                <c:pt idx="70">
                  <c:v>21.495132395580001</c:v>
                </c:pt>
                <c:pt idx="71">
                  <c:v>21.640979372817299</c:v>
                </c:pt>
                <c:pt idx="72">
                  <c:v>21.820584793163299</c:v>
                </c:pt>
                <c:pt idx="73">
                  <c:v>21.999060196531602</c:v>
                </c:pt>
                <c:pt idx="74">
                  <c:v>22.186871961052301</c:v>
                </c:pt>
                <c:pt idx="75">
                  <c:v>22.450088332705999</c:v>
                </c:pt>
                <c:pt idx="76">
                  <c:v>22.602845421351098</c:v>
                </c:pt>
                <c:pt idx="77">
                  <c:v>22.9474028743894</c:v>
                </c:pt>
                <c:pt idx="78">
                  <c:v>23.144810433376499</c:v>
                </c:pt>
                <c:pt idx="79">
                  <c:v>23.435266289763501</c:v>
                </c:pt>
                <c:pt idx="80">
                  <c:v>23.640844908993401</c:v>
                </c:pt>
                <c:pt idx="81">
                  <c:v>23.815176312878101</c:v>
                </c:pt>
                <c:pt idx="82">
                  <c:v>24.032166998680601</c:v>
                </c:pt>
                <c:pt idx="83">
                  <c:v>24.377872239310602</c:v>
                </c:pt>
                <c:pt idx="84">
                  <c:v>24.623661943361299</c:v>
                </c:pt>
                <c:pt idx="85">
                  <c:v>24.9449977309818</c:v>
                </c:pt>
                <c:pt idx="86">
                  <c:v>25.170780187222199</c:v>
                </c:pt>
                <c:pt idx="87">
                  <c:v>25.507320125999101</c:v>
                </c:pt>
                <c:pt idx="88">
                  <c:v>25.755076666650499</c:v>
                </c:pt>
                <c:pt idx="89">
                  <c:v>26.212076447379399</c:v>
                </c:pt>
                <c:pt idx="90">
                  <c:v>26.564677352598999</c:v>
                </c:pt>
                <c:pt idx="91">
                  <c:v>26.993016628719399</c:v>
                </c:pt>
                <c:pt idx="92">
                  <c:v>27.4852223511154</c:v>
                </c:pt>
                <c:pt idx="93">
                  <c:v>27.944718260703102</c:v>
                </c:pt>
                <c:pt idx="94">
                  <c:v>28.391003710860002</c:v>
                </c:pt>
                <c:pt idx="95">
                  <c:v>29.289635521631499</c:v>
                </c:pt>
                <c:pt idx="96">
                  <c:v>30.362564872958899</c:v>
                </c:pt>
                <c:pt idx="97">
                  <c:v>31.443781803139998</c:v>
                </c:pt>
                <c:pt idx="98">
                  <c:v>32.894468550514397</c:v>
                </c:pt>
                <c:pt idx="99">
                  <c:v>35.346789488606497</c:v>
                </c:pt>
                <c:pt idx="100">
                  <c:v>44.640136035060699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InH_30GHz_36TRxP!$AS$25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InH_30GHz_36TRxP!$AS$29:$AS$129</c:f>
              <c:numCache>
                <c:formatCode>General</c:formatCode>
                <c:ptCount val="101"/>
                <c:pt idx="0">
                  <c:v>-1.999101</c:v>
                </c:pt>
                <c:pt idx="1">
                  <c:v>1.4068210000000001</c:v>
                </c:pt>
                <c:pt idx="2">
                  <c:v>2.7539799999999999</c:v>
                </c:pt>
                <c:pt idx="3">
                  <c:v>3.8126280000000001</c:v>
                </c:pt>
                <c:pt idx="4">
                  <c:v>4.5611579999999998</c:v>
                </c:pt>
                <c:pt idx="5">
                  <c:v>5.2486959999999998</c:v>
                </c:pt>
                <c:pt idx="6">
                  <c:v>6.0348889999999997</c:v>
                </c:pt>
                <c:pt idx="7">
                  <c:v>6.5360690000000004</c:v>
                </c:pt>
                <c:pt idx="8">
                  <c:v>7.0722459999999998</c:v>
                </c:pt>
                <c:pt idx="9">
                  <c:v>7.5769070000000003</c:v>
                </c:pt>
                <c:pt idx="10">
                  <c:v>8.0754180000000009</c:v>
                </c:pt>
                <c:pt idx="11">
                  <c:v>8.3912230000000001</c:v>
                </c:pt>
                <c:pt idx="12">
                  <c:v>8.8102029999999996</c:v>
                </c:pt>
                <c:pt idx="13">
                  <c:v>9.178407</c:v>
                </c:pt>
                <c:pt idx="14">
                  <c:v>9.4439860000000007</c:v>
                </c:pt>
                <c:pt idx="15">
                  <c:v>9.7239799999999992</c:v>
                </c:pt>
                <c:pt idx="16">
                  <c:v>10.022652000000001</c:v>
                </c:pt>
                <c:pt idx="17">
                  <c:v>10.302524999999999</c:v>
                </c:pt>
                <c:pt idx="18">
                  <c:v>10.589043</c:v>
                </c:pt>
                <c:pt idx="19">
                  <c:v>10.865899000000001</c:v>
                </c:pt>
                <c:pt idx="20">
                  <c:v>11.115506</c:v>
                </c:pt>
                <c:pt idx="21">
                  <c:v>11.329872999999999</c:v>
                </c:pt>
                <c:pt idx="22">
                  <c:v>11.528511999999999</c:v>
                </c:pt>
                <c:pt idx="23">
                  <c:v>11.757978</c:v>
                </c:pt>
                <c:pt idx="24">
                  <c:v>11.943866999999999</c:v>
                </c:pt>
                <c:pt idx="25">
                  <c:v>12.138349</c:v>
                </c:pt>
                <c:pt idx="26">
                  <c:v>12.323145</c:v>
                </c:pt>
                <c:pt idx="27">
                  <c:v>12.54186</c:v>
                </c:pt>
                <c:pt idx="28">
                  <c:v>12.727137000000001</c:v>
                </c:pt>
                <c:pt idx="29">
                  <c:v>12.873016</c:v>
                </c:pt>
                <c:pt idx="30">
                  <c:v>13.011021</c:v>
                </c:pt>
                <c:pt idx="31">
                  <c:v>13.176258000000001</c:v>
                </c:pt>
                <c:pt idx="32">
                  <c:v>13.36543</c:v>
                </c:pt>
                <c:pt idx="33">
                  <c:v>13.51014</c:v>
                </c:pt>
                <c:pt idx="34">
                  <c:v>13.679732</c:v>
                </c:pt>
                <c:pt idx="35">
                  <c:v>13.838781000000001</c:v>
                </c:pt>
                <c:pt idx="36">
                  <c:v>13.985021</c:v>
                </c:pt>
                <c:pt idx="37">
                  <c:v>14.129588999999999</c:v>
                </c:pt>
                <c:pt idx="38">
                  <c:v>14.295305000000001</c:v>
                </c:pt>
                <c:pt idx="39">
                  <c:v>14.453438999999999</c:v>
                </c:pt>
                <c:pt idx="40">
                  <c:v>14.588187</c:v>
                </c:pt>
                <c:pt idx="41">
                  <c:v>14.741892999999999</c:v>
                </c:pt>
                <c:pt idx="42">
                  <c:v>14.879883</c:v>
                </c:pt>
                <c:pt idx="43">
                  <c:v>15.021262999999999</c:v>
                </c:pt>
                <c:pt idx="44">
                  <c:v>15.144757</c:v>
                </c:pt>
                <c:pt idx="45">
                  <c:v>15.297457</c:v>
                </c:pt>
                <c:pt idx="46">
                  <c:v>15.443581999999999</c:v>
                </c:pt>
                <c:pt idx="47">
                  <c:v>15.602786999999999</c:v>
                </c:pt>
                <c:pt idx="48">
                  <c:v>15.743104000000001</c:v>
                </c:pt>
                <c:pt idx="49">
                  <c:v>15.880248999999999</c:v>
                </c:pt>
                <c:pt idx="50">
                  <c:v>15.987575</c:v>
                </c:pt>
                <c:pt idx="51">
                  <c:v>16.123716000000002</c:v>
                </c:pt>
                <c:pt idx="52">
                  <c:v>16.259177000000001</c:v>
                </c:pt>
                <c:pt idx="53">
                  <c:v>16.389965</c:v>
                </c:pt>
                <c:pt idx="54">
                  <c:v>16.544006</c:v>
                </c:pt>
                <c:pt idx="55">
                  <c:v>16.67351</c:v>
                </c:pt>
                <c:pt idx="56">
                  <c:v>16.796367</c:v>
                </c:pt>
                <c:pt idx="57">
                  <c:v>16.902671999999999</c:v>
                </c:pt>
                <c:pt idx="58">
                  <c:v>17.044961000000001</c:v>
                </c:pt>
                <c:pt idx="59">
                  <c:v>17.161563999999998</c:v>
                </c:pt>
                <c:pt idx="60">
                  <c:v>17.306395999999999</c:v>
                </c:pt>
                <c:pt idx="61">
                  <c:v>17.501725</c:v>
                </c:pt>
                <c:pt idx="62">
                  <c:v>17.613372999999999</c:v>
                </c:pt>
                <c:pt idx="63">
                  <c:v>17.772631000000001</c:v>
                </c:pt>
                <c:pt idx="64">
                  <c:v>17.911237</c:v>
                </c:pt>
                <c:pt idx="65">
                  <c:v>18.036307999999998</c:v>
                </c:pt>
                <c:pt idx="66">
                  <c:v>18.169157999999999</c:v>
                </c:pt>
                <c:pt idx="67">
                  <c:v>18.340326000000001</c:v>
                </c:pt>
                <c:pt idx="68">
                  <c:v>18.501819000000001</c:v>
                </c:pt>
                <c:pt idx="69">
                  <c:v>18.659732999999999</c:v>
                </c:pt>
                <c:pt idx="70">
                  <c:v>18.822368999999998</c:v>
                </c:pt>
                <c:pt idx="71">
                  <c:v>18.989813000000002</c:v>
                </c:pt>
                <c:pt idx="72">
                  <c:v>19.167560000000002</c:v>
                </c:pt>
                <c:pt idx="73">
                  <c:v>19.348825000000001</c:v>
                </c:pt>
                <c:pt idx="74">
                  <c:v>19.511752999999999</c:v>
                </c:pt>
                <c:pt idx="75">
                  <c:v>19.702083999999999</c:v>
                </c:pt>
                <c:pt idx="76">
                  <c:v>19.87453</c:v>
                </c:pt>
                <c:pt idx="77">
                  <c:v>20.057876</c:v>
                </c:pt>
                <c:pt idx="78">
                  <c:v>20.264078000000001</c:v>
                </c:pt>
                <c:pt idx="79">
                  <c:v>20.507541</c:v>
                </c:pt>
                <c:pt idx="80">
                  <c:v>20.766114000000002</c:v>
                </c:pt>
                <c:pt idx="81">
                  <c:v>21.010639999999999</c:v>
                </c:pt>
                <c:pt idx="82">
                  <c:v>21.306151</c:v>
                </c:pt>
                <c:pt idx="83">
                  <c:v>21.535613000000001</c:v>
                </c:pt>
                <c:pt idx="84">
                  <c:v>21.760679</c:v>
                </c:pt>
                <c:pt idx="85">
                  <c:v>22.048351</c:v>
                </c:pt>
                <c:pt idx="86">
                  <c:v>22.331243000000001</c:v>
                </c:pt>
                <c:pt idx="87">
                  <c:v>22.658836000000001</c:v>
                </c:pt>
                <c:pt idx="88">
                  <c:v>23.010553999999999</c:v>
                </c:pt>
                <c:pt idx="89">
                  <c:v>23.361463000000001</c:v>
                </c:pt>
                <c:pt idx="90">
                  <c:v>23.680603000000001</c:v>
                </c:pt>
                <c:pt idx="91">
                  <c:v>24.156936000000002</c:v>
                </c:pt>
                <c:pt idx="92">
                  <c:v>24.544046999999999</c:v>
                </c:pt>
                <c:pt idx="93">
                  <c:v>25.020192000000002</c:v>
                </c:pt>
                <c:pt idx="94">
                  <c:v>25.591526999999999</c:v>
                </c:pt>
                <c:pt idx="95">
                  <c:v>26.208621000000001</c:v>
                </c:pt>
                <c:pt idx="96">
                  <c:v>26.911241</c:v>
                </c:pt>
                <c:pt idx="97">
                  <c:v>27.887886999999999</c:v>
                </c:pt>
                <c:pt idx="98">
                  <c:v>29.055427999999999</c:v>
                </c:pt>
                <c:pt idx="99">
                  <c:v>30.822603999999998</c:v>
                </c:pt>
                <c:pt idx="100">
                  <c:v>39.038153000000001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InH_30GHz_36TRxP!$AT$25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InH_30GHz_36TRxP!$AT$29:$AT$129</c:f>
              <c:numCache>
                <c:formatCode>General</c:formatCode>
                <c:ptCount val="101"/>
                <c:pt idx="0">
                  <c:v>-2.5878399999999999</c:v>
                </c:pt>
                <c:pt idx="1">
                  <c:v>1.73322</c:v>
                </c:pt>
                <c:pt idx="2">
                  <c:v>3.0625300000000002</c:v>
                </c:pt>
                <c:pt idx="3">
                  <c:v>4.0752499999999996</c:v>
                </c:pt>
                <c:pt idx="4">
                  <c:v>4.8475999999999999</c:v>
                </c:pt>
                <c:pt idx="5">
                  <c:v>5.65503</c:v>
                </c:pt>
                <c:pt idx="6">
                  <c:v>6.3834900000000001</c:v>
                </c:pt>
                <c:pt idx="7">
                  <c:v>7.0166399999999998</c:v>
                </c:pt>
                <c:pt idx="8">
                  <c:v>7.4570800000000004</c:v>
                </c:pt>
                <c:pt idx="9">
                  <c:v>7.8682400000000001</c:v>
                </c:pt>
                <c:pt idx="10">
                  <c:v>8.22532</c:v>
                </c:pt>
                <c:pt idx="11">
                  <c:v>8.5341299999999993</c:v>
                </c:pt>
                <c:pt idx="12">
                  <c:v>8.9276700000000009</c:v>
                </c:pt>
                <c:pt idx="13">
                  <c:v>9.2141599999999997</c:v>
                </c:pt>
                <c:pt idx="14">
                  <c:v>9.5677800000000008</c:v>
                </c:pt>
                <c:pt idx="15">
                  <c:v>9.8771000000000004</c:v>
                </c:pt>
                <c:pt idx="16">
                  <c:v>10.113099999999999</c:v>
                </c:pt>
                <c:pt idx="17">
                  <c:v>10.412599999999999</c:v>
                </c:pt>
                <c:pt idx="18">
                  <c:v>10.680999999999999</c:v>
                </c:pt>
                <c:pt idx="19">
                  <c:v>10.909800000000001</c:v>
                </c:pt>
                <c:pt idx="20">
                  <c:v>11.1492</c:v>
                </c:pt>
                <c:pt idx="21">
                  <c:v>11.366400000000001</c:v>
                </c:pt>
                <c:pt idx="22">
                  <c:v>11.5509</c:v>
                </c:pt>
                <c:pt idx="23">
                  <c:v>11.752599999999999</c:v>
                </c:pt>
                <c:pt idx="24">
                  <c:v>11.946999999999999</c:v>
                </c:pt>
                <c:pt idx="25">
                  <c:v>12.138400000000001</c:v>
                </c:pt>
                <c:pt idx="26">
                  <c:v>12.325200000000001</c:v>
                </c:pt>
                <c:pt idx="27">
                  <c:v>12.45</c:v>
                </c:pt>
                <c:pt idx="28">
                  <c:v>12.625299999999999</c:v>
                </c:pt>
                <c:pt idx="29">
                  <c:v>12.7644</c:v>
                </c:pt>
                <c:pt idx="30">
                  <c:v>12.9123</c:v>
                </c:pt>
                <c:pt idx="31">
                  <c:v>13.0886</c:v>
                </c:pt>
                <c:pt idx="32">
                  <c:v>13.2536</c:v>
                </c:pt>
                <c:pt idx="33">
                  <c:v>13.4057</c:v>
                </c:pt>
                <c:pt idx="34">
                  <c:v>13.549899999999999</c:v>
                </c:pt>
                <c:pt idx="35">
                  <c:v>13.6816</c:v>
                </c:pt>
                <c:pt idx="36">
                  <c:v>13.8353</c:v>
                </c:pt>
                <c:pt idx="37">
                  <c:v>13.9857</c:v>
                </c:pt>
                <c:pt idx="38">
                  <c:v>14.1516</c:v>
                </c:pt>
                <c:pt idx="39">
                  <c:v>14.281499999999999</c:v>
                </c:pt>
                <c:pt idx="40">
                  <c:v>14.427199999999999</c:v>
                </c:pt>
                <c:pt idx="41">
                  <c:v>14.573</c:v>
                </c:pt>
                <c:pt idx="42">
                  <c:v>14.712400000000001</c:v>
                </c:pt>
                <c:pt idx="43">
                  <c:v>14.8582</c:v>
                </c:pt>
                <c:pt idx="44">
                  <c:v>14.9915</c:v>
                </c:pt>
                <c:pt idx="45">
                  <c:v>15.1175</c:v>
                </c:pt>
                <c:pt idx="46">
                  <c:v>15.244199999999999</c:v>
                </c:pt>
                <c:pt idx="47">
                  <c:v>15.378500000000001</c:v>
                </c:pt>
                <c:pt idx="48">
                  <c:v>15.5258</c:v>
                </c:pt>
                <c:pt idx="49">
                  <c:v>15.657</c:v>
                </c:pt>
                <c:pt idx="50">
                  <c:v>15.7943</c:v>
                </c:pt>
                <c:pt idx="51">
                  <c:v>15.946099999999999</c:v>
                </c:pt>
                <c:pt idx="52">
                  <c:v>16.100200000000001</c:v>
                </c:pt>
                <c:pt idx="53">
                  <c:v>16.238600000000002</c:v>
                </c:pt>
                <c:pt idx="54">
                  <c:v>16.394600000000001</c:v>
                </c:pt>
                <c:pt idx="55">
                  <c:v>16.558700000000002</c:v>
                </c:pt>
                <c:pt idx="56">
                  <c:v>16.731000000000002</c:v>
                </c:pt>
                <c:pt idx="57">
                  <c:v>16.8584</c:v>
                </c:pt>
                <c:pt idx="58">
                  <c:v>17.005099999999999</c:v>
                </c:pt>
                <c:pt idx="59">
                  <c:v>17.165199999999999</c:v>
                </c:pt>
                <c:pt idx="60">
                  <c:v>17.296500000000002</c:v>
                </c:pt>
                <c:pt idx="61">
                  <c:v>17.4377</c:v>
                </c:pt>
                <c:pt idx="62">
                  <c:v>17.6098</c:v>
                </c:pt>
                <c:pt idx="63">
                  <c:v>17.798999999999999</c:v>
                </c:pt>
                <c:pt idx="64">
                  <c:v>17.971299999999999</c:v>
                </c:pt>
                <c:pt idx="65">
                  <c:v>18.151199999999999</c:v>
                </c:pt>
                <c:pt idx="66">
                  <c:v>18.299099999999999</c:v>
                </c:pt>
                <c:pt idx="67">
                  <c:v>18.4694</c:v>
                </c:pt>
                <c:pt idx="68">
                  <c:v>18.627199999999998</c:v>
                </c:pt>
                <c:pt idx="69">
                  <c:v>18.845500000000001</c:v>
                </c:pt>
                <c:pt idx="70">
                  <c:v>19.036100000000001</c:v>
                </c:pt>
                <c:pt idx="71">
                  <c:v>19.249700000000001</c:v>
                </c:pt>
                <c:pt idx="72">
                  <c:v>19.4466</c:v>
                </c:pt>
                <c:pt idx="73">
                  <c:v>19.668900000000001</c:v>
                </c:pt>
                <c:pt idx="74">
                  <c:v>19.909500000000001</c:v>
                </c:pt>
                <c:pt idx="75">
                  <c:v>20.131</c:v>
                </c:pt>
                <c:pt idx="76">
                  <c:v>20.3583</c:v>
                </c:pt>
                <c:pt idx="77">
                  <c:v>20.5487</c:v>
                </c:pt>
                <c:pt idx="78">
                  <c:v>20.792200000000001</c:v>
                </c:pt>
                <c:pt idx="79">
                  <c:v>21.030799999999999</c:v>
                </c:pt>
                <c:pt idx="80">
                  <c:v>21.303699999999999</c:v>
                </c:pt>
                <c:pt idx="81">
                  <c:v>21.593399999999999</c:v>
                </c:pt>
                <c:pt idx="82">
                  <c:v>21.859500000000001</c:v>
                </c:pt>
                <c:pt idx="83">
                  <c:v>22.135300000000001</c:v>
                </c:pt>
                <c:pt idx="84">
                  <c:v>22.4316</c:v>
                </c:pt>
                <c:pt idx="85">
                  <c:v>22.738199999999999</c:v>
                </c:pt>
                <c:pt idx="86">
                  <c:v>23.0947</c:v>
                </c:pt>
                <c:pt idx="87">
                  <c:v>23.492100000000001</c:v>
                </c:pt>
                <c:pt idx="88">
                  <c:v>23.8522</c:v>
                </c:pt>
                <c:pt idx="89">
                  <c:v>24.218499999999999</c:v>
                </c:pt>
                <c:pt idx="90">
                  <c:v>24.672999999999998</c:v>
                </c:pt>
                <c:pt idx="91">
                  <c:v>25.119599999999998</c:v>
                </c:pt>
                <c:pt idx="92">
                  <c:v>25.6722</c:v>
                </c:pt>
                <c:pt idx="93">
                  <c:v>26.178899999999999</c:v>
                </c:pt>
                <c:pt idx="94">
                  <c:v>26.721900000000002</c:v>
                </c:pt>
                <c:pt idx="95">
                  <c:v>27.285</c:v>
                </c:pt>
                <c:pt idx="96">
                  <c:v>28.025500000000001</c:v>
                </c:pt>
                <c:pt idx="97">
                  <c:v>29.032900000000001</c:v>
                </c:pt>
                <c:pt idx="98">
                  <c:v>30.3247</c:v>
                </c:pt>
                <c:pt idx="99">
                  <c:v>32.124699999999997</c:v>
                </c:pt>
                <c:pt idx="100">
                  <c:v>40.127600000000001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InH_30GHz_36TRxP!$AU$25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37792"/>
        <c:axId val="111960448"/>
      </c:scatterChart>
      <c:valAx>
        <c:axId val="111937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60448"/>
        <c:crossesAt val="-120"/>
        <c:crossBetween val="midCat"/>
        <c:majorUnit val="5"/>
        <c:minorUnit val="1"/>
      </c:valAx>
      <c:valAx>
        <c:axId val="1119604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37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InH_70GHz_12TRxP!$B$25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InH_70GHz_12TRxP!$B$29:$B$129</c:f>
              <c:numCache>
                <c:formatCode>General</c:formatCode>
                <c:ptCount val="101"/>
                <c:pt idx="0">
                  <c:v>-97.823015999999996</c:v>
                </c:pt>
                <c:pt idx="1">
                  <c:v>-90.616669999999999</c:v>
                </c:pt>
                <c:pt idx="2">
                  <c:v>-88.785876000000002</c:v>
                </c:pt>
                <c:pt idx="3">
                  <c:v>-87.956560999999994</c:v>
                </c:pt>
                <c:pt idx="4">
                  <c:v>-87.390772999999996</c:v>
                </c:pt>
                <c:pt idx="5">
                  <c:v>-86.826283000000004</c:v>
                </c:pt>
                <c:pt idx="6">
                  <c:v>-86.316764000000006</c:v>
                </c:pt>
                <c:pt idx="7">
                  <c:v>-85.877356000000006</c:v>
                </c:pt>
                <c:pt idx="8">
                  <c:v>-85.466451000000006</c:v>
                </c:pt>
                <c:pt idx="9">
                  <c:v>-85.112093000000002</c:v>
                </c:pt>
                <c:pt idx="10">
                  <c:v>-84.865932999999998</c:v>
                </c:pt>
                <c:pt idx="11">
                  <c:v>-84.613467</c:v>
                </c:pt>
                <c:pt idx="12">
                  <c:v>-84.353032999999996</c:v>
                </c:pt>
                <c:pt idx="13">
                  <c:v>-84.113758000000004</c:v>
                </c:pt>
                <c:pt idx="14">
                  <c:v>-83.910983000000002</c:v>
                </c:pt>
                <c:pt idx="15">
                  <c:v>-83.680124000000006</c:v>
                </c:pt>
                <c:pt idx="16">
                  <c:v>-83.428514000000007</c:v>
                </c:pt>
                <c:pt idx="17">
                  <c:v>-83.176406</c:v>
                </c:pt>
                <c:pt idx="18">
                  <c:v>-82.957920999999999</c:v>
                </c:pt>
                <c:pt idx="19">
                  <c:v>-82.779127000000003</c:v>
                </c:pt>
                <c:pt idx="20">
                  <c:v>-82.543543</c:v>
                </c:pt>
                <c:pt idx="21">
                  <c:v>-82.367756</c:v>
                </c:pt>
                <c:pt idx="22">
                  <c:v>-82.143821000000003</c:v>
                </c:pt>
                <c:pt idx="23">
                  <c:v>-81.962171999999995</c:v>
                </c:pt>
                <c:pt idx="24">
                  <c:v>-81.746927999999997</c:v>
                </c:pt>
                <c:pt idx="25">
                  <c:v>-81.569800999999998</c:v>
                </c:pt>
                <c:pt idx="26">
                  <c:v>-81.356999999999999</c:v>
                </c:pt>
                <c:pt idx="27">
                  <c:v>-81.209396999999996</c:v>
                </c:pt>
                <c:pt idx="28">
                  <c:v>-81.033277999999996</c:v>
                </c:pt>
                <c:pt idx="29">
                  <c:v>-80.859657999999996</c:v>
                </c:pt>
                <c:pt idx="30">
                  <c:v>-80.690748999999997</c:v>
                </c:pt>
                <c:pt idx="31">
                  <c:v>-80.514352000000002</c:v>
                </c:pt>
                <c:pt idx="32">
                  <c:v>-80.344327000000007</c:v>
                </c:pt>
                <c:pt idx="33">
                  <c:v>-80.188301999999993</c:v>
                </c:pt>
                <c:pt idx="34">
                  <c:v>-80.005849999999995</c:v>
                </c:pt>
                <c:pt idx="35">
                  <c:v>-79.862303999999995</c:v>
                </c:pt>
                <c:pt idx="36">
                  <c:v>-79.662029000000004</c:v>
                </c:pt>
                <c:pt idx="37">
                  <c:v>-79.454885000000004</c:v>
                </c:pt>
                <c:pt idx="38">
                  <c:v>-79.285424000000006</c:v>
                </c:pt>
                <c:pt idx="39">
                  <c:v>-79.11985</c:v>
                </c:pt>
                <c:pt idx="40">
                  <c:v>-78.971902999999998</c:v>
                </c:pt>
                <c:pt idx="41">
                  <c:v>-78.797445999999994</c:v>
                </c:pt>
                <c:pt idx="42">
                  <c:v>-78.646795999999995</c:v>
                </c:pt>
                <c:pt idx="43">
                  <c:v>-78.490138000000002</c:v>
                </c:pt>
                <c:pt idx="44">
                  <c:v>-78.318910000000002</c:v>
                </c:pt>
                <c:pt idx="45">
                  <c:v>-78.130173999999997</c:v>
                </c:pt>
                <c:pt idx="46">
                  <c:v>-77.955347000000003</c:v>
                </c:pt>
                <c:pt idx="47">
                  <c:v>-77.776667000000003</c:v>
                </c:pt>
                <c:pt idx="48">
                  <c:v>-77.632805000000005</c:v>
                </c:pt>
                <c:pt idx="49">
                  <c:v>-77.477159999999998</c:v>
                </c:pt>
                <c:pt idx="50">
                  <c:v>-77.311663999999993</c:v>
                </c:pt>
                <c:pt idx="51">
                  <c:v>-77.142358999999999</c:v>
                </c:pt>
                <c:pt idx="52">
                  <c:v>-76.990756000000005</c:v>
                </c:pt>
                <c:pt idx="53">
                  <c:v>-76.832893999999996</c:v>
                </c:pt>
                <c:pt idx="54">
                  <c:v>-76.649277999999995</c:v>
                </c:pt>
                <c:pt idx="55">
                  <c:v>-76.460243000000006</c:v>
                </c:pt>
                <c:pt idx="56">
                  <c:v>-76.307750999999996</c:v>
                </c:pt>
                <c:pt idx="57">
                  <c:v>-76.152653000000001</c:v>
                </c:pt>
                <c:pt idx="58">
                  <c:v>-75.975350000000006</c:v>
                </c:pt>
                <c:pt idx="59">
                  <c:v>-75.752965000000003</c:v>
                </c:pt>
                <c:pt idx="60">
                  <c:v>-75.482325000000003</c:v>
                </c:pt>
                <c:pt idx="61">
                  <c:v>-75.302578999999994</c:v>
                </c:pt>
                <c:pt idx="62">
                  <c:v>-75.112840000000006</c:v>
                </c:pt>
                <c:pt idx="63">
                  <c:v>-74.885829000000001</c:v>
                </c:pt>
                <c:pt idx="64">
                  <c:v>-74.651436000000004</c:v>
                </c:pt>
                <c:pt idx="65">
                  <c:v>-74.378865000000005</c:v>
                </c:pt>
                <c:pt idx="66">
                  <c:v>-74.203028000000003</c:v>
                </c:pt>
                <c:pt idx="67">
                  <c:v>-73.925319000000002</c:v>
                </c:pt>
                <c:pt idx="68">
                  <c:v>-73.652524</c:v>
                </c:pt>
                <c:pt idx="69">
                  <c:v>-73.379076999999995</c:v>
                </c:pt>
                <c:pt idx="70">
                  <c:v>-73.133818000000005</c:v>
                </c:pt>
                <c:pt idx="71">
                  <c:v>-72.922777999999994</c:v>
                </c:pt>
                <c:pt idx="72">
                  <c:v>-72.699303</c:v>
                </c:pt>
                <c:pt idx="73">
                  <c:v>-72.504531999999998</c:v>
                </c:pt>
                <c:pt idx="74">
                  <c:v>-72.255680999999996</c:v>
                </c:pt>
                <c:pt idx="75">
                  <c:v>-71.942936000000003</c:v>
                </c:pt>
                <c:pt idx="76">
                  <c:v>-71.675601</c:v>
                </c:pt>
                <c:pt idx="77">
                  <c:v>-71.363702000000004</c:v>
                </c:pt>
                <c:pt idx="78">
                  <c:v>-70.999798999999996</c:v>
                </c:pt>
                <c:pt idx="79">
                  <c:v>-70.728059999999999</c:v>
                </c:pt>
                <c:pt idx="80">
                  <c:v>-70.442132999999998</c:v>
                </c:pt>
                <c:pt idx="81">
                  <c:v>-69.929012</c:v>
                </c:pt>
                <c:pt idx="82">
                  <c:v>-69.677038999999994</c:v>
                </c:pt>
                <c:pt idx="83">
                  <c:v>-69.272478000000007</c:v>
                </c:pt>
                <c:pt idx="84">
                  <c:v>-68.879351</c:v>
                </c:pt>
                <c:pt idx="85">
                  <c:v>-68.465243999999998</c:v>
                </c:pt>
                <c:pt idx="86">
                  <c:v>-68.137137999999993</c:v>
                </c:pt>
                <c:pt idx="87">
                  <c:v>-67.549482999999995</c:v>
                </c:pt>
                <c:pt idx="88">
                  <c:v>-67.074055999999999</c:v>
                </c:pt>
                <c:pt idx="89">
                  <c:v>-66.513842999999994</c:v>
                </c:pt>
                <c:pt idx="90">
                  <c:v>-65.921263999999994</c:v>
                </c:pt>
                <c:pt idx="91">
                  <c:v>-65.232828999999995</c:v>
                </c:pt>
                <c:pt idx="92">
                  <c:v>-64.584076999999994</c:v>
                </c:pt>
                <c:pt idx="93">
                  <c:v>-63.650421000000001</c:v>
                </c:pt>
                <c:pt idx="94">
                  <c:v>-62.796733000000003</c:v>
                </c:pt>
                <c:pt idx="95">
                  <c:v>-62.03678</c:v>
                </c:pt>
                <c:pt idx="96">
                  <c:v>-61.286746999999998</c:v>
                </c:pt>
                <c:pt idx="97">
                  <c:v>-59.637889000000001</c:v>
                </c:pt>
                <c:pt idx="98">
                  <c:v>-57.660057999999999</c:v>
                </c:pt>
                <c:pt idx="99" formatCode="0.00_ ">
                  <c:v>-55.252977999999999</c:v>
                </c:pt>
                <c:pt idx="100" formatCode="0.00_ ">
                  <c:v>-48.181412999999999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InH_70GHz_12TRxP!$C$29:$C$129</c:f>
              <c:numCache>
                <c:formatCode>General</c:formatCode>
                <c:ptCount val="101"/>
                <c:pt idx="0">
                  <c:v>-100.2971</c:v>
                </c:pt>
                <c:pt idx="1">
                  <c:v>-91.841200000000001</c:v>
                </c:pt>
                <c:pt idx="2">
                  <c:v>-90.314300000000003</c:v>
                </c:pt>
                <c:pt idx="3">
                  <c:v>-89.511399999999995</c:v>
                </c:pt>
                <c:pt idx="4">
                  <c:v>-88.623900000000006</c:v>
                </c:pt>
                <c:pt idx="5">
                  <c:v>-88.022800000000004</c:v>
                </c:pt>
                <c:pt idx="6">
                  <c:v>-87.639799999999994</c:v>
                </c:pt>
                <c:pt idx="7">
                  <c:v>-87.013000000000005</c:v>
                </c:pt>
                <c:pt idx="8">
                  <c:v>-86.588499999999996</c:v>
                </c:pt>
                <c:pt idx="9">
                  <c:v>-86.122799999999998</c:v>
                </c:pt>
                <c:pt idx="10">
                  <c:v>-85.838899999999995</c:v>
                </c:pt>
                <c:pt idx="11">
                  <c:v>-85.513000000000005</c:v>
                </c:pt>
                <c:pt idx="12">
                  <c:v>-85.262900000000002</c:v>
                </c:pt>
                <c:pt idx="13">
                  <c:v>-84.998500000000007</c:v>
                </c:pt>
                <c:pt idx="14">
                  <c:v>-84.768500000000003</c:v>
                </c:pt>
                <c:pt idx="15">
                  <c:v>-84.489199999999997</c:v>
                </c:pt>
                <c:pt idx="16">
                  <c:v>-84.317800000000005</c:v>
                </c:pt>
                <c:pt idx="17">
                  <c:v>-84.060900000000004</c:v>
                </c:pt>
                <c:pt idx="18">
                  <c:v>-83.795199999999994</c:v>
                </c:pt>
                <c:pt idx="19">
                  <c:v>-83.609399999999994</c:v>
                </c:pt>
                <c:pt idx="20">
                  <c:v>-83.400300000000001</c:v>
                </c:pt>
                <c:pt idx="21">
                  <c:v>-83.091300000000004</c:v>
                </c:pt>
                <c:pt idx="22">
                  <c:v>-82.915000000000006</c:v>
                </c:pt>
                <c:pt idx="23">
                  <c:v>-82.722499999999997</c:v>
                </c:pt>
                <c:pt idx="24">
                  <c:v>-82.433999999999997</c:v>
                </c:pt>
                <c:pt idx="25">
                  <c:v>-82.268799999999999</c:v>
                </c:pt>
                <c:pt idx="26">
                  <c:v>-82.093400000000003</c:v>
                </c:pt>
                <c:pt idx="27">
                  <c:v>-81.947900000000004</c:v>
                </c:pt>
                <c:pt idx="28">
                  <c:v>-81.757000000000005</c:v>
                </c:pt>
                <c:pt idx="29">
                  <c:v>-81.572100000000006</c:v>
                </c:pt>
                <c:pt idx="30">
                  <c:v>-81.402699999999996</c:v>
                </c:pt>
                <c:pt idx="31">
                  <c:v>-81.242400000000004</c:v>
                </c:pt>
                <c:pt idx="32">
                  <c:v>-81.068899999999999</c:v>
                </c:pt>
                <c:pt idx="33">
                  <c:v>-80.9024</c:v>
                </c:pt>
                <c:pt idx="34">
                  <c:v>-80.651399999999995</c:v>
                </c:pt>
                <c:pt idx="35">
                  <c:v>-80.5184</c:v>
                </c:pt>
                <c:pt idx="36">
                  <c:v>-80.3322</c:v>
                </c:pt>
                <c:pt idx="37">
                  <c:v>-80.205500000000001</c:v>
                </c:pt>
                <c:pt idx="38">
                  <c:v>-80.011899999999997</c:v>
                </c:pt>
                <c:pt idx="39">
                  <c:v>-79.856499999999997</c:v>
                </c:pt>
                <c:pt idx="40">
                  <c:v>-79.616600000000005</c:v>
                </c:pt>
                <c:pt idx="41">
                  <c:v>-79.471599999999995</c:v>
                </c:pt>
                <c:pt idx="42">
                  <c:v>-79.302999999999997</c:v>
                </c:pt>
                <c:pt idx="43">
                  <c:v>-79.075900000000004</c:v>
                </c:pt>
                <c:pt idx="44">
                  <c:v>-78.893299999999996</c:v>
                </c:pt>
                <c:pt idx="45">
                  <c:v>-78.722999999999999</c:v>
                </c:pt>
                <c:pt idx="46">
                  <c:v>-78.549499999999995</c:v>
                </c:pt>
                <c:pt idx="47">
                  <c:v>-78.399500000000003</c:v>
                </c:pt>
                <c:pt idx="48">
                  <c:v>-78.216999999999999</c:v>
                </c:pt>
                <c:pt idx="49">
                  <c:v>-78.046800000000005</c:v>
                </c:pt>
                <c:pt idx="50">
                  <c:v>-77.777000000000001</c:v>
                </c:pt>
                <c:pt idx="51">
                  <c:v>-77.570999999999998</c:v>
                </c:pt>
                <c:pt idx="52">
                  <c:v>-77.424599999999998</c:v>
                </c:pt>
                <c:pt idx="53">
                  <c:v>-77.182500000000005</c:v>
                </c:pt>
                <c:pt idx="54">
                  <c:v>-76.948700000000002</c:v>
                </c:pt>
                <c:pt idx="55">
                  <c:v>-76.755899999999997</c:v>
                </c:pt>
                <c:pt idx="56">
                  <c:v>-76.560100000000006</c:v>
                </c:pt>
                <c:pt idx="57">
                  <c:v>-76.420299999999997</c:v>
                </c:pt>
                <c:pt idx="58">
                  <c:v>-76.278000000000006</c:v>
                </c:pt>
                <c:pt idx="59">
                  <c:v>-76.091099999999997</c:v>
                </c:pt>
                <c:pt idx="60">
                  <c:v>-75.864699999999999</c:v>
                </c:pt>
                <c:pt idx="61">
                  <c:v>-75.597700000000003</c:v>
                </c:pt>
                <c:pt idx="62">
                  <c:v>-75.4101</c:v>
                </c:pt>
                <c:pt idx="63">
                  <c:v>-75.212000000000003</c:v>
                </c:pt>
                <c:pt idx="64">
                  <c:v>-74.985500000000002</c:v>
                </c:pt>
                <c:pt idx="65">
                  <c:v>-74.782899999999998</c:v>
                </c:pt>
                <c:pt idx="66">
                  <c:v>-74.598100000000002</c:v>
                </c:pt>
                <c:pt idx="67">
                  <c:v>-74.353499999999997</c:v>
                </c:pt>
                <c:pt idx="68">
                  <c:v>-74.106700000000004</c:v>
                </c:pt>
                <c:pt idx="69">
                  <c:v>-73.859499999999997</c:v>
                </c:pt>
                <c:pt idx="70">
                  <c:v>-73.662000000000006</c:v>
                </c:pt>
                <c:pt idx="71">
                  <c:v>-73.483599999999996</c:v>
                </c:pt>
                <c:pt idx="72">
                  <c:v>-73.240700000000004</c:v>
                </c:pt>
                <c:pt idx="73">
                  <c:v>-73.010099999999994</c:v>
                </c:pt>
                <c:pt idx="74">
                  <c:v>-72.790899999999993</c:v>
                </c:pt>
                <c:pt idx="75">
                  <c:v>-72.570499999999996</c:v>
                </c:pt>
                <c:pt idx="76">
                  <c:v>-72.330399999999997</c:v>
                </c:pt>
                <c:pt idx="77">
                  <c:v>-71.848699999999994</c:v>
                </c:pt>
                <c:pt idx="78">
                  <c:v>-71.438599999999994</c:v>
                </c:pt>
                <c:pt idx="79">
                  <c:v>-71.061199999999999</c:v>
                </c:pt>
                <c:pt idx="80">
                  <c:v>-70.743899999999996</c:v>
                </c:pt>
                <c:pt idx="81">
                  <c:v>-70.367400000000004</c:v>
                </c:pt>
                <c:pt idx="82">
                  <c:v>-70.001199999999997</c:v>
                </c:pt>
                <c:pt idx="83">
                  <c:v>-69.746799999999993</c:v>
                </c:pt>
                <c:pt idx="84">
                  <c:v>-69.379800000000003</c:v>
                </c:pt>
                <c:pt idx="85">
                  <c:v>-68.988100000000003</c:v>
                </c:pt>
                <c:pt idx="86">
                  <c:v>-68.691699999999997</c:v>
                </c:pt>
                <c:pt idx="87">
                  <c:v>-68.221199999999996</c:v>
                </c:pt>
                <c:pt idx="88">
                  <c:v>-67.710899999999995</c:v>
                </c:pt>
                <c:pt idx="89">
                  <c:v>-67.301900000000003</c:v>
                </c:pt>
                <c:pt idx="90">
                  <c:v>-66.864400000000003</c:v>
                </c:pt>
                <c:pt idx="91">
                  <c:v>-66.195300000000003</c:v>
                </c:pt>
                <c:pt idx="92">
                  <c:v>-65.447900000000004</c:v>
                </c:pt>
                <c:pt idx="93">
                  <c:v>-64.815600000000003</c:v>
                </c:pt>
                <c:pt idx="94">
                  <c:v>-64.161500000000004</c:v>
                </c:pt>
                <c:pt idx="95">
                  <c:v>-63.081400000000002</c:v>
                </c:pt>
                <c:pt idx="96">
                  <c:v>-61.8185</c:v>
                </c:pt>
                <c:pt idx="97">
                  <c:v>-60.974699999999999</c:v>
                </c:pt>
                <c:pt idx="98">
                  <c:v>-59.334200000000003</c:v>
                </c:pt>
                <c:pt idx="99">
                  <c:v>-56.222000000000001</c:v>
                </c:pt>
                <c:pt idx="100">
                  <c:v>-51.233800000000002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InH_70GHz_12TRxP!$D$29:$D$129</c:f>
              <c:numCache>
                <c:formatCode>General</c:formatCode>
                <c:ptCount val="101"/>
                <c:pt idx="0">
                  <c:v>-96.296199999999999</c:v>
                </c:pt>
                <c:pt idx="1">
                  <c:v>-90.266199999999998</c:v>
                </c:pt>
                <c:pt idx="2">
                  <c:v>-89.100800000000007</c:v>
                </c:pt>
                <c:pt idx="3">
                  <c:v>-88.358699999999999</c:v>
                </c:pt>
                <c:pt idx="4">
                  <c:v>-87.841399999999993</c:v>
                </c:pt>
                <c:pt idx="5">
                  <c:v>-87.3566</c:v>
                </c:pt>
                <c:pt idx="6">
                  <c:v>-86.986500000000007</c:v>
                </c:pt>
                <c:pt idx="7">
                  <c:v>-86.690700000000007</c:v>
                </c:pt>
                <c:pt idx="8">
                  <c:v>-86.401799999999994</c:v>
                </c:pt>
                <c:pt idx="9">
                  <c:v>-86.094700000000003</c:v>
                </c:pt>
                <c:pt idx="10">
                  <c:v>-85.832300000000004</c:v>
                </c:pt>
                <c:pt idx="11">
                  <c:v>-85.558499999999995</c:v>
                </c:pt>
                <c:pt idx="12">
                  <c:v>-85.347300000000004</c:v>
                </c:pt>
                <c:pt idx="13">
                  <c:v>-85.144599999999997</c:v>
                </c:pt>
                <c:pt idx="14">
                  <c:v>-84.868799999999993</c:v>
                </c:pt>
                <c:pt idx="15">
                  <c:v>-84.645899999999997</c:v>
                </c:pt>
                <c:pt idx="16">
                  <c:v>-84.370800000000003</c:v>
                </c:pt>
                <c:pt idx="17">
                  <c:v>-84.125699999999995</c:v>
                </c:pt>
                <c:pt idx="18">
                  <c:v>-83.897199999999998</c:v>
                </c:pt>
                <c:pt idx="19">
                  <c:v>-83.641999999999996</c:v>
                </c:pt>
                <c:pt idx="20">
                  <c:v>-83.402799999999999</c:v>
                </c:pt>
                <c:pt idx="21">
                  <c:v>-83.248999999999995</c:v>
                </c:pt>
                <c:pt idx="22">
                  <c:v>-83.024600000000007</c:v>
                </c:pt>
                <c:pt idx="23">
                  <c:v>-82.768100000000004</c:v>
                </c:pt>
                <c:pt idx="24">
                  <c:v>-82.527799999999999</c:v>
                </c:pt>
                <c:pt idx="25">
                  <c:v>-82.314099999999996</c:v>
                </c:pt>
                <c:pt idx="26">
                  <c:v>-82.132000000000005</c:v>
                </c:pt>
                <c:pt idx="27">
                  <c:v>-81.926900000000003</c:v>
                </c:pt>
                <c:pt idx="28">
                  <c:v>-81.669899999999998</c:v>
                </c:pt>
                <c:pt idx="29">
                  <c:v>-81.498900000000006</c:v>
                </c:pt>
                <c:pt idx="30">
                  <c:v>-81.348399999999998</c:v>
                </c:pt>
                <c:pt idx="31">
                  <c:v>-81.213999999999999</c:v>
                </c:pt>
                <c:pt idx="32">
                  <c:v>-81.006900000000002</c:v>
                </c:pt>
                <c:pt idx="33">
                  <c:v>-80.798000000000002</c:v>
                </c:pt>
                <c:pt idx="34">
                  <c:v>-80.627600000000001</c:v>
                </c:pt>
                <c:pt idx="35">
                  <c:v>-80.384600000000006</c:v>
                </c:pt>
                <c:pt idx="36">
                  <c:v>-80.233000000000004</c:v>
                </c:pt>
                <c:pt idx="37">
                  <c:v>-80.055400000000006</c:v>
                </c:pt>
                <c:pt idx="38">
                  <c:v>-79.92</c:v>
                </c:pt>
                <c:pt idx="39">
                  <c:v>-79.779700000000005</c:v>
                </c:pt>
                <c:pt idx="40">
                  <c:v>-79.643699999999995</c:v>
                </c:pt>
                <c:pt idx="41">
                  <c:v>-79.490600000000001</c:v>
                </c:pt>
                <c:pt idx="42">
                  <c:v>-79.3536</c:v>
                </c:pt>
                <c:pt idx="43">
                  <c:v>-79.155100000000004</c:v>
                </c:pt>
                <c:pt idx="44">
                  <c:v>-79.042599999999993</c:v>
                </c:pt>
                <c:pt idx="45">
                  <c:v>-78.847999999999999</c:v>
                </c:pt>
                <c:pt idx="46">
                  <c:v>-78.715900000000005</c:v>
                </c:pt>
                <c:pt idx="47">
                  <c:v>-78.551599999999993</c:v>
                </c:pt>
                <c:pt idx="48">
                  <c:v>-78.352599999999995</c:v>
                </c:pt>
                <c:pt idx="49">
                  <c:v>-78.159300000000002</c:v>
                </c:pt>
                <c:pt idx="50">
                  <c:v>-78.032700000000006</c:v>
                </c:pt>
                <c:pt idx="51">
                  <c:v>-77.892099999999999</c:v>
                </c:pt>
                <c:pt idx="52">
                  <c:v>-77.7517</c:v>
                </c:pt>
                <c:pt idx="53">
                  <c:v>-77.553100000000001</c:v>
                </c:pt>
                <c:pt idx="54">
                  <c:v>-77.239500000000007</c:v>
                </c:pt>
                <c:pt idx="55">
                  <c:v>-77.081699999999998</c:v>
                </c:pt>
                <c:pt idx="56">
                  <c:v>-76.828199999999995</c:v>
                </c:pt>
                <c:pt idx="57">
                  <c:v>-76.658500000000004</c:v>
                </c:pt>
                <c:pt idx="58">
                  <c:v>-76.368700000000004</c:v>
                </c:pt>
                <c:pt idx="59">
                  <c:v>-76.200400000000002</c:v>
                </c:pt>
                <c:pt idx="60">
                  <c:v>-75.994100000000003</c:v>
                </c:pt>
                <c:pt idx="61">
                  <c:v>-75.740099999999998</c:v>
                </c:pt>
                <c:pt idx="62">
                  <c:v>-75.610299999999995</c:v>
                </c:pt>
                <c:pt idx="63">
                  <c:v>-75.375600000000006</c:v>
                </c:pt>
                <c:pt idx="64">
                  <c:v>-75.109300000000005</c:v>
                </c:pt>
                <c:pt idx="65">
                  <c:v>-74.836799999999997</c:v>
                </c:pt>
                <c:pt idx="66">
                  <c:v>-74.661500000000004</c:v>
                </c:pt>
                <c:pt idx="67">
                  <c:v>-74.440700000000007</c:v>
                </c:pt>
                <c:pt idx="68">
                  <c:v>-74.213200000000001</c:v>
                </c:pt>
                <c:pt idx="69">
                  <c:v>-73.948999999999998</c:v>
                </c:pt>
                <c:pt idx="70">
                  <c:v>-73.634200000000007</c:v>
                </c:pt>
                <c:pt idx="71">
                  <c:v>-73.386899999999997</c:v>
                </c:pt>
                <c:pt idx="72">
                  <c:v>-73.204700000000003</c:v>
                </c:pt>
                <c:pt idx="73">
                  <c:v>-72.957899999999995</c:v>
                </c:pt>
                <c:pt idx="74">
                  <c:v>-72.694599999999994</c:v>
                </c:pt>
                <c:pt idx="75">
                  <c:v>-72.448300000000003</c:v>
                </c:pt>
                <c:pt idx="76">
                  <c:v>-72.186499999999995</c:v>
                </c:pt>
                <c:pt idx="77">
                  <c:v>-71.932699999999997</c:v>
                </c:pt>
                <c:pt idx="78">
                  <c:v>-71.422700000000006</c:v>
                </c:pt>
                <c:pt idx="79">
                  <c:v>-71.065399999999997</c:v>
                </c:pt>
                <c:pt idx="80">
                  <c:v>-70.775000000000006</c:v>
                </c:pt>
                <c:pt idx="81">
                  <c:v>-70.326099999999997</c:v>
                </c:pt>
                <c:pt idx="82">
                  <c:v>-70.002399999999994</c:v>
                </c:pt>
                <c:pt idx="83">
                  <c:v>-69.581000000000003</c:v>
                </c:pt>
                <c:pt idx="84">
                  <c:v>-69.2898</c:v>
                </c:pt>
                <c:pt idx="85">
                  <c:v>-68.890600000000006</c:v>
                </c:pt>
                <c:pt idx="86">
                  <c:v>-68.443899999999999</c:v>
                </c:pt>
                <c:pt idx="87">
                  <c:v>-68.043700000000001</c:v>
                </c:pt>
                <c:pt idx="88">
                  <c:v>-67.561400000000006</c:v>
                </c:pt>
                <c:pt idx="89">
                  <c:v>-66.803600000000003</c:v>
                </c:pt>
                <c:pt idx="90">
                  <c:v>-66.340299999999999</c:v>
                </c:pt>
                <c:pt idx="91">
                  <c:v>-65.674599999999998</c:v>
                </c:pt>
                <c:pt idx="92">
                  <c:v>-65.1477</c:v>
                </c:pt>
                <c:pt idx="93">
                  <c:v>-64.473799999999997</c:v>
                </c:pt>
                <c:pt idx="94">
                  <c:v>-63.739400000000003</c:v>
                </c:pt>
                <c:pt idx="95">
                  <c:v>-62.814700000000002</c:v>
                </c:pt>
                <c:pt idx="96">
                  <c:v>-61.5139</c:v>
                </c:pt>
                <c:pt idx="97">
                  <c:v>-60.180999999999997</c:v>
                </c:pt>
                <c:pt idx="98">
                  <c:v>-58.7682</c:v>
                </c:pt>
                <c:pt idx="99">
                  <c:v>-56.186900000000001</c:v>
                </c:pt>
                <c:pt idx="100">
                  <c:v>-51.243400000000001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InH_70GHz_12TRxP!$E$25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InH_70GHz_12TRxP!$E$29:$E$129</c:f>
              <c:numCache>
                <c:formatCode>General</c:formatCode>
                <c:ptCount val="101"/>
                <c:pt idx="0">
                  <c:v>-99.914000000000001</c:v>
                </c:pt>
                <c:pt idx="1">
                  <c:v>-92.393000000000001</c:v>
                </c:pt>
                <c:pt idx="2">
                  <c:v>-89.617000000000004</c:v>
                </c:pt>
                <c:pt idx="3">
                  <c:v>-88.462999999999994</c:v>
                </c:pt>
                <c:pt idx="4">
                  <c:v>-87.262</c:v>
                </c:pt>
                <c:pt idx="5">
                  <c:v>-86.658000000000001</c:v>
                </c:pt>
                <c:pt idx="6">
                  <c:v>-86.174999999999997</c:v>
                </c:pt>
                <c:pt idx="7">
                  <c:v>-85.533000000000001</c:v>
                </c:pt>
                <c:pt idx="8">
                  <c:v>-85.334999999999994</c:v>
                </c:pt>
                <c:pt idx="9">
                  <c:v>-85.004000000000005</c:v>
                </c:pt>
                <c:pt idx="10">
                  <c:v>-84.49</c:v>
                </c:pt>
                <c:pt idx="11">
                  <c:v>-84.313000000000002</c:v>
                </c:pt>
                <c:pt idx="12">
                  <c:v>-84.117000000000004</c:v>
                </c:pt>
                <c:pt idx="13">
                  <c:v>-83.75</c:v>
                </c:pt>
                <c:pt idx="14">
                  <c:v>-83.394999999999996</c:v>
                </c:pt>
                <c:pt idx="15">
                  <c:v>-83.123000000000005</c:v>
                </c:pt>
                <c:pt idx="16">
                  <c:v>-82.924000000000007</c:v>
                </c:pt>
                <c:pt idx="17">
                  <c:v>-82.706999999999994</c:v>
                </c:pt>
                <c:pt idx="18">
                  <c:v>-82.317999999999998</c:v>
                </c:pt>
                <c:pt idx="19">
                  <c:v>-82.200999999999993</c:v>
                </c:pt>
                <c:pt idx="20">
                  <c:v>-81.986000000000004</c:v>
                </c:pt>
                <c:pt idx="21">
                  <c:v>-81.694999999999993</c:v>
                </c:pt>
                <c:pt idx="22">
                  <c:v>-81.634</c:v>
                </c:pt>
                <c:pt idx="23">
                  <c:v>-81.460999999999999</c:v>
                </c:pt>
                <c:pt idx="24">
                  <c:v>-81.216999999999999</c:v>
                </c:pt>
                <c:pt idx="25">
                  <c:v>-80.834999999999994</c:v>
                </c:pt>
                <c:pt idx="26">
                  <c:v>-80.563999999999993</c:v>
                </c:pt>
                <c:pt idx="27">
                  <c:v>-80.38</c:v>
                </c:pt>
                <c:pt idx="28">
                  <c:v>-80.171999999999997</c:v>
                </c:pt>
                <c:pt idx="29">
                  <c:v>-80.081999999999994</c:v>
                </c:pt>
                <c:pt idx="30">
                  <c:v>-79.891000000000005</c:v>
                </c:pt>
                <c:pt idx="31">
                  <c:v>-79.587999999999994</c:v>
                </c:pt>
                <c:pt idx="32">
                  <c:v>-79.287999999999997</c:v>
                </c:pt>
                <c:pt idx="33">
                  <c:v>-79.031000000000006</c:v>
                </c:pt>
                <c:pt idx="34">
                  <c:v>-78.897000000000006</c:v>
                </c:pt>
                <c:pt idx="35">
                  <c:v>-78.795000000000002</c:v>
                </c:pt>
                <c:pt idx="36">
                  <c:v>-78.7</c:v>
                </c:pt>
                <c:pt idx="37">
                  <c:v>-78.569999999999993</c:v>
                </c:pt>
                <c:pt idx="38">
                  <c:v>-78.430000000000007</c:v>
                </c:pt>
                <c:pt idx="39">
                  <c:v>-78.284999999999997</c:v>
                </c:pt>
                <c:pt idx="40">
                  <c:v>-78.043000000000006</c:v>
                </c:pt>
                <c:pt idx="41">
                  <c:v>-77.864999999999995</c:v>
                </c:pt>
                <c:pt idx="42">
                  <c:v>-77.647000000000006</c:v>
                </c:pt>
                <c:pt idx="43">
                  <c:v>-77.355999999999995</c:v>
                </c:pt>
                <c:pt idx="44">
                  <c:v>-77.153000000000006</c:v>
                </c:pt>
                <c:pt idx="45">
                  <c:v>-76.891999999999996</c:v>
                </c:pt>
                <c:pt idx="46">
                  <c:v>-76.742999999999995</c:v>
                </c:pt>
                <c:pt idx="47">
                  <c:v>-76.421999999999997</c:v>
                </c:pt>
                <c:pt idx="48">
                  <c:v>-76.245999999999995</c:v>
                </c:pt>
                <c:pt idx="49">
                  <c:v>-76.162999999999997</c:v>
                </c:pt>
                <c:pt idx="50">
                  <c:v>-76.066000000000003</c:v>
                </c:pt>
                <c:pt idx="51">
                  <c:v>-75.855000000000004</c:v>
                </c:pt>
                <c:pt idx="52">
                  <c:v>-75.626000000000005</c:v>
                </c:pt>
                <c:pt idx="53">
                  <c:v>-75.486000000000004</c:v>
                </c:pt>
                <c:pt idx="54">
                  <c:v>-75.302000000000007</c:v>
                </c:pt>
                <c:pt idx="55">
                  <c:v>-75.12</c:v>
                </c:pt>
                <c:pt idx="56">
                  <c:v>-74.930999999999997</c:v>
                </c:pt>
                <c:pt idx="57">
                  <c:v>-74.590999999999994</c:v>
                </c:pt>
                <c:pt idx="58">
                  <c:v>-74.477999999999994</c:v>
                </c:pt>
                <c:pt idx="59">
                  <c:v>-74.248999999999995</c:v>
                </c:pt>
                <c:pt idx="60">
                  <c:v>-73.983999999999995</c:v>
                </c:pt>
                <c:pt idx="61">
                  <c:v>-73.718000000000004</c:v>
                </c:pt>
                <c:pt idx="62">
                  <c:v>-73.481999999999999</c:v>
                </c:pt>
                <c:pt idx="63">
                  <c:v>-73.164000000000001</c:v>
                </c:pt>
                <c:pt idx="64">
                  <c:v>-72.885999999999996</c:v>
                </c:pt>
                <c:pt idx="65">
                  <c:v>-72.724000000000004</c:v>
                </c:pt>
                <c:pt idx="66">
                  <c:v>-72.55</c:v>
                </c:pt>
                <c:pt idx="67">
                  <c:v>-72.387</c:v>
                </c:pt>
                <c:pt idx="68">
                  <c:v>-72.171000000000006</c:v>
                </c:pt>
                <c:pt idx="69">
                  <c:v>-71.844999999999999</c:v>
                </c:pt>
                <c:pt idx="70">
                  <c:v>-71.591999999999999</c:v>
                </c:pt>
                <c:pt idx="71">
                  <c:v>-71.344999999999999</c:v>
                </c:pt>
                <c:pt idx="72">
                  <c:v>-71.045000000000002</c:v>
                </c:pt>
                <c:pt idx="73">
                  <c:v>-70.757999999999996</c:v>
                </c:pt>
                <c:pt idx="74">
                  <c:v>-70.599000000000004</c:v>
                </c:pt>
                <c:pt idx="75">
                  <c:v>-70.319999999999993</c:v>
                </c:pt>
                <c:pt idx="76">
                  <c:v>-70.075000000000003</c:v>
                </c:pt>
                <c:pt idx="77">
                  <c:v>-69.959000000000003</c:v>
                </c:pt>
                <c:pt idx="78">
                  <c:v>-69.45</c:v>
                </c:pt>
                <c:pt idx="79">
                  <c:v>-69.296999999999997</c:v>
                </c:pt>
                <c:pt idx="80">
                  <c:v>-69.013999999999996</c:v>
                </c:pt>
                <c:pt idx="81">
                  <c:v>-68.665999999999997</c:v>
                </c:pt>
                <c:pt idx="82">
                  <c:v>-68.376999999999995</c:v>
                </c:pt>
                <c:pt idx="83">
                  <c:v>-68.003</c:v>
                </c:pt>
                <c:pt idx="84">
                  <c:v>-67.733999999999995</c:v>
                </c:pt>
                <c:pt idx="85">
                  <c:v>-67.358000000000004</c:v>
                </c:pt>
                <c:pt idx="86">
                  <c:v>-66.802999999999997</c:v>
                </c:pt>
                <c:pt idx="87">
                  <c:v>-66.043999999999997</c:v>
                </c:pt>
                <c:pt idx="88">
                  <c:v>-65.44</c:v>
                </c:pt>
                <c:pt idx="89">
                  <c:v>-64.757999999999996</c:v>
                </c:pt>
                <c:pt idx="90">
                  <c:v>-64.283000000000001</c:v>
                </c:pt>
                <c:pt idx="91">
                  <c:v>-63.933</c:v>
                </c:pt>
                <c:pt idx="92">
                  <c:v>-63.677</c:v>
                </c:pt>
                <c:pt idx="93">
                  <c:v>-62.831000000000003</c:v>
                </c:pt>
                <c:pt idx="94">
                  <c:v>-61.652000000000001</c:v>
                </c:pt>
                <c:pt idx="95">
                  <c:v>-60.61</c:v>
                </c:pt>
                <c:pt idx="96">
                  <c:v>-58.11</c:v>
                </c:pt>
                <c:pt idx="97">
                  <c:v>-57.430999999999997</c:v>
                </c:pt>
                <c:pt idx="98">
                  <c:v>-55.787999999999997</c:v>
                </c:pt>
                <c:pt idx="99">
                  <c:v>-53.463000000000001</c:v>
                </c:pt>
                <c:pt idx="100">
                  <c:v>-44.79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InH_70GHz_12TRxP!$F$25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InH_70GHz_12TRxP!$F$29:$F$129</c:f>
              <c:numCache>
                <c:formatCode>General</c:formatCode>
                <c:ptCount val="101"/>
                <c:pt idx="0">
                  <c:v>-91.8528629405846</c:v>
                </c:pt>
                <c:pt idx="1">
                  <c:v>-91.009840720726203</c:v>
                </c:pt>
                <c:pt idx="2">
                  <c:v>-88.929871177370302</c:v>
                </c:pt>
                <c:pt idx="3">
                  <c:v>-88.452387759756405</c:v>
                </c:pt>
                <c:pt idx="4">
                  <c:v>-87.757454009827796</c:v>
                </c:pt>
                <c:pt idx="5">
                  <c:v>-87.369776540296499</c:v>
                </c:pt>
                <c:pt idx="6">
                  <c:v>-86.535398010416401</c:v>
                </c:pt>
                <c:pt idx="7">
                  <c:v>-86.363282708727994</c:v>
                </c:pt>
                <c:pt idx="8">
                  <c:v>-86.103004440701696</c:v>
                </c:pt>
                <c:pt idx="9">
                  <c:v>-85.614063541260705</c:v>
                </c:pt>
                <c:pt idx="10">
                  <c:v>-85.263073186779195</c:v>
                </c:pt>
                <c:pt idx="11">
                  <c:v>-85.068788626198398</c:v>
                </c:pt>
                <c:pt idx="12">
                  <c:v>-84.876754988868697</c:v>
                </c:pt>
                <c:pt idx="13">
                  <c:v>-84.421904341301698</c:v>
                </c:pt>
                <c:pt idx="14">
                  <c:v>-84.291663737253401</c:v>
                </c:pt>
                <c:pt idx="15">
                  <c:v>-83.932813017570695</c:v>
                </c:pt>
                <c:pt idx="16">
                  <c:v>-83.6374898491122</c:v>
                </c:pt>
                <c:pt idx="17">
                  <c:v>-83.531701805544202</c:v>
                </c:pt>
                <c:pt idx="18">
                  <c:v>-83.213049844814705</c:v>
                </c:pt>
                <c:pt idx="19">
                  <c:v>-82.974927106407605</c:v>
                </c:pt>
                <c:pt idx="20">
                  <c:v>-82.710123175385803</c:v>
                </c:pt>
                <c:pt idx="21">
                  <c:v>-82.565009769076099</c:v>
                </c:pt>
                <c:pt idx="22">
                  <c:v>-82.412596983983903</c:v>
                </c:pt>
                <c:pt idx="23">
                  <c:v>-82.200561379457596</c:v>
                </c:pt>
                <c:pt idx="24">
                  <c:v>-82.1216019477217</c:v>
                </c:pt>
                <c:pt idx="25">
                  <c:v>-81.961962138383896</c:v>
                </c:pt>
                <c:pt idx="26">
                  <c:v>-81.791712536498395</c:v>
                </c:pt>
                <c:pt idx="27">
                  <c:v>-81.678259892692495</c:v>
                </c:pt>
                <c:pt idx="28">
                  <c:v>-81.420934000209499</c:v>
                </c:pt>
                <c:pt idx="29">
                  <c:v>-81.300473084750607</c:v>
                </c:pt>
                <c:pt idx="30">
                  <c:v>-81.214836367306901</c:v>
                </c:pt>
                <c:pt idx="31">
                  <c:v>-80.966964635100595</c:v>
                </c:pt>
                <c:pt idx="32">
                  <c:v>-80.920035522142996</c:v>
                </c:pt>
                <c:pt idx="33">
                  <c:v>-80.799739335170202</c:v>
                </c:pt>
                <c:pt idx="34">
                  <c:v>-80.438474213604394</c:v>
                </c:pt>
                <c:pt idx="35">
                  <c:v>-80.344708373806895</c:v>
                </c:pt>
                <c:pt idx="36">
                  <c:v>-80.208832088925007</c:v>
                </c:pt>
                <c:pt idx="37">
                  <c:v>-80.070921143515307</c:v>
                </c:pt>
                <c:pt idx="38">
                  <c:v>-79.9209721076313</c:v>
                </c:pt>
                <c:pt idx="39">
                  <c:v>-79.839567689815496</c:v>
                </c:pt>
                <c:pt idx="40">
                  <c:v>-79.706985344300193</c:v>
                </c:pt>
                <c:pt idx="41">
                  <c:v>-79.474919626288397</c:v>
                </c:pt>
                <c:pt idx="42">
                  <c:v>-79.325559625442594</c:v>
                </c:pt>
                <c:pt idx="43">
                  <c:v>-79.073748084894007</c:v>
                </c:pt>
                <c:pt idx="44">
                  <c:v>-79.040336854332395</c:v>
                </c:pt>
                <c:pt idx="45">
                  <c:v>-78.721832935153998</c:v>
                </c:pt>
                <c:pt idx="46">
                  <c:v>-78.619123346659705</c:v>
                </c:pt>
                <c:pt idx="47">
                  <c:v>-78.492393101704593</c:v>
                </c:pt>
                <c:pt idx="48">
                  <c:v>-78.460407200572703</c:v>
                </c:pt>
                <c:pt idx="49">
                  <c:v>-78.424487134206302</c:v>
                </c:pt>
                <c:pt idx="50">
                  <c:v>-78.149167972971497</c:v>
                </c:pt>
                <c:pt idx="51">
                  <c:v>-77.973857366087202</c:v>
                </c:pt>
                <c:pt idx="52">
                  <c:v>-77.868433500705706</c:v>
                </c:pt>
                <c:pt idx="53">
                  <c:v>-77.743851557024996</c:v>
                </c:pt>
                <c:pt idx="54">
                  <c:v>-77.5769520359691</c:v>
                </c:pt>
                <c:pt idx="55">
                  <c:v>-77.381522907965305</c:v>
                </c:pt>
                <c:pt idx="56">
                  <c:v>-77.275178015151894</c:v>
                </c:pt>
                <c:pt idx="57">
                  <c:v>-77.207434210462395</c:v>
                </c:pt>
                <c:pt idx="58">
                  <c:v>-76.957517192512199</c:v>
                </c:pt>
                <c:pt idx="59">
                  <c:v>-76.849484489596193</c:v>
                </c:pt>
                <c:pt idx="60">
                  <c:v>-76.659810623854597</c:v>
                </c:pt>
                <c:pt idx="61">
                  <c:v>-76.618628737328507</c:v>
                </c:pt>
                <c:pt idx="62">
                  <c:v>-76.411299918268298</c:v>
                </c:pt>
                <c:pt idx="63">
                  <c:v>-76.061165294057901</c:v>
                </c:pt>
                <c:pt idx="64">
                  <c:v>-76.030962509999895</c:v>
                </c:pt>
                <c:pt idx="65">
                  <c:v>-75.895919244211299</c:v>
                </c:pt>
                <c:pt idx="66">
                  <c:v>-75.593132687427698</c:v>
                </c:pt>
                <c:pt idx="67">
                  <c:v>-75.406541015995899</c:v>
                </c:pt>
                <c:pt idx="68">
                  <c:v>-75.181108440575699</c:v>
                </c:pt>
                <c:pt idx="69">
                  <c:v>-74.761051623467495</c:v>
                </c:pt>
                <c:pt idx="70">
                  <c:v>-74.470781172633096</c:v>
                </c:pt>
                <c:pt idx="71">
                  <c:v>-74.171196972475599</c:v>
                </c:pt>
                <c:pt idx="72">
                  <c:v>-73.868751353797904</c:v>
                </c:pt>
                <c:pt idx="73">
                  <c:v>-73.456658480438406</c:v>
                </c:pt>
                <c:pt idx="74">
                  <c:v>-73.1822003793487</c:v>
                </c:pt>
                <c:pt idx="75">
                  <c:v>-72.772054168993094</c:v>
                </c:pt>
                <c:pt idx="76">
                  <c:v>-72.486630103035594</c:v>
                </c:pt>
                <c:pt idx="77">
                  <c:v>-72.203464416044</c:v>
                </c:pt>
                <c:pt idx="78">
                  <c:v>-72.079466095314004</c:v>
                </c:pt>
                <c:pt idx="79">
                  <c:v>-71.813865330726699</c:v>
                </c:pt>
                <c:pt idx="80">
                  <c:v>-71.445096306191303</c:v>
                </c:pt>
                <c:pt idx="81">
                  <c:v>-70.885716168984004</c:v>
                </c:pt>
                <c:pt idx="82">
                  <c:v>-70.585527032989404</c:v>
                </c:pt>
                <c:pt idx="83">
                  <c:v>-70.044721120729903</c:v>
                </c:pt>
                <c:pt idx="84">
                  <c:v>-69.900096537733305</c:v>
                </c:pt>
                <c:pt idx="85">
                  <c:v>-69.630957727612198</c:v>
                </c:pt>
                <c:pt idx="86">
                  <c:v>-69.432712702749498</c:v>
                </c:pt>
                <c:pt idx="87">
                  <c:v>-69.353905377980197</c:v>
                </c:pt>
                <c:pt idx="88">
                  <c:v>-67.897691764281902</c:v>
                </c:pt>
                <c:pt idx="89">
                  <c:v>-67.323013680149202</c:v>
                </c:pt>
                <c:pt idx="90">
                  <c:v>-66.103513563643105</c:v>
                </c:pt>
                <c:pt idx="91">
                  <c:v>-65.470147111969894</c:v>
                </c:pt>
                <c:pt idx="92">
                  <c:v>-65.096003041578399</c:v>
                </c:pt>
                <c:pt idx="93">
                  <c:v>-64.486281189194202</c:v>
                </c:pt>
                <c:pt idx="94">
                  <c:v>-64.174322850104204</c:v>
                </c:pt>
                <c:pt idx="95">
                  <c:v>-62.773388835991803</c:v>
                </c:pt>
                <c:pt idx="96">
                  <c:v>-61.992818013302397</c:v>
                </c:pt>
                <c:pt idx="97">
                  <c:v>-60.475081029896501</c:v>
                </c:pt>
                <c:pt idx="98">
                  <c:v>-58.631129252631403</c:v>
                </c:pt>
                <c:pt idx="99">
                  <c:v>-57.548820356837801</c:v>
                </c:pt>
                <c:pt idx="100">
                  <c:v>-55.516537455826999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InH_70GHz_12TRxP!$G$25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InH_70GHz_12TRxP!$G$29:$G$129</c:f>
              <c:numCache>
                <c:formatCode>General</c:formatCode>
                <c:ptCount val="101"/>
                <c:pt idx="0">
                  <c:v>-94.67</c:v>
                </c:pt>
                <c:pt idx="1">
                  <c:v>-91.992999999999995</c:v>
                </c:pt>
                <c:pt idx="2">
                  <c:v>-89.856999999999999</c:v>
                </c:pt>
                <c:pt idx="3">
                  <c:v>-89.207999999999998</c:v>
                </c:pt>
                <c:pt idx="4">
                  <c:v>-88.808000000000007</c:v>
                </c:pt>
                <c:pt idx="5">
                  <c:v>-88.406999999999996</c:v>
                </c:pt>
                <c:pt idx="6">
                  <c:v>-87.483000000000004</c:v>
                </c:pt>
                <c:pt idx="7">
                  <c:v>-86.941999999999993</c:v>
                </c:pt>
                <c:pt idx="8">
                  <c:v>-86.641000000000005</c:v>
                </c:pt>
                <c:pt idx="9">
                  <c:v>-86.358999999999995</c:v>
                </c:pt>
                <c:pt idx="10">
                  <c:v>-85.647999999999996</c:v>
                </c:pt>
                <c:pt idx="11">
                  <c:v>-85.337999999999994</c:v>
                </c:pt>
                <c:pt idx="12">
                  <c:v>-85.067999999999998</c:v>
                </c:pt>
                <c:pt idx="13">
                  <c:v>-84.754000000000005</c:v>
                </c:pt>
                <c:pt idx="14">
                  <c:v>-84.575000000000003</c:v>
                </c:pt>
                <c:pt idx="15">
                  <c:v>-84.122</c:v>
                </c:pt>
                <c:pt idx="16">
                  <c:v>-83.968999999999994</c:v>
                </c:pt>
                <c:pt idx="17">
                  <c:v>-83.771000000000001</c:v>
                </c:pt>
                <c:pt idx="18">
                  <c:v>-83.518000000000001</c:v>
                </c:pt>
                <c:pt idx="19">
                  <c:v>-83.27</c:v>
                </c:pt>
                <c:pt idx="20">
                  <c:v>-83.108999999999995</c:v>
                </c:pt>
                <c:pt idx="21">
                  <c:v>-82.668999999999997</c:v>
                </c:pt>
                <c:pt idx="22">
                  <c:v>-82.474000000000004</c:v>
                </c:pt>
                <c:pt idx="23">
                  <c:v>-82.369</c:v>
                </c:pt>
                <c:pt idx="24">
                  <c:v>-82.266999999999996</c:v>
                </c:pt>
                <c:pt idx="25">
                  <c:v>-82.116</c:v>
                </c:pt>
                <c:pt idx="26">
                  <c:v>-82.024000000000001</c:v>
                </c:pt>
                <c:pt idx="27">
                  <c:v>-81.870999999999995</c:v>
                </c:pt>
                <c:pt idx="28">
                  <c:v>-81.716999999999999</c:v>
                </c:pt>
                <c:pt idx="29">
                  <c:v>-81.483999999999995</c:v>
                </c:pt>
                <c:pt idx="30">
                  <c:v>-81.337000000000003</c:v>
                </c:pt>
                <c:pt idx="31">
                  <c:v>-81.123999999999995</c:v>
                </c:pt>
                <c:pt idx="32">
                  <c:v>-80.929000000000002</c:v>
                </c:pt>
                <c:pt idx="33">
                  <c:v>-80.823999999999998</c:v>
                </c:pt>
                <c:pt idx="34">
                  <c:v>-80.61</c:v>
                </c:pt>
                <c:pt idx="35">
                  <c:v>-80.510000000000005</c:v>
                </c:pt>
                <c:pt idx="36">
                  <c:v>-80.338999999999999</c:v>
                </c:pt>
                <c:pt idx="37">
                  <c:v>-80.287000000000006</c:v>
                </c:pt>
                <c:pt idx="38">
                  <c:v>-80.100999999999999</c:v>
                </c:pt>
                <c:pt idx="39">
                  <c:v>-79.98</c:v>
                </c:pt>
                <c:pt idx="40">
                  <c:v>-79.69</c:v>
                </c:pt>
                <c:pt idx="41">
                  <c:v>-79.518000000000001</c:v>
                </c:pt>
                <c:pt idx="42">
                  <c:v>-79.347999999999999</c:v>
                </c:pt>
                <c:pt idx="43">
                  <c:v>-79.072000000000003</c:v>
                </c:pt>
                <c:pt idx="44">
                  <c:v>-78.805999999999997</c:v>
                </c:pt>
                <c:pt idx="45">
                  <c:v>-78.625</c:v>
                </c:pt>
                <c:pt idx="46">
                  <c:v>-78.36</c:v>
                </c:pt>
                <c:pt idx="47">
                  <c:v>-78.272999999999996</c:v>
                </c:pt>
                <c:pt idx="48">
                  <c:v>-78.144000000000005</c:v>
                </c:pt>
                <c:pt idx="49">
                  <c:v>-77.971999999999994</c:v>
                </c:pt>
                <c:pt idx="50">
                  <c:v>-77.902000000000001</c:v>
                </c:pt>
                <c:pt idx="51">
                  <c:v>-77.724000000000004</c:v>
                </c:pt>
                <c:pt idx="52">
                  <c:v>-77.478999999999999</c:v>
                </c:pt>
                <c:pt idx="53">
                  <c:v>-77.311999999999998</c:v>
                </c:pt>
                <c:pt idx="54">
                  <c:v>-77.168000000000006</c:v>
                </c:pt>
                <c:pt idx="55">
                  <c:v>-77.093999999999994</c:v>
                </c:pt>
                <c:pt idx="56">
                  <c:v>-76.929000000000002</c:v>
                </c:pt>
                <c:pt idx="57">
                  <c:v>-76.817999999999998</c:v>
                </c:pt>
                <c:pt idx="58">
                  <c:v>-76.739000000000004</c:v>
                </c:pt>
                <c:pt idx="59">
                  <c:v>-76.382999999999996</c:v>
                </c:pt>
                <c:pt idx="60">
                  <c:v>-76.186999999999998</c:v>
                </c:pt>
                <c:pt idx="61">
                  <c:v>-76.007000000000005</c:v>
                </c:pt>
                <c:pt idx="62">
                  <c:v>-75.784000000000006</c:v>
                </c:pt>
                <c:pt idx="63">
                  <c:v>-75.686999999999998</c:v>
                </c:pt>
                <c:pt idx="64">
                  <c:v>-75.375</c:v>
                </c:pt>
                <c:pt idx="65">
                  <c:v>-75.238</c:v>
                </c:pt>
                <c:pt idx="66">
                  <c:v>-75.082999999999998</c:v>
                </c:pt>
                <c:pt idx="67">
                  <c:v>-74.95</c:v>
                </c:pt>
                <c:pt idx="68">
                  <c:v>-74.802999999999997</c:v>
                </c:pt>
                <c:pt idx="69">
                  <c:v>-74.611000000000004</c:v>
                </c:pt>
                <c:pt idx="70">
                  <c:v>-74.433999999999997</c:v>
                </c:pt>
                <c:pt idx="71">
                  <c:v>-74.209999999999994</c:v>
                </c:pt>
                <c:pt idx="72">
                  <c:v>-74.091999999999999</c:v>
                </c:pt>
                <c:pt idx="73">
                  <c:v>-73.944999999999993</c:v>
                </c:pt>
                <c:pt idx="74">
                  <c:v>-73.566999999999993</c:v>
                </c:pt>
                <c:pt idx="75">
                  <c:v>-73.403999999999996</c:v>
                </c:pt>
                <c:pt idx="76">
                  <c:v>-73.192999999999998</c:v>
                </c:pt>
                <c:pt idx="77">
                  <c:v>-72.986000000000004</c:v>
                </c:pt>
                <c:pt idx="78">
                  <c:v>-72.811000000000007</c:v>
                </c:pt>
                <c:pt idx="79">
                  <c:v>-72.465999999999994</c:v>
                </c:pt>
                <c:pt idx="80">
                  <c:v>-72.13</c:v>
                </c:pt>
                <c:pt idx="81">
                  <c:v>-71.701999999999998</c:v>
                </c:pt>
                <c:pt idx="82">
                  <c:v>-71.501000000000005</c:v>
                </c:pt>
                <c:pt idx="83">
                  <c:v>-71.12</c:v>
                </c:pt>
                <c:pt idx="84">
                  <c:v>-70.759</c:v>
                </c:pt>
                <c:pt idx="85">
                  <c:v>-70.094999999999999</c:v>
                </c:pt>
                <c:pt idx="86">
                  <c:v>-69.671999999999997</c:v>
                </c:pt>
                <c:pt idx="87">
                  <c:v>-69.350999999999999</c:v>
                </c:pt>
                <c:pt idx="88">
                  <c:v>-68.855000000000004</c:v>
                </c:pt>
                <c:pt idx="89">
                  <c:v>-68.421999999999997</c:v>
                </c:pt>
                <c:pt idx="90">
                  <c:v>-66.581999999999994</c:v>
                </c:pt>
                <c:pt idx="91">
                  <c:v>-65.253</c:v>
                </c:pt>
                <c:pt idx="92">
                  <c:v>-64.838999999999999</c:v>
                </c:pt>
                <c:pt idx="93">
                  <c:v>-64.069000000000003</c:v>
                </c:pt>
                <c:pt idx="94">
                  <c:v>-63.628999999999998</c:v>
                </c:pt>
                <c:pt idx="95">
                  <c:v>-62.505000000000003</c:v>
                </c:pt>
                <c:pt idx="96">
                  <c:v>-60.973999999999997</c:v>
                </c:pt>
                <c:pt idx="97">
                  <c:v>-59.795000000000002</c:v>
                </c:pt>
                <c:pt idx="98">
                  <c:v>-58.665999999999997</c:v>
                </c:pt>
                <c:pt idx="99">
                  <c:v>-55.875999999999998</c:v>
                </c:pt>
                <c:pt idx="100">
                  <c:v>-48.881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InH_70GHz_12TRxP!$H$25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InH_70GHz_12TRxP!$H$29:$H$129</c:f>
              <c:numCache>
                <c:formatCode>General</c:formatCode>
                <c:ptCount val="101"/>
                <c:pt idx="0">
                  <c:v>-97.2089</c:v>
                </c:pt>
                <c:pt idx="1">
                  <c:v>-91.872478999999998</c:v>
                </c:pt>
                <c:pt idx="2">
                  <c:v>-90.043279999999996</c:v>
                </c:pt>
                <c:pt idx="3">
                  <c:v>-88.934325000000001</c:v>
                </c:pt>
                <c:pt idx="4">
                  <c:v>-88.414240000000007</c:v>
                </c:pt>
                <c:pt idx="5">
                  <c:v>-87.764054999999999</c:v>
                </c:pt>
                <c:pt idx="6">
                  <c:v>-87.262550000000005</c:v>
                </c:pt>
                <c:pt idx="7">
                  <c:v>-86.741861999999998</c:v>
                </c:pt>
                <c:pt idx="8">
                  <c:v>-86.287931999999998</c:v>
                </c:pt>
                <c:pt idx="9">
                  <c:v>-85.992330999999993</c:v>
                </c:pt>
                <c:pt idx="10">
                  <c:v>-85.691550000000007</c:v>
                </c:pt>
                <c:pt idx="11">
                  <c:v>-85.397149999999996</c:v>
                </c:pt>
                <c:pt idx="12">
                  <c:v>-85.048051999999998</c:v>
                </c:pt>
                <c:pt idx="13">
                  <c:v>-84.766463999999999</c:v>
                </c:pt>
                <c:pt idx="14">
                  <c:v>-84.440793999999997</c:v>
                </c:pt>
                <c:pt idx="15">
                  <c:v>-84.256380000000007</c:v>
                </c:pt>
                <c:pt idx="16">
                  <c:v>-84.009224000000003</c:v>
                </c:pt>
                <c:pt idx="17">
                  <c:v>-83.728977999999998</c:v>
                </c:pt>
                <c:pt idx="18">
                  <c:v>-83.517094</c:v>
                </c:pt>
                <c:pt idx="19">
                  <c:v>-83.295693999999997</c:v>
                </c:pt>
                <c:pt idx="20">
                  <c:v>-83.161320000000003</c:v>
                </c:pt>
                <c:pt idx="21">
                  <c:v>-82.980384000000001</c:v>
                </c:pt>
                <c:pt idx="22">
                  <c:v>-82.776289999999989</c:v>
                </c:pt>
                <c:pt idx="23">
                  <c:v>-82.519908999999998</c:v>
                </c:pt>
                <c:pt idx="24">
                  <c:v>-82.342947999999993</c:v>
                </c:pt>
                <c:pt idx="25">
                  <c:v>-82.203125</c:v>
                </c:pt>
                <c:pt idx="26">
                  <c:v>-82.006788</c:v>
                </c:pt>
                <c:pt idx="27">
                  <c:v>-81.814124000000007</c:v>
                </c:pt>
                <c:pt idx="28">
                  <c:v>-81.585055999999994</c:v>
                </c:pt>
                <c:pt idx="29">
                  <c:v>-81.419989999999999</c:v>
                </c:pt>
                <c:pt idx="30">
                  <c:v>-81.194550000000007</c:v>
                </c:pt>
                <c:pt idx="31">
                  <c:v>-81.019828000000004</c:v>
                </c:pt>
                <c:pt idx="32">
                  <c:v>-80.779315999999994</c:v>
                </c:pt>
                <c:pt idx="33">
                  <c:v>-80.604926000000006</c:v>
                </c:pt>
                <c:pt idx="34">
                  <c:v>-80.388767999999999</c:v>
                </c:pt>
                <c:pt idx="35">
                  <c:v>-80.204580000000007</c:v>
                </c:pt>
                <c:pt idx="36">
                  <c:v>-79.972675999999993</c:v>
                </c:pt>
                <c:pt idx="37">
                  <c:v>-79.848690000000005</c:v>
                </c:pt>
                <c:pt idx="38">
                  <c:v>-79.637287999999998</c:v>
                </c:pt>
                <c:pt idx="39">
                  <c:v>-79.489024000000001</c:v>
                </c:pt>
                <c:pt idx="40">
                  <c:v>-79.296440000000004</c:v>
                </c:pt>
                <c:pt idx="41">
                  <c:v>-79.088097000000005</c:v>
                </c:pt>
                <c:pt idx="42">
                  <c:v>-78.867720000000006</c:v>
                </c:pt>
                <c:pt idx="43">
                  <c:v>-78.685001999999997</c:v>
                </c:pt>
                <c:pt idx="44">
                  <c:v>-78.549043999999995</c:v>
                </c:pt>
                <c:pt idx="45">
                  <c:v>-78.423914999999994</c:v>
                </c:pt>
                <c:pt idx="46">
                  <c:v>-78.250699999999995</c:v>
                </c:pt>
                <c:pt idx="47">
                  <c:v>-78.046029000000004</c:v>
                </c:pt>
                <c:pt idx="48">
                  <c:v>-77.846624000000006</c:v>
                </c:pt>
                <c:pt idx="49">
                  <c:v>-77.596786000000009</c:v>
                </c:pt>
                <c:pt idx="50">
                  <c:v>-77.457400000000007</c:v>
                </c:pt>
                <c:pt idx="51">
                  <c:v>-77.301013999999995</c:v>
                </c:pt>
                <c:pt idx="52">
                  <c:v>-77.066991999999999</c:v>
                </c:pt>
                <c:pt idx="53">
                  <c:v>-76.806113000000011</c:v>
                </c:pt>
                <c:pt idx="54">
                  <c:v>-76.646411999999998</c:v>
                </c:pt>
                <c:pt idx="55">
                  <c:v>-76.371224999999995</c:v>
                </c:pt>
                <c:pt idx="56">
                  <c:v>-76.172675999999996</c:v>
                </c:pt>
                <c:pt idx="57">
                  <c:v>-75.990309000000011</c:v>
                </c:pt>
                <c:pt idx="58">
                  <c:v>-75.809024000000008</c:v>
                </c:pt>
                <c:pt idx="59">
                  <c:v>-75.584305999999998</c:v>
                </c:pt>
                <c:pt idx="60">
                  <c:v>-75.436340000000001</c:v>
                </c:pt>
                <c:pt idx="61">
                  <c:v>-75.285724999999999</c:v>
                </c:pt>
                <c:pt idx="62">
                  <c:v>-75.085571999999999</c:v>
                </c:pt>
                <c:pt idx="63">
                  <c:v>-74.877857000000006</c:v>
                </c:pt>
                <c:pt idx="64">
                  <c:v>-74.679236000000003</c:v>
                </c:pt>
                <c:pt idx="65">
                  <c:v>-74.477189999999993</c:v>
                </c:pt>
                <c:pt idx="66">
                  <c:v>-74.209816000000004</c:v>
                </c:pt>
                <c:pt idx="67">
                  <c:v>-74.043284</c:v>
                </c:pt>
                <c:pt idx="68">
                  <c:v>-73.718416000000005</c:v>
                </c:pt>
                <c:pt idx="69">
                  <c:v>-73.362061000000011</c:v>
                </c:pt>
                <c:pt idx="70">
                  <c:v>-73.156700000000001</c:v>
                </c:pt>
                <c:pt idx="71">
                  <c:v>-72.973573000000002</c:v>
                </c:pt>
                <c:pt idx="72">
                  <c:v>-72.594443999999996</c:v>
                </c:pt>
                <c:pt idx="73">
                  <c:v>-72.312121000000005</c:v>
                </c:pt>
                <c:pt idx="74">
                  <c:v>-72.019304000000005</c:v>
                </c:pt>
                <c:pt idx="75">
                  <c:v>-71.790424999999999</c:v>
                </c:pt>
                <c:pt idx="76">
                  <c:v>-71.51021200000001</c:v>
                </c:pt>
                <c:pt idx="77">
                  <c:v>-71.173441999999994</c:v>
                </c:pt>
                <c:pt idx="78">
                  <c:v>-70.80194800000001</c:v>
                </c:pt>
                <c:pt idx="79">
                  <c:v>-70.398807000000005</c:v>
                </c:pt>
                <c:pt idx="80">
                  <c:v>-69.959760000000003</c:v>
                </c:pt>
                <c:pt idx="81">
                  <c:v>-69.745654999999999</c:v>
                </c:pt>
                <c:pt idx="82">
                  <c:v>-69.495894000000007</c:v>
                </c:pt>
                <c:pt idx="83">
                  <c:v>-69.142548000000005</c:v>
                </c:pt>
                <c:pt idx="84">
                  <c:v>-68.759523999999999</c:v>
                </c:pt>
                <c:pt idx="85">
                  <c:v>-68.377530000000007</c:v>
                </c:pt>
                <c:pt idx="86">
                  <c:v>-67.848141999999996</c:v>
                </c:pt>
                <c:pt idx="87">
                  <c:v>-67.545754000000002</c:v>
                </c:pt>
                <c:pt idx="88">
                  <c:v>-67.161515999999992</c:v>
                </c:pt>
                <c:pt idx="89">
                  <c:v>-66.305195999999995</c:v>
                </c:pt>
                <c:pt idx="90">
                  <c:v>-65.539900000000003</c:v>
                </c:pt>
                <c:pt idx="91">
                  <c:v>-64.914319999999989</c:v>
                </c:pt>
                <c:pt idx="92">
                  <c:v>-64.256339999999994</c:v>
                </c:pt>
                <c:pt idx="93">
                  <c:v>-63.295866999999994</c:v>
                </c:pt>
                <c:pt idx="94">
                  <c:v>-62.316375999999998</c:v>
                </c:pt>
                <c:pt idx="95">
                  <c:v>-61.599905000000035</c:v>
                </c:pt>
                <c:pt idx="96">
                  <c:v>-60.021291999999995</c:v>
                </c:pt>
                <c:pt idx="97">
                  <c:v>-58.244894000000059</c:v>
                </c:pt>
                <c:pt idx="98">
                  <c:v>-56.347146000000002</c:v>
                </c:pt>
                <c:pt idx="99">
                  <c:v>-53.797074000000016</c:v>
                </c:pt>
                <c:pt idx="100">
                  <c:v>-48.471499999999999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InH_70GHz_12TRxP!$I$25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InH_70GHz_12TRxP!$I$29:$I$129</c:f>
              <c:numCache>
                <c:formatCode>General</c:formatCode>
                <c:ptCount val="101"/>
                <c:pt idx="0">
                  <c:v>-99.658199999999994</c:v>
                </c:pt>
                <c:pt idx="1">
                  <c:v>-91.645300000000006</c:v>
                </c:pt>
                <c:pt idx="2">
                  <c:v>-89.672899999999998</c:v>
                </c:pt>
                <c:pt idx="3">
                  <c:v>-88.778000000000006</c:v>
                </c:pt>
                <c:pt idx="4">
                  <c:v>-88.214100000000002</c:v>
                </c:pt>
                <c:pt idx="5">
                  <c:v>-87.887900000000002</c:v>
                </c:pt>
                <c:pt idx="6">
                  <c:v>-87.426199999999994</c:v>
                </c:pt>
                <c:pt idx="7">
                  <c:v>-87.085599999999999</c:v>
                </c:pt>
                <c:pt idx="8">
                  <c:v>-86.602500000000006</c:v>
                </c:pt>
                <c:pt idx="9">
                  <c:v>-86.361099999999993</c:v>
                </c:pt>
                <c:pt idx="10">
                  <c:v>-86.069400000000002</c:v>
                </c:pt>
                <c:pt idx="11">
                  <c:v>-85.843100000000007</c:v>
                </c:pt>
                <c:pt idx="12">
                  <c:v>-85.601900000000001</c:v>
                </c:pt>
                <c:pt idx="13">
                  <c:v>-85.358999999999995</c:v>
                </c:pt>
                <c:pt idx="14">
                  <c:v>-85.037300000000002</c:v>
                </c:pt>
                <c:pt idx="15">
                  <c:v>-84.728399999999993</c:v>
                </c:pt>
                <c:pt idx="16">
                  <c:v>-84.366900000000001</c:v>
                </c:pt>
                <c:pt idx="17">
                  <c:v>-84.209500000000006</c:v>
                </c:pt>
                <c:pt idx="18">
                  <c:v>-84.011300000000006</c:v>
                </c:pt>
                <c:pt idx="19">
                  <c:v>-83.843500000000006</c:v>
                </c:pt>
                <c:pt idx="20">
                  <c:v>-83.703599999999994</c:v>
                </c:pt>
                <c:pt idx="21">
                  <c:v>-83.462699999999998</c:v>
                </c:pt>
                <c:pt idx="22">
                  <c:v>-83.221800000000002</c:v>
                </c:pt>
                <c:pt idx="23">
                  <c:v>-82.955600000000004</c:v>
                </c:pt>
                <c:pt idx="24">
                  <c:v>-82.6952</c:v>
                </c:pt>
                <c:pt idx="25">
                  <c:v>-82.491100000000003</c:v>
                </c:pt>
                <c:pt idx="26">
                  <c:v>-82.322100000000006</c:v>
                </c:pt>
                <c:pt idx="27">
                  <c:v>-82.059299999999993</c:v>
                </c:pt>
                <c:pt idx="28">
                  <c:v>-81.879400000000004</c:v>
                </c:pt>
                <c:pt idx="29">
                  <c:v>-81.7881</c:v>
                </c:pt>
                <c:pt idx="30">
                  <c:v>-81.506500000000003</c:v>
                </c:pt>
                <c:pt idx="31">
                  <c:v>-81.296000000000006</c:v>
                </c:pt>
                <c:pt idx="32">
                  <c:v>-81.073599999999999</c:v>
                </c:pt>
                <c:pt idx="33">
                  <c:v>-80.933199999999999</c:v>
                </c:pt>
                <c:pt idx="34">
                  <c:v>-80.770200000000003</c:v>
                </c:pt>
                <c:pt idx="35">
                  <c:v>-80.568299999999994</c:v>
                </c:pt>
                <c:pt idx="36">
                  <c:v>-80.465500000000006</c:v>
                </c:pt>
                <c:pt idx="37">
                  <c:v>-80.294899999999998</c:v>
                </c:pt>
                <c:pt idx="38">
                  <c:v>-80.173000000000002</c:v>
                </c:pt>
                <c:pt idx="39">
                  <c:v>-80.032200000000003</c:v>
                </c:pt>
                <c:pt idx="40">
                  <c:v>-79.923400000000001</c:v>
                </c:pt>
                <c:pt idx="41">
                  <c:v>-79.671899999999994</c:v>
                </c:pt>
                <c:pt idx="42">
                  <c:v>-79.534300000000002</c:v>
                </c:pt>
                <c:pt idx="43">
                  <c:v>-79.428700000000006</c:v>
                </c:pt>
                <c:pt idx="44">
                  <c:v>-79.288600000000002</c:v>
                </c:pt>
                <c:pt idx="45">
                  <c:v>-79.015299999999996</c:v>
                </c:pt>
                <c:pt idx="46">
                  <c:v>-78.715900000000005</c:v>
                </c:pt>
                <c:pt idx="47">
                  <c:v>-78.485500000000002</c:v>
                </c:pt>
                <c:pt idx="48">
                  <c:v>-78.359800000000007</c:v>
                </c:pt>
                <c:pt idx="49">
                  <c:v>-78.117999999999995</c:v>
                </c:pt>
                <c:pt idx="50">
                  <c:v>-77.822100000000006</c:v>
                </c:pt>
                <c:pt idx="51">
                  <c:v>-77.679199999999994</c:v>
                </c:pt>
                <c:pt idx="52">
                  <c:v>-77.5291</c:v>
                </c:pt>
                <c:pt idx="53">
                  <c:v>-77.399299999999997</c:v>
                </c:pt>
                <c:pt idx="54">
                  <c:v>-77.153999999999996</c:v>
                </c:pt>
                <c:pt idx="55">
                  <c:v>-76.965800000000002</c:v>
                </c:pt>
                <c:pt idx="56">
                  <c:v>-76.791899999999998</c:v>
                </c:pt>
                <c:pt idx="57">
                  <c:v>-76.672399999999996</c:v>
                </c:pt>
                <c:pt idx="58">
                  <c:v>-76.514600000000002</c:v>
                </c:pt>
                <c:pt idx="59">
                  <c:v>-76.373099999999994</c:v>
                </c:pt>
                <c:pt idx="60">
                  <c:v>-76.251999999999995</c:v>
                </c:pt>
                <c:pt idx="61">
                  <c:v>-76.147300000000001</c:v>
                </c:pt>
                <c:pt idx="62">
                  <c:v>-75.917699999999996</c:v>
                </c:pt>
                <c:pt idx="63">
                  <c:v>-75.700100000000006</c:v>
                </c:pt>
                <c:pt idx="64">
                  <c:v>-75.487799999999993</c:v>
                </c:pt>
                <c:pt idx="65">
                  <c:v>-75.326999999999998</c:v>
                </c:pt>
                <c:pt idx="66">
                  <c:v>-75.115200000000002</c:v>
                </c:pt>
                <c:pt idx="67">
                  <c:v>-74.985100000000003</c:v>
                </c:pt>
                <c:pt idx="68">
                  <c:v>-74.756</c:v>
                </c:pt>
                <c:pt idx="69">
                  <c:v>-74.390900000000002</c:v>
                </c:pt>
                <c:pt idx="70">
                  <c:v>-74.1798</c:v>
                </c:pt>
                <c:pt idx="71">
                  <c:v>-74.068200000000004</c:v>
                </c:pt>
                <c:pt idx="72">
                  <c:v>-73.712900000000005</c:v>
                </c:pt>
                <c:pt idx="73">
                  <c:v>-73.435100000000006</c:v>
                </c:pt>
                <c:pt idx="74">
                  <c:v>-73.269199999999998</c:v>
                </c:pt>
                <c:pt idx="75">
                  <c:v>-73.068799999999996</c:v>
                </c:pt>
                <c:pt idx="76">
                  <c:v>-72.860399999999998</c:v>
                </c:pt>
                <c:pt idx="77">
                  <c:v>-72.524900000000002</c:v>
                </c:pt>
                <c:pt idx="78">
                  <c:v>-72.303899999999999</c:v>
                </c:pt>
                <c:pt idx="79">
                  <c:v>-71.962599999999995</c:v>
                </c:pt>
                <c:pt idx="80">
                  <c:v>-71.414900000000003</c:v>
                </c:pt>
                <c:pt idx="81">
                  <c:v>-71.049599999999998</c:v>
                </c:pt>
                <c:pt idx="82">
                  <c:v>-70.692400000000006</c:v>
                </c:pt>
                <c:pt idx="83">
                  <c:v>-70.1892</c:v>
                </c:pt>
                <c:pt idx="84">
                  <c:v>-69.898600000000002</c:v>
                </c:pt>
                <c:pt idx="85">
                  <c:v>-69.609399999999994</c:v>
                </c:pt>
                <c:pt idx="86">
                  <c:v>-69.105699999999999</c:v>
                </c:pt>
                <c:pt idx="87">
                  <c:v>-68.258300000000006</c:v>
                </c:pt>
                <c:pt idx="88">
                  <c:v>-67.423299999999998</c:v>
                </c:pt>
                <c:pt idx="89">
                  <c:v>-66.876099999999994</c:v>
                </c:pt>
                <c:pt idx="90">
                  <c:v>-66.4786</c:v>
                </c:pt>
                <c:pt idx="91">
                  <c:v>-66.126099999999994</c:v>
                </c:pt>
                <c:pt idx="92">
                  <c:v>-65.025000000000006</c:v>
                </c:pt>
                <c:pt idx="93">
                  <c:v>-64.241900000000001</c:v>
                </c:pt>
                <c:pt idx="94">
                  <c:v>-63.268799999999999</c:v>
                </c:pt>
                <c:pt idx="95">
                  <c:v>-62.091200000000001</c:v>
                </c:pt>
                <c:pt idx="96">
                  <c:v>-61.255099999999999</c:v>
                </c:pt>
                <c:pt idx="97">
                  <c:v>-60.075200000000002</c:v>
                </c:pt>
                <c:pt idx="98">
                  <c:v>-57.4024</c:v>
                </c:pt>
                <c:pt idx="99">
                  <c:v>-56.043700000000001</c:v>
                </c:pt>
                <c:pt idx="100">
                  <c:v>-52.470799999999997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InH_70GHz_12TRxP!$J$25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InH_70GHz_12TRxP!$J$29:$J$129</c:f>
              <c:numCache>
                <c:formatCode>General</c:formatCode>
                <c:ptCount val="101"/>
                <c:pt idx="0">
                  <c:v>-102.30970000000001</c:v>
                </c:pt>
                <c:pt idx="1">
                  <c:v>-91.2744</c:v>
                </c:pt>
                <c:pt idx="2">
                  <c:v>-89.411699999999996</c:v>
                </c:pt>
                <c:pt idx="3">
                  <c:v>-88.592299999999994</c:v>
                </c:pt>
                <c:pt idx="4">
                  <c:v>-87.906099999999995</c:v>
                </c:pt>
                <c:pt idx="5">
                  <c:v>-87.401700000000005</c:v>
                </c:pt>
                <c:pt idx="6">
                  <c:v>-86.451899999999995</c:v>
                </c:pt>
                <c:pt idx="7">
                  <c:v>-85.961500000000001</c:v>
                </c:pt>
                <c:pt idx="8">
                  <c:v>-85.589699999999993</c:v>
                </c:pt>
                <c:pt idx="9">
                  <c:v>-85.300399999999996</c:v>
                </c:pt>
                <c:pt idx="10">
                  <c:v>-84.870800000000003</c:v>
                </c:pt>
                <c:pt idx="11">
                  <c:v>-84.54</c:v>
                </c:pt>
                <c:pt idx="12">
                  <c:v>-84.294600000000003</c:v>
                </c:pt>
                <c:pt idx="13">
                  <c:v>-83.969800000000006</c:v>
                </c:pt>
                <c:pt idx="14">
                  <c:v>-83.795100000000005</c:v>
                </c:pt>
                <c:pt idx="15">
                  <c:v>-83.526600000000002</c:v>
                </c:pt>
                <c:pt idx="16">
                  <c:v>-83.308599999999998</c:v>
                </c:pt>
                <c:pt idx="17">
                  <c:v>-83.198300000000003</c:v>
                </c:pt>
                <c:pt idx="18">
                  <c:v>-83.037999999999997</c:v>
                </c:pt>
                <c:pt idx="19">
                  <c:v>-82.842299999999994</c:v>
                </c:pt>
                <c:pt idx="20">
                  <c:v>-82.615200000000002</c:v>
                </c:pt>
                <c:pt idx="21">
                  <c:v>-82.3583</c:v>
                </c:pt>
                <c:pt idx="22">
                  <c:v>-82.230500000000006</c:v>
                </c:pt>
                <c:pt idx="23">
                  <c:v>-81.917299999999997</c:v>
                </c:pt>
                <c:pt idx="24">
                  <c:v>-81.676599999999993</c:v>
                </c:pt>
                <c:pt idx="25">
                  <c:v>-81.533799999999999</c:v>
                </c:pt>
                <c:pt idx="26">
                  <c:v>-81.3613</c:v>
                </c:pt>
                <c:pt idx="27">
                  <c:v>-81.193600000000004</c:v>
                </c:pt>
                <c:pt idx="28">
                  <c:v>-80.965900000000005</c:v>
                </c:pt>
                <c:pt idx="29">
                  <c:v>-80.792400000000001</c:v>
                </c:pt>
                <c:pt idx="30">
                  <c:v>-80.618499999999997</c:v>
                </c:pt>
                <c:pt idx="31">
                  <c:v>-80.434200000000004</c:v>
                </c:pt>
                <c:pt idx="32">
                  <c:v>-80.247600000000006</c:v>
                </c:pt>
                <c:pt idx="33">
                  <c:v>-79.989199999999997</c:v>
                </c:pt>
                <c:pt idx="34">
                  <c:v>-79.804299999999998</c:v>
                </c:pt>
                <c:pt idx="35">
                  <c:v>-79.683800000000005</c:v>
                </c:pt>
                <c:pt idx="36">
                  <c:v>-79.524799999999999</c:v>
                </c:pt>
                <c:pt idx="37">
                  <c:v>-79.348600000000005</c:v>
                </c:pt>
                <c:pt idx="38">
                  <c:v>-79.156499999999994</c:v>
                </c:pt>
                <c:pt idx="39">
                  <c:v>-79.056200000000004</c:v>
                </c:pt>
                <c:pt idx="40">
                  <c:v>-78.901700000000005</c:v>
                </c:pt>
                <c:pt idx="41">
                  <c:v>-78.726399999999998</c:v>
                </c:pt>
                <c:pt idx="42">
                  <c:v>-78.578999999999994</c:v>
                </c:pt>
                <c:pt idx="43">
                  <c:v>-78.426299999999998</c:v>
                </c:pt>
                <c:pt idx="44">
                  <c:v>-78.257199999999997</c:v>
                </c:pt>
                <c:pt idx="45">
                  <c:v>-78.052400000000006</c:v>
                </c:pt>
                <c:pt idx="46">
                  <c:v>-77.910799999999995</c:v>
                </c:pt>
                <c:pt idx="47">
                  <c:v>-77.685900000000004</c:v>
                </c:pt>
                <c:pt idx="48">
                  <c:v>-77.505499999999998</c:v>
                </c:pt>
                <c:pt idx="49">
                  <c:v>-77.311499999999995</c:v>
                </c:pt>
                <c:pt idx="50">
                  <c:v>-77.116200000000006</c:v>
                </c:pt>
                <c:pt idx="51">
                  <c:v>-76.886300000000006</c:v>
                </c:pt>
                <c:pt idx="52">
                  <c:v>-76.686300000000003</c:v>
                </c:pt>
                <c:pt idx="53">
                  <c:v>-76.486900000000006</c:v>
                </c:pt>
                <c:pt idx="54">
                  <c:v>-76.176199999999994</c:v>
                </c:pt>
                <c:pt idx="55">
                  <c:v>-76.033600000000007</c:v>
                </c:pt>
                <c:pt idx="56">
                  <c:v>-75.864500000000007</c:v>
                </c:pt>
                <c:pt idx="57">
                  <c:v>-75.656099999999995</c:v>
                </c:pt>
                <c:pt idx="58">
                  <c:v>-75.4923</c:v>
                </c:pt>
                <c:pt idx="59">
                  <c:v>-75.328599999999994</c:v>
                </c:pt>
                <c:pt idx="60">
                  <c:v>-75.160300000000007</c:v>
                </c:pt>
                <c:pt idx="61">
                  <c:v>-74.947900000000004</c:v>
                </c:pt>
                <c:pt idx="62">
                  <c:v>-74.797700000000006</c:v>
                </c:pt>
                <c:pt idx="63">
                  <c:v>-74.584800000000001</c:v>
                </c:pt>
                <c:pt idx="64">
                  <c:v>-74.334599999999995</c:v>
                </c:pt>
                <c:pt idx="65">
                  <c:v>-74.129400000000004</c:v>
                </c:pt>
                <c:pt idx="66">
                  <c:v>-73.780500000000004</c:v>
                </c:pt>
                <c:pt idx="67">
                  <c:v>-73.581900000000005</c:v>
                </c:pt>
                <c:pt idx="68">
                  <c:v>-73.3262</c:v>
                </c:pt>
                <c:pt idx="69">
                  <c:v>-73.120099999999994</c:v>
                </c:pt>
                <c:pt idx="70">
                  <c:v>-72.953100000000006</c:v>
                </c:pt>
                <c:pt idx="71">
                  <c:v>-72.702399999999997</c:v>
                </c:pt>
                <c:pt idx="72">
                  <c:v>-72.552800000000005</c:v>
                </c:pt>
                <c:pt idx="73">
                  <c:v>-72.304100000000005</c:v>
                </c:pt>
                <c:pt idx="74">
                  <c:v>-72.078900000000004</c:v>
                </c:pt>
                <c:pt idx="75">
                  <c:v>-71.849000000000004</c:v>
                </c:pt>
                <c:pt idx="76">
                  <c:v>-71.497500000000002</c:v>
                </c:pt>
                <c:pt idx="77">
                  <c:v>-71.268299999999996</c:v>
                </c:pt>
                <c:pt idx="78">
                  <c:v>-70.900800000000004</c:v>
                </c:pt>
                <c:pt idx="79">
                  <c:v>-70.509</c:v>
                </c:pt>
                <c:pt idx="80">
                  <c:v>-70.069100000000006</c:v>
                </c:pt>
                <c:pt idx="81">
                  <c:v>-69.727400000000003</c:v>
                </c:pt>
                <c:pt idx="82">
                  <c:v>-69.363</c:v>
                </c:pt>
                <c:pt idx="83">
                  <c:v>-68.871499999999997</c:v>
                </c:pt>
                <c:pt idx="84">
                  <c:v>-68.334400000000002</c:v>
                </c:pt>
                <c:pt idx="85">
                  <c:v>-67.884699999999995</c:v>
                </c:pt>
                <c:pt idx="86">
                  <c:v>-67.561099999999996</c:v>
                </c:pt>
                <c:pt idx="87">
                  <c:v>-67.335300000000004</c:v>
                </c:pt>
                <c:pt idx="88">
                  <c:v>-66.863799999999998</c:v>
                </c:pt>
                <c:pt idx="89">
                  <c:v>-66.316299999999998</c:v>
                </c:pt>
                <c:pt idx="90">
                  <c:v>-65.786199999999994</c:v>
                </c:pt>
                <c:pt idx="91">
                  <c:v>-65.071600000000004</c:v>
                </c:pt>
                <c:pt idx="92">
                  <c:v>-64.3185</c:v>
                </c:pt>
                <c:pt idx="93">
                  <c:v>-63.610799999999998</c:v>
                </c:pt>
                <c:pt idx="94">
                  <c:v>-62.836300000000001</c:v>
                </c:pt>
                <c:pt idx="95">
                  <c:v>-61.698</c:v>
                </c:pt>
                <c:pt idx="96">
                  <c:v>-60.708500000000001</c:v>
                </c:pt>
                <c:pt idx="97">
                  <c:v>-59.402999999999999</c:v>
                </c:pt>
                <c:pt idx="98">
                  <c:v>-57.81</c:v>
                </c:pt>
                <c:pt idx="99">
                  <c:v>-56.0809</c:v>
                </c:pt>
                <c:pt idx="100">
                  <c:v>-50.570700000000002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InH_70GHz_12TRxP!$K$25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InH_70GHz_12TRxP!$K$29:$K$129</c:f>
              <c:numCache>
                <c:formatCode>General</c:formatCode>
                <c:ptCount val="101"/>
                <c:pt idx="0">
                  <c:v>-96.778182999999999</c:v>
                </c:pt>
                <c:pt idx="1">
                  <c:v>-93.691070999999994</c:v>
                </c:pt>
                <c:pt idx="2">
                  <c:v>-92.144103999999999</c:v>
                </c:pt>
                <c:pt idx="3">
                  <c:v>-91.191115999999994</c:v>
                </c:pt>
                <c:pt idx="4">
                  <c:v>-89.661713000000006</c:v>
                </c:pt>
                <c:pt idx="5">
                  <c:v>-88.975868000000006</c:v>
                </c:pt>
                <c:pt idx="6">
                  <c:v>-88.374061999999995</c:v>
                </c:pt>
                <c:pt idx="7">
                  <c:v>-88.020591999999994</c:v>
                </c:pt>
                <c:pt idx="8">
                  <c:v>-87.686676000000006</c:v>
                </c:pt>
                <c:pt idx="9">
                  <c:v>-87.290878000000006</c:v>
                </c:pt>
                <c:pt idx="10">
                  <c:v>-86.926865000000006</c:v>
                </c:pt>
                <c:pt idx="11">
                  <c:v>-86.523955999999998</c:v>
                </c:pt>
                <c:pt idx="12">
                  <c:v>-86.346924000000001</c:v>
                </c:pt>
                <c:pt idx="13">
                  <c:v>-86.184325999999999</c:v>
                </c:pt>
                <c:pt idx="14">
                  <c:v>-85.939841999999999</c:v>
                </c:pt>
                <c:pt idx="15">
                  <c:v>-85.580292</c:v>
                </c:pt>
                <c:pt idx="16">
                  <c:v>-85.323195999999996</c:v>
                </c:pt>
                <c:pt idx="17">
                  <c:v>-85.160278000000005</c:v>
                </c:pt>
                <c:pt idx="18">
                  <c:v>-84.672439999999995</c:v>
                </c:pt>
                <c:pt idx="19">
                  <c:v>-84.341232000000005</c:v>
                </c:pt>
                <c:pt idx="20">
                  <c:v>-84.115723000000003</c:v>
                </c:pt>
                <c:pt idx="21">
                  <c:v>-83.750916000000004</c:v>
                </c:pt>
                <c:pt idx="22">
                  <c:v>-83.628967000000003</c:v>
                </c:pt>
                <c:pt idx="23">
                  <c:v>-83.328377000000003</c:v>
                </c:pt>
                <c:pt idx="24">
                  <c:v>-83.105247000000006</c:v>
                </c:pt>
                <c:pt idx="25">
                  <c:v>-82.956519999999998</c:v>
                </c:pt>
                <c:pt idx="26">
                  <c:v>-82.743720999999994</c:v>
                </c:pt>
                <c:pt idx="27">
                  <c:v>-82.537056000000007</c:v>
                </c:pt>
                <c:pt idx="28">
                  <c:v>-82.215889000000004</c:v>
                </c:pt>
                <c:pt idx="29">
                  <c:v>-82.019424000000001</c:v>
                </c:pt>
                <c:pt idx="30">
                  <c:v>-81.753960000000006</c:v>
                </c:pt>
                <c:pt idx="31">
                  <c:v>-81.540526999999997</c:v>
                </c:pt>
                <c:pt idx="32">
                  <c:v>-81.313286000000005</c:v>
                </c:pt>
                <c:pt idx="33">
                  <c:v>-81.213890000000006</c:v>
                </c:pt>
                <c:pt idx="34">
                  <c:v>-80.854552999999996</c:v>
                </c:pt>
                <c:pt idx="35">
                  <c:v>-80.662552000000005</c:v>
                </c:pt>
                <c:pt idx="36">
                  <c:v>-80.461235000000002</c:v>
                </c:pt>
                <c:pt idx="37">
                  <c:v>-80.334175000000002</c:v>
                </c:pt>
                <c:pt idx="38">
                  <c:v>-80.175179</c:v>
                </c:pt>
                <c:pt idx="39">
                  <c:v>-80.044357000000005</c:v>
                </c:pt>
                <c:pt idx="40">
                  <c:v>-79.770865999999998</c:v>
                </c:pt>
                <c:pt idx="41">
                  <c:v>-79.574127000000004</c:v>
                </c:pt>
                <c:pt idx="42">
                  <c:v>-79.355179000000007</c:v>
                </c:pt>
                <c:pt idx="43">
                  <c:v>-79.091262999999998</c:v>
                </c:pt>
                <c:pt idx="44">
                  <c:v>-78.959305000000001</c:v>
                </c:pt>
                <c:pt idx="45">
                  <c:v>-78.722899999999996</c:v>
                </c:pt>
                <c:pt idx="46">
                  <c:v>-78.480011000000005</c:v>
                </c:pt>
                <c:pt idx="47">
                  <c:v>-78.335982999999999</c:v>
                </c:pt>
                <c:pt idx="48">
                  <c:v>-78.086838</c:v>
                </c:pt>
                <c:pt idx="49">
                  <c:v>-77.848670999999996</c:v>
                </c:pt>
                <c:pt idx="50">
                  <c:v>-77.624290000000002</c:v>
                </c:pt>
                <c:pt idx="51">
                  <c:v>-77.508788999999993</c:v>
                </c:pt>
                <c:pt idx="52">
                  <c:v>-77.366196000000002</c:v>
                </c:pt>
                <c:pt idx="53">
                  <c:v>-77.173370000000006</c:v>
                </c:pt>
                <c:pt idx="54">
                  <c:v>-77.015915000000007</c:v>
                </c:pt>
                <c:pt idx="55">
                  <c:v>-76.688918999999999</c:v>
                </c:pt>
                <c:pt idx="56">
                  <c:v>-76.439239999999998</c:v>
                </c:pt>
                <c:pt idx="57">
                  <c:v>-76.243729000000002</c:v>
                </c:pt>
                <c:pt idx="58">
                  <c:v>-75.990486000000004</c:v>
                </c:pt>
                <c:pt idx="59">
                  <c:v>-75.669746000000004</c:v>
                </c:pt>
                <c:pt idx="60">
                  <c:v>-75.546920999999998</c:v>
                </c:pt>
                <c:pt idx="61">
                  <c:v>-75.374077</c:v>
                </c:pt>
                <c:pt idx="62">
                  <c:v>-75.218673999999993</c:v>
                </c:pt>
                <c:pt idx="63">
                  <c:v>-75.094657999999995</c:v>
                </c:pt>
                <c:pt idx="64">
                  <c:v>-74.876609999999999</c:v>
                </c:pt>
                <c:pt idx="65">
                  <c:v>-74.639968999999994</c:v>
                </c:pt>
                <c:pt idx="66">
                  <c:v>-74.509856999999997</c:v>
                </c:pt>
                <c:pt idx="67">
                  <c:v>-74.317047000000002</c:v>
                </c:pt>
                <c:pt idx="68">
                  <c:v>-74.040428000000006</c:v>
                </c:pt>
                <c:pt idx="69">
                  <c:v>-73.809821999999997</c:v>
                </c:pt>
                <c:pt idx="70">
                  <c:v>-73.666565000000006</c:v>
                </c:pt>
                <c:pt idx="71">
                  <c:v>-73.450278999999995</c:v>
                </c:pt>
                <c:pt idx="72">
                  <c:v>-73.266875999999996</c:v>
                </c:pt>
                <c:pt idx="73">
                  <c:v>-72.984268</c:v>
                </c:pt>
                <c:pt idx="74">
                  <c:v>-72.724823000000001</c:v>
                </c:pt>
                <c:pt idx="75">
                  <c:v>-72.443068999999994</c:v>
                </c:pt>
                <c:pt idx="76">
                  <c:v>-72.184989999999999</c:v>
                </c:pt>
                <c:pt idx="77">
                  <c:v>-71.927009999999996</c:v>
                </c:pt>
                <c:pt idx="78">
                  <c:v>-71.671126999999998</c:v>
                </c:pt>
                <c:pt idx="79">
                  <c:v>-71.326706000000001</c:v>
                </c:pt>
                <c:pt idx="80">
                  <c:v>-70.900283999999999</c:v>
                </c:pt>
                <c:pt idx="81">
                  <c:v>-70.475814999999997</c:v>
                </c:pt>
                <c:pt idx="82">
                  <c:v>-70.131264000000002</c:v>
                </c:pt>
                <c:pt idx="83">
                  <c:v>-69.920379999999994</c:v>
                </c:pt>
                <c:pt idx="84">
                  <c:v>-69.707199000000003</c:v>
                </c:pt>
                <c:pt idx="85">
                  <c:v>-69.204757999999998</c:v>
                </c:pt>
                <c:pt idx="86">
                  <c:v>-69.017798999999997</c:v>
                </c:pt>
                <c:pt idx="87">
                  <c:v>-68.684585999999996</c:v>
                </c:pt>
                <c:pt idx="88">
                  <c:v>-68.081397999999993</c:v>
                </c:pt>
                <c:pt idx="89">
                  <c:v>-67.669578999999999</c:v>
                </c:pt>
                <c:pt idx="90">
                  <c:v>-67.063957000000002</c:v>
                </c:pt>
                <c:pt idx="91">
                  <c:v>-66.417625000000001</c:v>
                </c:pt>
                <c:pt idx="92">
                  <c:v>-65.750122000000005</c:v>
                </c:pt>
                <c:pt idx="93">
                  <c:v>-65.285392999999999</c:v>
                </c:pt>
                <c:pt idx="94">
                  <c:v>-64.365700000000004</c:v>
                </c:pt>
                <c:pt idx="95">
                  <c:v>-64.078986999999998</c:v>
                </c:pt>
                <c:pt idx="96">
                  <c:v>-62.793151999999999</c:v>
                </c:pt>
                <c:pt idx="97">
                  <c:v>-61.557769999999998</c:v>
                </c:pt>
                <c:pt idx="98">
                  <c:v>-59.860512</c:v>
                </c:pt>
                <c:pt idx="99">
                  <c:v>-57.790664999999997</c:v>
                </c:pt>
                <c:pt idx="100">
                  <c:v>-54.002968000000003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InH_70GHz_12TRxP!$L$25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InH_70GHz_12TRxP!$L$29:$L$129</c:f>
              <c:numCache>
                <c:formatCode>General</c:formatCode>
                <c:ptCount val="101"/>
                <c:pt idx="0">
                  <c:v>-94.135180000000005</c:v>
                </c:pt>
                <c:pt idx="1">
                  <c:v>-93.097520000000003</c:v>
                </c:pt>
                <c:pt idx="2">
                  <c:v>-92.616653999999997</c:v>
                </c:pt>
                <c:pt idx="3">
                  <c:v>-90.587733999999998</c:v>
                </c:pt>
                <c:pt idx="4">
                  <c:v>-89.984540999999993</c:v>
                </c:pt>
                <c:pt idx="5">
                  <c:v>-89.520546999999993</c:v>
                </c:pt>
                <c:pt idx="6">
                  <c:v>-88.862519000000006</c:v>
                </c:pt>
                <c:pt idx="7">
                  <c:v>-87.917658000000003</c:v>
                </c:pt>
                <c:pt idx="8">
                  <c:v>-87.651916</c:v>
                </c:pt>
                <c:pt idx="9">
                  <c:v>-87.462100000000007</c:v>
                </c:pt>
                <c:pt idx="10">
                  <c:v>-86.778762999999998</c:v>
                </c:pt>
                <c:pt idx="11">
                  <c:v>-86.327422999999996</c:v>
                </c:pt>
                <c:pt idx="12">
                  <c:v>-86.141824999999997</c:v>
                </c:pt>
                <c:pt idx="13">
                  <c:v>-85.530197000000001</c:v>
                </c:pt>
                <c:pt idx="14">
                  <c:v>-85.243364</c:v>
                </c:pt>
                <c:pt idx="15">
                  <c:v>-85.167438000000004</c:v>
                </c:pt>
                <c:pt idx="16">
                  <c:v>-84.635953000000001</c:v>
                </c:pt>
                <c:pt idx="17">
                  <c:v>-84.496754999999993</c:v>
                </c:pt>
                <c:pt idx="18">
                  <c:v>-84.302721000000005</c:v>
                </c:pt>
                <c:pt idx="19">
                  <c:v>-84.268975999999995</c:v>
                </c:pt>
                <c:pt idx="20">
                  <c:v>-84.091814999999997</c:v>
                </c:pt>
                <c:pt idx="21">
                  <c:v>-83.821854999999999</c:v>
                </c:pt>
                <c:pt idx="22">
                  <c:v>-83.581421000000006</c:v>
                </c:pt>
                <c:pt idx="23">
                  <c:v>-83.235534999999999</c:v>
                </c:pt>
                <c:pt idx="24">
                  <c:v>-83.222880000000004</c:v>
                </c:pt>
                <c:pt idx="25">
                  <c:v>-82.758886000000004</c:v>
                </c:pt>
                <c:pt idx="26">
                  <c:v>-82.543761000000003</c:v>
                </c:pt>
                <c:pt idx="27">
                  <c:v>-82.425653999999994</c:v>
                </c:pt>
                <c:pt idx="28">
                  <c:v>-81.970095999999998</c:v>
                </c:pt>
                <c:pt idx="29">
                  <c:v>-81.636864000000003</c:v>
                </c:pt>
                <c:pt idx="30">
                  <c:v>-81.544065000000003</c:v>
                </c:pt>
                <c:pt idx="31">
                  <c:v>-81.350031000000001</c:v>
                </c:pt>
                <c:pt idx="32">
                  <c:v>-81.244578000000004</c:v>
                </c:pt>
                <c:pt idx="33">
                  <c:v>-81.189741999999995</c:v>
                </c:pt>
                <c:pt idx="34">
                  <c:v>-80.953526999999994</c:v>
                </c:pt>
                <c:pt idx="35">
                  <c:v>-80.928218000000001</c:v>
                </c:pt>
                <c:pt idx="36">
                  <c:v>-80.628731000000002</c:v>
                </c:pt>
                <c:pt idx="37">
                  <c:v>-80.405169999999998</c:v>
                </c:pt>
                <c:pt idx="38">
                  <c:v>-80.118336999999997</c:v>
                </c:pt>
                <c:pt idx="39">
                  <c:v>-80.046628999999996</c:v>
                </c:pt>
                <c:pt idx="40">
                  <c:v>-79.582634999999996</c:v>
                </c:pt>
                <c:pt idx="41">
                  <c:v>-79.443437000000003</c:v>
                </c:pt>
                <c:pt idx="42">
                  <c:v>-79.363292000000001</c:v>
                </c:pt>
                <c:pt idx="43">
                  <c:v>-79.181912999999994</c:v>
                </c:pt>
                <c:pt idx="44">
                  <c:v>-79.135513000000003</c:v>
                </c:pt>
                <c:pt idx="45">
                  <c:v>-78.802280999999994</c:v>
                </c:pt>
                <c:pt idx="46">
                  <c:v>-78.705264</c:v>
                </c:pt>
                <c:pt idx="47">
                  <c:v>-78.637773999999993</c:v>
                </c:pt>
                <c:pt idx="48">
                  <c:v>-78.528103000000002</c:v>
                </c:pt>
                <c:pt idx="49">
                  <c:v>-78.388903999999997</c:v>
                </c:pt>
                <c:pt idx="50">
                  <c:v>-78.245487999999995</c:v>
                </c:pt>
                <c:pt idx="51">
                  <c:v>-77.705567000000002</c:v>
                </c:pt>
                <c:pt idx="52">
                  <c:v>-77.557933000000006</c:v>
                </c:pt>
                <c:pt idx="53">
                  <c:v>-77.494660999999994</c:v>
                </c:pt>
                <c:pt idx="54">
                  <c:v>-77.384990000000002</c:v>
                </c:pt>
                <c:pt idx="55">
                  <c:v>-77.174082999999996</c:v>
                </c:pt>
                <c:pt idx="56">
                  <c:v>-76.920995000000005</c:v>
                </c:pt>
                <c:pt idx="57">
                  <c:v>-76.861941999999999</c:v>
                </c:pt>
                <c:pt idx="58">
                  <c:v>-76.322021000000007</c:v>
                </c:pt>
                <c:pt idx="59">
                  <c:v>-76.212350000000001</c:v>
                </c:pt>
                <c:pt idx="60">
                  <c:v>-76.022533999999993</c:v>
                </c:pt>
                <c:pt idx="61">
                  <c:v>-75.895989999999998</c:v>
                </c:pt>
                <c:pt idx="62">
                  <c:v>-75.394032999999993</c:v>
                </c:pt>
                <c:pt idx="63">
                  <c:v>-75.010182999999998</c:v>
                </c:pt>
                <c:pt idx="64">
                  <c:v>-74.681168999999997</c:v>
                </c:pt>
                <c:pt idx="65">
                  <c:v>-74.402771999999999</c:v>
                </c:pt>
                <c:pt idx="66">
                  <c:v>-74.259355999999997</c:v>
                </c:pt>
                <c:pt idx="67">
                  <c:v>-73.867069999999998</c:v>
                </c:pt>
                <c:pt idx="68">
                  <c:v>-73.715216999999996</c:v>
                </c:pt>
                <c:pt idx="69">
                  <c:v>-73.516964999999999</c:v>
                </c:pt>
                <c:pt idx="70">
                  <c:v>-73.348240000000004</c:v>
                </c:pt>
                <c:pt idx="71">
                  <c:v>-73.276532000000003</c:v>
                </c:pt>
                <c:pt idx="72">
                  <c:v>-73.221695999999994</c:v>
                </c:pt>
                <c:pt idx="73">
                  <c:v>-72.736610999999996</c:v>
                </c:pt>
                <c:pt idx="74">
                  <c:v>-72.458214999999996</c:v>
                </c:pt>
                <c:pt idx="75">
                  <c:v>-72.281053</c:v>
                </c:pt>
                <c:pt idx="76">
                  <c:v>-72.049055999999993</c:v>
                </c:pt>
                <c:pt idx="77">
                  <c:v>-71.863459000000006</c:v>
                </c:pt>
                <c:pt idx="78">
                  <c:v>-71.492262999999994</c:v>
                </c:pt>
                <c:pt idx="79">
                  <c:v>-71.213866999999993</c:v>
                </c:pt>
                <c:pt idx="80">
                  <c:v>-70.484129999999993</c:v>
                </c:pt>
                <c:pt idx="81">
                  <c:v>-70.39555</c:v>
                </c:pt>
                <c:pt idx="82">
                  <c:v>-69.821883999999997</c:v>
                </c:pt>
                <c:pt idx="83">
                  <c:v>-69.551924</c:v>
                </c:pt>
                <c:pt idx="84">
                  <c:v>-69.012003000000007</c:v>
                </c:pt>
                <c:pt idx="85">
                  <c:v>-68.678770999999998</c:v>
                </c:pt>
                <c:pt idx="86">
                  <c:v>-68.071360999999996</c:v>
                </c:pt>
                <c:pt idx="87">
                  <c:v>-67.054792000000006</c:v>
                </c:pt>
                <c:pt idx="88">
                  <c:v>-65.544701000000003</c:v>
                </c:pt>
                <c:pt idx="89">
                  <c:v>-65.097579999999994</c:v>
                </c:pt>
                <c:pt idx="90">
                  <c:v>-64.296135000000007</c:v>
                </c:pt>
                <c:pt idx="91">
                  <c:v>-64.021957</c:v>
                </c:pt>
                <c:pt idx="92">
                  <c:v>-63.536872000000002</c:v>
                </c:pt>
                <c:pt idx="93">
                  <c:v>-62.469684999999998</c:v>
                </c:pt>
                <c:pt idx="94">
                  <c:v>-61.765258000000003</c:v>
                </c:pt>
                <c:pt idx="95">
                  <c:v>-60.432329000000003</c:v>
                </c:pt>
                <c:pt idx="96">
                  <c:v>-59.938808000000002</c:v>
                </c:pt>
                <c:pt idx="97">
                  <c:v>-58.504643999999999</c:v>
                </c:pt>
                <c:pt idx="98">
                  <c:v>-57.568218999999999</c:v>
                </c:pt>
                <c:pt idx="99">
                  <c:v>-54.906579999999998</c:v>
                </c:pt>
                <c:pt idx="100">
                  <c:v>-51.953890000000001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InH_70GHz_12TRxP!$M$25</c:f>
              <c:strCache>
                <c:ptCount val="1"/>
                <c:pt idx="0">
                  <c:v>NEC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InH_70GHz_12TRxP!$M$29:$M$129</c:f>
              <c:numCache>
                <c:formatCode>General</c:formatCode>
                <c:ptCount val="101"/>
                <c:pt idx="0">
                  <c:v>-90.325199999999995</c:v>
                </c:pt>
                <c:pt idx="1">
                  <c:v>-88.867500000000007</c:v>
                </c:pt>
                <c:pt idx="2">
                  <c:v>-87.823099999999997</c:v>
                </c:pt>
                <c:pt idx="3">
                  <c:v>-86.804500000000004</c:v>
                </c:pt>
                <c:pt idx="4">
                  <c:v>-86.542500000000004</c:v>
                </c:pt>
                <c:pt idx="5">
                  <c:v>-85.925200000000004</c:v>
                </c:pt>
                <c:pt idx="6">
                  <c:v>-85.510599999999997</c:v>
                </c:pt>
                <c:pt idx="7">
                  <c:v>-85.177400000000006</c:v>
                </c:pt>
                <c:pt idx="8">
                  <c:v>-84.777600000000007</c:v>
                </c:pt>
                <c:pt idx="9">
                  <c:v>-84.361099999999993</c:v>
                </c:pt>
                <c:pt idx="10">
                  <c:v>-84.210300000000004</c:v>
                </c:pt>
                <c:pt idx="11">
                  <c:v>-83.703699999999998</c:v>
                </c:pt>
                <c:pt idx="12">
                  <c:v>-83.251199999999997</c:v>
                </c:pt>
                <c:pt idx="13">
                  <c:v>-83.009600000000006</c:v>
                </c:pt>
                <c:pt idx="14">
                  <c:v>-82.804000000000002</c:v>
                </c:pt>
                <c:pt idx="15">
                  <c:v>-82.747399999999999</c:v>
                </c:pt>
                <c:pt idx="16">
                  <c:v>-82.524100000000004</c:v>
                </c:pt>
                <c:pt idx="17">
                  <c:v>-82.319400000000002</c:v>
                </c:pt>
                <c:pt idx="18">
                  <c:v>-82.154300000000006</c:v>
                </c:pt>
                <c:pt idx="19">
                  <c:v>-81.810500000000005</c:v>
                </c:pt>
                <c:pt idx="20">
                  <c:v>-81.669799999999995</c:v>
                </c:pt>
                <c:pt idx="21">
                  <c:v>-81.374499999999998</c:v>
                </c:pt>
                <c:pt idx="22">
                  <c:v>-81.334999999999994</c:v>
                </c:pt>
                <c:pt idx="23">
                  <c:v>-81.168300000000002</c:v>
                </c:pt>
                <c:pt idx="24">
                  <c:v>-81.098699999999994</c:v>
                </c:pt>
                <c:pt idx="25">
                  <c:v>-80.979600000000005</c:v>
                </c:pt>
                <c:pt idx="26">
                  <c:v>-80.923699999999997</c:v>
                </c:pt>
                <c:pt idx="27">
                  <c:v>-80.802899999999994</c:v>
                </c:pt>
                <c:pt idx="28">
                  <c:v>-80.608400000000003</c:v>
                </c:pt>
                <c:pt idx="29">
                  <c:v>-80.525700000000001</c:v>
                </c:pt>
                <c:pt idx="30">
                  <c:v>-80.385800000000003</c:v>
                </c:pt>
                <c:pt idx="31">
                  <c:v>-80.260400000000004</c:v>
                </c:pt>
                <c:pt idx="32">
                  <c:v>-80.046000000000006</c:v>
                </c:pt>
                <c:pt idx="33">
                  <c:v>-79.917699999999996</c:v>
                </c:pt>
                <c:pt idx="34">
                  <c:v>-79.8489</c:v>
                </c:pt>
                <c:pt idx="35">
                  <c:v>-79.710800000000006</c:v>
                </c:pt>
                <c:pt idx="36">
                  <c:v>-79.440299999999993</c:v>
                </c:pt>
                <c:pt idx="37">
                  <c:v>-79.364099999999993</c:v>
                </c:pt>
                <c:pt idx="38">
                  <c:v>-79.1982</c:v>
                </c:pt>
                <c:pt idx="39">
                  <c:v>-79.0441</c:v>
                </c:pt>
                <c:pt idx="40">
                  <c:v>-78.906000000000006</c:v>
                </c:pt>
                <c:pt idx="41">
                  <c:v>-78.594999999999999</c:v>
                </c:pt>
                <c:pt idx="42">
                  <c:v>-78.530100000000004</c:v>
                </c:pt>
                <c:pt idx="43">
                  <c:v>-78.286900000000003</c:v>
                </c:pt>
                <c:pt idx="44">
                  <c:v>-78.136099999999999</c:v>
                </c:pt>
                <c:pt idx="45">
                  <c:v>-78.036500000000004</c:v>
                </c:pt>
                <c:pt idx="46">
                  <c:v>-77.857799999999997</c:v>
                </c:pt>
                <c:pt idx="47">
                  <c:v>-77.708699999999993</c:v>
                </c:pt>
                <c:pt idx="48">
                  <c:v>-77.630200000000002</c:v>
                </c:pt>
                <c:pt idx="49">
                  <c:v>-77.488699999999994</c:v>
                </c:pt>
                <c:pt idx="50">
                  <c:v>-77.352699999999999</c:v>
                </c:pt>
                <c:pt idx="51">
                  <c:v>-77.2136</c:v>
                </c:pt>
                <c:pt idx="52">
                  <c:v>-77.083600000000004</c:v>
                </c:pt>
                <c:pt idx="53">
                  <c:v>-76.914400000000001</c:v>
                </c:pt>
                <c:pt idx="54">
                  <c:v>-76.746200000000002</c:v>
                </c:pt>
                <c:pt idx="55">
                  <c:v>-76.5411</c:v>
                </c:pt>
                <c:pt idx="56">
                  <c:v>-76.411500000000004</c:v>
                </c:pt>
                <c:pt idx="57">
                  <c:v>-76.292100000000005</c:v>
                </c:pt>
                <c:pt idx="58">
                  <c:v>-76.198300000000003</c:v>
                </c:pt>
                <c:pt idx="59">
                  <c:v>-76.083500000000001</c:v>
                </c:pt>
                <c:pt idx="60">
                  <c:v>-75.831000000000003</c:v>
                </c:pt>
                <c:pt idx="61">
                  <c:v>-75.705200000000005</c:v>
                </c:pt>
                <c:pt idx="62">
                  <c:v>-75.520700000000005</c:v>
                </c:pt>
                <c:pt idx="63">
                  <c:v>-75.223200000000006</c:v>
                </c:pt>
                <c:pt idx="64">
                  <c:v>-75.010000000000005</c:v>
                </c:pt>
                <c:pt idx="65">
                  <c:v>-74.717299999999994</c:v>
                </c:pt>
                <c:pt idx="66">
                  <c:v>-74.523899999999998</c:v>
                </c:pt>
                <c:pt idx="67">
                  <c:v>-74.470299999999995</c:v>
                </c:pt>
                <c:pt idx="68">
                  <c:v>-74.278499999999994</c:v>
                </c:pt>
                <c:pt idx="69">
                  <c:v>-73.935599999999994</c:v>
                </c:pt>
                <c:pt idx="70">
                  <c:v>-73.619500000000002</c:v>
                </c:pt>
                <c:pt idx="71">
                  <c:v>-73.426000000000002</c:v>
                </c:pt>
                <c:pt idx="72">
                  <c:v>-72.976200000000006</c:v>
                </c:pt>
                <c:pt idx="73">
                  <c:v>-72.788799999999995</c:v>
                </c:pt>
                <c:pt idx="74">
                  <c:v>-72.627899999999997</c:v>
                </c:pt>
                <c:pt idx="75">
                  <c:v>-72.315799999999996</c:v>
                </c:pt>
                <c:pt idx="76">
                  <c:v>-72.065399999999997</c:v>
                </c:pt>
                <c:pt idx="77">
                  <c:v>-71.725499999999997</c:v>
                </c:pt>
                <c:pt idx="78">
                  <c:v>-71.573499999999996</c:v>
                </c:pt>
                <c:pt idx="79">
                  <c:v>-71.278899999999993</c:v>
                </c:pt>
                <c:pt idx="80">
                  <c:v>-70.931399999999996</c:v>
                </c:pt>
                <c:pt idx="81">
                  <c:v>-70.456900000000005</c:v>
                </c:pt>
                <c:pt idx="82">
                  <c:v>-70.313199999999995</c:v>
                </c:pt>
                <c:pt idx="83">
                  <c:v>-69.401200000000003</c:v>
                </c:pt>
                <c:pt idx="84">
                  <c:v>-69.138499999999993</c:v>
                </c:pt>
                <c:pt idx="85">
                  <c:v>-68.891000000000005</c:v>
                </c:pt>
                <c:pt idx="86">
                  <c:v>-68.273200000000003</c:v>
                </c:pt>
                <c:pt idx="87">
                  <c:v>-67.856700000000004</c:v>
                </c:pt>
                <c:pt idx="88">
                  <c:v>-67.194199999999995</c:v>
                </c:pt>
                <c:pt idx="89">
                  <c:v>-66.922499999999999</c:v>
                </c:pt>
                <c:pt idx="90">
                  <c:v>-66.596199999999996</c:v>
                </c:pt>
                <c:pt idx="91">
                  <c:v>-66.002899999999997</c:v>
                </c:pt>
                <c:pt idx="92">
                  <c:v>-65.345299999999995</c:v>
                </c:pt>
                <c:pt idx="93">
                  <c:v>-64.497799999999998</c:v>
                </c:pt>
                <c:pt idx="94">
                  <c:v>-63.627400000000002</c:v>
                </c:pt>
                <c:pt idx="95">
                  <c:v>-63.097200000000001</c:v>
                </c:pt>
                <c:pt idx="96">
                  <c:v>-62.462299999999999</c:v>
                </c:pt>
                <c:pt idx="97">
                  <c:v>-59.977499999999999</c:v>
                </c:pt>
                <c:pt idx="98">
                  <c:v>-58.692999999999998</c:v>
                </c:pt>
                <c:pt idx="99" formatCode="0.00_ ">
                  <c:v>-55.795400000000001</c:v>
                </c:pt>
                <c:pt idx="100" formatCode="0.00_ ">
                  <c:v>-51.554699999999997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InH_70GHz_12TRxP!$N$25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InH_70GHz_12TRxP!$N$29:$N$129</c:f>
              <c:numCache>
                <c:formatCode>General</c:formatCode>
                <c:ptCount val="101"/>
                <c:pt idx="0">
                  <c:v>-100.871263760853</c:v>
                </c:pt>
                <c:pt idx="1">
                  <c:v>-90.770172650706499</c:v>
                </c:pt>
                <c:pt idx="2">
                  <c:v>-89.299938574358293</c:v>
                </c:pt>
                <c:pt idx="3">
                  <c:v>-88.544634074146501</c:v>
                </c:pt>
                <c:pt idx="4">
                  <c:v>-87.730494239037597</c:v>
                </c:pt>
                <c:pt idx="5">
                  <c:v>-86.995074362687703</c:v>
                </c:pt>
                <c:pt idx="6">
                  <c:v>-86.320902858039105</c:v>
                </c:pt>
                <c:pt idx="7">
                  <c:v>-86.031742549529497</c:v>
                </c:pt>
                <c:pt idx="8">
                  <c:v>-85.612398700057298</c:v>
                </c:pt>
                <c:pt idx="9">
                  <c:v>-84.973702080722802</c:v>
                </c:pt>
                <c:pt idx="10">
                  <c:v>-84.503150828517704</c:v>
                </c:pt>
                <c:pt idx="11">
                  <c:v>-84.2766909778572</c:v>
                </c:pt>
                <c:pt idx="12">
                  <c:v>-84.1586846643429</c:v>
                </c:pt>
                <c:pt idx="13">
                  <c:v>-83.807769922876503</c:v>
                </c:pt>
                <c:pt idx="14">
                  <c:v>-83.4951624140908</c:v>
                </c:pt>
                <c:pt idx="15">
                  <c:v>-83.385031580847397</c:v>
                </c:pt>
                <c:pt idx="16">
                  <c:v>-83.1096301082774</c:v>
                </c:pt>
                <c:pt idx="17">
                  <c:v>-82.955986705774706</c:v>
                </c:pt>
                <c:pt idx="18">
                  <c:v>-82.743519295004006</c:v>
                </c:pt>
                <c:pt idx="19">
                  <c:v>-82.581258365960295</c:v>
                </c:pt>
                <c:pt idx="20">
                  <c:v>-82.448079738431602</c:v>
                </c:pt>
                <c:pt idx="21">
                  <c:v>-82.307582400687494</c:v>
                </c:pt>
                <c:pt idx="22">
                  <c:v>-82.011191343580904</c:v>
                </c:pt>
                <c:pt idx="23">
                  <c:v>-81.833574042415904</c:v>
                </c:pt>
                <c:pt idx="24">
                  <c:v>-81.741999886006298</c:v>
                </c:pt>
                <c:pt idx="25">
                  <c:v>-81.591496767535403</c:v>
                </c:pt>
                <c:pt idx="26">
                  <c:v>-81.463711137552906</c:v>
                </c:pt>
                <c:pt idx="27">
                  <c:v>-81.266923406183295</c:v>
                </c:pt>
                <c:pt idx="28">
                  <c:v>-81.067841772546799</c:v>
                </c:pt>
                <c:pt idx="29">
                  <c:v>-80.912700851091799</c:v>
                </c:pt>
                <c:pt idx="30">
                  <c:v>-80.851160637486601</c:v>
                </c:pt>
                <c:pt idx="31">
                  <c:v>-80.722739295238796</c:v>
                </c:pt>
                <c:pt idx="32">
                  <c:v>-80.515244843261499</c:v>
                </c:pt>
                <c:pt idx="33">
                  <c:v>-80.345780754906102</c:v>
                </c:pt>
                <c:pt idx="34">
                  <c:v>-80.168688779535898</c:v>
                </c:pt>
                <c:pt idx="35">
                  <c:v>-80.087298522182195</c:v>
                </c:pt>
                <c:pt idx="36">
                  <c:v>-79.955756864979094</c:v>
                </c:pt>
                <c:pt idx="37">
                  <c:v>-79.824468522527894</c:v>
                </c:pt>
                <c:pt idx="38">
                  <c:v>-79.680110817386804</c:v>
                </c:pt>
                <c:pt idx="39">
                  <c:v>-79.583217817105606</c:v>
                </c:pt>
                <c:pt idx="40">
                  <c:v>-79.444354372358106</c:v>
                </c:pt>
                <c:pt idx="41">
                  <c:v>-79.264668719826304</c:v>
                </c:pt>
                <c:pt idx="42">
                  <c:v>-79.210812926662996</c:v>
                </c:pt>
                <c:pt idx="43">
                  <c:v>-79.055331293090106</c:v>
                </c:pt>
                <c:pt idx="44">
                  <c:v>-79.005476052519597</c:v>
                </c:pt>
                <c:pt idx="45">
                  <c:v>-78.837835573270695</c:v>
                </c:pt>
                <c:pt idx="46">
                  <c:v>-78.638471235314498</c:v>
                </c:pt>
                <c:pt idx="47">
                  <c:v>-78.513581661096296</c:v>
                </c:pt>
                <c:pt idx="48">
                  <c:v>-78.418538151883794</c:v>
                </c:pt>
                <c:pt idx="49">
                  <c:v>-78.2616766407439</c:v>
                </c:pt>
                <c:pt idx="50">
                  <c:v>-78.165269522697599</c:v>
                </c:pt>
                <c:pt idx="51">
                  <c:v>-78.038019221679605</c:v>
                </c:pt>
                <c:pt idx="52">
                  <c:v>-77.849286057118704</c:v>
                </c:pt>
                <c:pt idx="53">
                  <c:v>-77.654169960666493</c:v>
                </c:pt>
                <c:pt idx="54">
                  <c:v>-77.504521888556596</c:v>
                </c:pt>
                <c:pt idx="55">
                  <c:v>-77.194297017598302</c:v>
                </c:pt>
                <c:pt idx="56">
                  <c:v>-76.869123849786305</c:v>
                </c:pt>
                <c:pt idx="57">
                  <c:v>-76.675276130069193</c:v>
                </c:pt>
                <c:pt idx="58">
                  <c:v>-76.487576166103807</c:v>
                </c:pt>
                <c:pt idx="59">
                  <c:v>-76.334033774085398</c:v>
                </c:pt>
                <c:pt idx="60">
                  <c:v>-75.9996040123104</c:v>
                </c:pt>
                <c:pt idx="61">
                  <c:v>-75.8514752477911</c:v>
                </c:pt>
                <c:pt idx="62">
                  <c:v>-75.690263760656407</c:v>
                </c:pt>
                <c:pt idx="63">
                  <c:v>-75.363626675185202</c:v>
                </c:pt>
                <c:pt idx="64">
                  <c:v>-74.952255024112105</c:v>
                </c:pt>
                <c:pt idx="65">
                  <c:v>-74.806824955599694</c:v>
                </c:pt>
                <c:pt idx="66">
                  <c:v>-74.568224801682902</c:v>
                </c:pt>
                <c:pt idx="67">
                  <c:v>-74.374699749591599</c:v>
                </c:pt>
                <c:pt idx="68">
                  <c:v>-74.256974260787601</c:v>
                </c:pt>
                <c:pt idx="69">
                  <c:v>-73.962963626981605</c:v>
                </c:pt>
                <c:pt idx="70">
                  <c:v>-73.613080547648195</c:v>
                </c:pt>
                <c:pt idx="71">
                  <c:v>-73.368278298175497</c:v>
                </c:pt>
                <c:pt idx="72">
                  <c:v>-73.020167348241401</c:v>
                </c:pt>
                <c:pt idx="73">
                  <c:v>-72.788915198054497</c:v>
                </c:pt>
                <c:pt idx="74">
                  <c:v>-72.703517759978794</c:v>
                </c:pt>
                <c:pt idx="75">
                  <c:v>-72.441159146511197</c:v>
                </c:pt>
                <c:pt idx="76">
                  <c:v>-72.236275267592106</c:v>
                </c:pt>
                <c:pt idx="77">
                  <c:v>-71.727457501052896</c:v>
                </c:pt>
                <c:pt idx="78">
                  <c:v>-71.5893413168439</c:v>
                </c:pt>
                <c:pt idx="79">
                  <c:v>-71.2253632370888</c:v>
                </c:pt>
                <c:pt idx="80">
                  <c:v>-70.771381390133101</c:v>
                </c:pt>
                <c:pt idx="81">
                  <c:v>-70.543211320000594</c:v>
                </c:pt>
                <c:pt idx="82">
                  <c:v>-70.382655229495398</c:v>
                </c:pt>
                <c:pt idx="83">
                  <c:v>-69.962629330261294</c:v>
                </c:pt>
                <c:pt idx="84">
                  <c:v>-69.665393884309097</c:v>
                </c:pt>
                <c:pt idx="85">
                  <c:v>-69.478302364167007</c:v>
                </c:pt>
                <c:pt idx="86">
                  <c:v>-68.974588552121801</c:v>
                </c:pt>
                <c:pt idx="87">
                  <c:v>-68.397084039523406</c:v>
                </c:pt>
                <c:pt idx="88">
                  <c:v>-67.856449973159798</c:v>
                </c:pt>
                <c:pt idx="89">
                  <c:v>-67.101924760118195</c:v>
                </c:pt>
                <c:pt idx="90">
                  <c:v>-67.072282140518297</c:v>
                </c:pt>
                <c:pt idx="91">
                  <c:v>-66.982537796048604</c:v>
                </c:pt>
                <c:pt idx="92">
                  <c:v>-65.788091153988603</c:v>
                </c:pt>
                <c:pt idx="93">
                  <c:v>-64.994472633192302</c:v>
                </c:pt>
                <c:pt idx="94">
                  <c:v>-63.8945296853218</c:v>
                </c:pt>
                <c:pt idx="95">
                  <c:v>-62.957141139462898</c:v>
                </c:pt>
                <c:pt idx="96">
                  <c:v>-62.577807621570798</c:v>
                </c:pt>
                <c:pt idx="97">
                  <c:v>-60.455928917626203</c:v>
                </c:pt>
                <c:pt idx="98">
                  <c:v>-58.7775260686305</c:v>
                </c:pt>
                <c:pt idx="99">
                  <c:v>-57.065889170987198</c:v>
                </c:pt>
                <c:pt idx="100">
                  <c:v>-53.966512528721502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InH_70GHz_12TRxP!$O$25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InH_70GHz_12TRxP!$O$29:$O$129</c:f>
              <c:numCache>
                <c:formatCode>General</c:formatCode>
                <c:ptCount val="101"/>
                <c:pt idx="0">
                  <c:v>-97.254581000000002</c:v>
                </c:pt>
                <c:pt idx="1">
                  <c:v>-90.671192000000005</c:v>
                </c:pt>
                <c:pt idx="2">
                  <c:v>-89.192456000000007</c:v>
                </c:pt>
                <c:pt idx="3">
                  <c:v>-88.317746999999997</c:v>
                </c:pt>
                <c:pt idx="4">
                  <c:v>-87.563213000000005</c:v>
                </c:pt>
                <c:pt idx="5">
                  <c:v>-86.942921999999996</c:v>
                </c:pt>
                <c:pt idx="6">
                  <c:v>-86.524919999999995</c:v>
                </c:pt>
                <c:pt idx="7">
                  <c:v>-86.122123000000002</c:v>
                </c:pt>
                <c:pt idx="8">
                  <c:v>-85.790846999999999</c:v>
                </c:pt>
                <c:pt idx="9">
                  <c:v>-85.395779000000005</c:v>
                </c:pt>
                <c:pt idx="10">
                  <c:v>-85.073248000000007</c:v>
                </c:pt>
                <c:pt idx="11">
                  <c:v>-84.744236999999998</c:v>
                </c:pt>
                <c:pt idx="12">
                  <c:v>-84.464044999999999</c:v>
                </c:pt>
                <c:pt idx="13">
                  <c:v>-84.213843999999995</c:v>
                </c:pt>
                <c:pt idx="14">
                  <c:v>-84.034541000000004</c:v>
                </c:pt>
                <c:pt idx="15">
                  <c:v>-83.786984000000004</c:v>
                </c:pt>
                <c:pt idx="16">
                  <c:v>-83.571465000000003</c:v>
                </c:pt>
                <c:pt idx="17">
                  <c:v>-83.330741000000003</c:v>
                </c:pt>
                <c:pt idx="18">
                  <c:v>-83.104191</c:v>
                </c:pt>
                <c:pt idx="19">
                  <c:v>-82.892314999999996</c:v>
                </c:pt>
                <c:pt idx="20">
                  <c:v>-82.691824999999994</c:v>
                </c:pt>
                <c:pt idx="21">
                  <c:v>-82.501441999999997</c:v>
                </c:pt>
                <c:pt idx="22">
                  <c:v>-82.287011000000007</c:v>
                </c:pt>
                <c:pt idx="23">
                  <c:v>-82.073881</c:v>
                </c:pt>
                <c:pt idx="24">
                  <c:v>-81.878687999999997</c:v>
                </c:pt>
                <c:pt idx="25">
                  <c:v>-81.709316000000001</c:v>
                </c:pt>
                <c:pt idx="26">
                  <c:v>-81.527518999999998</c:v>
                </c:pt>
                <c:pt idx="27">
                  <c:v>-81.300965000000005</c:v>
                </c:pt>
                <c:pt idx="28">
                  <c:v>-81.120107000000004</c:v>
                </c:pt>
                <c:pt idx="29">
                  <c:v>-80.937083999999999</c:v>
                </c:pt>
                <c:pt idx="30">
                  <c:v>-80.759844999999999</c:v>
                </c:pt>
                <c:pt idx="31">
                  <c:v>-80.582852000000003</c:v>
                </c:pt>
                <c:pt idx="32">
                  <c:v>-80.407628000000003</c:v>
                </c:pt>
                <c:pt idx="33">
                  <c:v>-80.223208</c:v>
                </c:pt>
                <c:pt idx="34">
                  <c:v>-80.037863999999999</c:v>
                </c:pt>
                <c:pt idx="35">
                  <c:v>-79.872500000000002</c:v>
                </c:pt>
                <c:pt idx="36">
                  <c:v>-79.675302000000002</c:v>
                </c:pt>
                <c:pt idx="37">
                  <c:v>-79.509579000000002</c:v>
                </c:pt>
                <c:pt idx="38">
                  <c:v>-79.346684999999994</c:v>
                </c:pt>
                <c:pt idx="39">
                  <c:v>-79.168172999999996</c:v>
                </c:pt>
                <c:pt idx="40">
                  <c:v>-78.972983999999997</c:v>
                </c:pt>
                <c:pt idx="41">
                  <c:v>-78.805820999999995</c:v>
                </c:pt>
                <c:pt idx="42">
                  <c:v>-78.629363999999995</c:v>
                </c:pt>
                <c:pt idx="43">
                  <c:v>-78.462001999999998</c:v>
                </c:pt>
                <c:pt idx="44">
                  <c:v>-78.307607000000004</c:v>
                </c:pt>
                <c:pt idx="45">
                  <c:v>-78.141889000000006</c:v>
                </c:pt>
                <c:pt idx="46">
                  <c:v>-77.945214000000007</c:v>
                </c:pt>
                <c:pt idx="47">
                  <c:v>-77.775333000000003</c:v>
                </c:pt>
                <c:pt idx="48">
                  <c:v>-77.605929000000003</c:v>
                </c:pt>
                <c:pt idx="49">
                  <c:v>-77.392430000000004</c:v>
                </c:pt>
                <c:pt idx="50">
                  <c:v>-77.226122000000004</c:v>
                </c:pt>
                <c:pt idx="51">
                  <c:v>-77.040983999999995</c:v>
                </c:pt>
                <c:pt idx="52">
                  <c:v>-76.843620000000001</c:v>
                </c:pt>
                <c:pt idx="53">
                  <c:v>-76.662108000000003</c:v>
                </c:pt>
                <c:pt idx="54">
                  <c:v>-76.445335</c:v>
                </c:pt>
                <c:pt idx="55">
                  <c:v>-76.252809999999997</c:v>
                </c:pt>
                <c:pt idx="56">
                  <c:v>-76.069263000000007</c:v>
                </c:pt>
                <c:pt idx="57">
                  <c:v>-75.874931000000004</c:v>
                </c:pt>
                <c:pt idx="58">
                  <c:v>-75.700922000000006</c:v>
                </c:pt>
                <c:pt idx="59">
                  <c:v>-75.494861</c:v>
                </c:pt>
                <c:pt idx="60">
                  <c:v>-75.303278000000006</c:v>
                </c:pt>
                <c:pt idx="61">
                  <c:v>-75.077364000000003</c:v>
                </c:pt>
                <c:pt idx="62">
                  <c:v>-74.851180999999997</c:v>
                </c:pt>
                <c:pt idx="63">
                  <c:v>-74.661302000000006</c:v>
                </c:pt>
                <c:pt idx="64">
                  <c:v>-74.417406999999997</c:v>
                </c:pt>
                <c:pt idx="65">
                  <c:v>-74.160321999999994</c:v>
                </c:pt>
                <c:pt idx="66">
                  <c:v>-73.938209999999998</c:v>
                </c:pt>
                <c:pt idx="67">
                  <c:v>-73.712801999999996</c:v>
                </c:pt>
                <c:pt idx="68">
                  <c:v>-73.458821</c:v>
                </c:pt>
                <c:pt idx="69">
                  <c:v>-73.218320000000006</c:v>
                </c:pt>
                <c:pt idx="70">
                  <c:v>-72.961813000000006</c:v>
                </c:pt>
                <c:pt idx="71">
                  <c:v>-72.724069999999998</c:v>
                </c:pt>
                <c:pt idx="72">
                  <c:v>-72.471851000000001</c:v>
                </c:pt>
                <c:pt idx="73">
                  <c:v>-72.221440999999999</c:v>
                </c:pt>
                <c:pt idx="74">
                  <c:v>-71.914766</c:v>
                </c:pt>
                <c:pt idx="75">
                  <c:v>-71.660843</c:v>
                </c:pt>
                <c:pt idx="76">
                  <c:v>-71.364587</c:v>
                </c:pt>
                <c:pt idx="77">
                  <c:v>-71.039880999999994</c:v>
                </c:pt>
                <c:pt idx="78">
                  <c:v>-70.718622999999994</c:v>
                </c:pt>
                <c:pt idx="79">
                  <c:v>-70.381969999999995</c:v>
                </c:pt>
                <c:pt idx="80">
                  <c:v>-70.056026000000003</c:v>
                </c:pt>
                <c:pt idx="81">
                  <c:v>-69.694801999999996</c:v>
                </c:pt>
                <c:pt idx="82">
                  <c:v>-69.323447000000002</c:v>
                </c:pt>
                <c:pt idx="83">
                  <c:v>-68.887883000000002</c:v>
                </c:pt>
                <c:pt idx="84">
                  <c:v>-68.466967999999994</c:v>
                </c:pt>
                <c:pt idx="85">
                  <c:v>-68.043090000000007</c:v>
                </c:pt>
                <c:pt idx="86">
                  <c:v>-67.569293000000002</c:v>
                </c:pt>
                <c:pt idx="87">
                  <c:v>-67.112486000000004</c:v>
                </c:pt>
                <c:pt idx="88">
                  <c:v>-66.604463999999993</c:v>
                </c:pt>
                <c:pt idx="89">
                  <c:v>-66.088910999999996</c:v>
                </c:pt>
                <c:pt idx="90">
                  <c:v>-65.456525999999997</c:v>
                </c:pt>
                <c:pt idx="91">
                  <c:v>-64.836770000000001</c:v>
                </c:pt>
                <c:pt idx="92">
                  <c:v>-64.103845000000007</c:v>
                </c:pt>
                <c:pt idx="93">
                  <c:v>-63.339212000000003</c:v>
                </c:pt>
                <c:pt idx="94">
                  <c:v>-62.295648999999997</c:v>
                </c:pt>
                <c:pt idx="95">
                  <c:v>-61.330713000000003</c:v>
                </c:pt>
                <c:pt idx="96">
                  <c:v>-60.238221000000003</c:v>
                </c:pt>
                <c:pt idx="97">
                  <c:v>-59.083813999999997</c:v>
                </c:pt>
                <c:pt idx="98">
                  <c:v>-57.568047999999997</c:v>
                </c:pt>
                <c:pt idx="99">
                  <c:v>-54.958899000000002</c:v>
                </c:pt>
                <c:pt idx="100">
                  <c:v>-46.431187000000001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InH_70GHz_12TRxP!$P$25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InH_70GHz_12TRxP!$P$29:$P$129</c:f>
              <c:numCache>
                <c:formatCode>General</c:formatCode>
                <c:ptCount val="101"/>
                <c:pt idx="0">
                  <c:v>-98.863399999999999</c:v>
                </c:pt>
                <c:pt idx="1">
                  <c:v>-94.022999999999996</c:v>
                </c:pt>
                <c:pt idx="2">
                  <c:v>-92.615600000000001</c:v>
                </c:pt>
                <c:pt idx="3">
                  <c:v>-92.27</c:v>
                </c:pt>
                <c:pt idx="4">
                  <c:v>-91.706599999999995</c:v>
                </c:pt>
                <c:pt idx="5">
                  <c:v>-90.8125</c:v>
                </c:pt>
                <c:pt idx="6">
                  <c:v>-90.304000000000002</c:v>
                </c:pt>
                <c:pt idx="7">
                  <c:v>-89.478999999999999</c:v>
                </c:pt>
                <c:pt idx="8">
                  <c:v>-89.1327</c:v>
                </c:pt>
                <c:pt idx="9">
                  <c:v>-88.709199999999996</c:v>
                </c:pt>
                <c:pt idx="10">
                  <c:v>-87.948700000000002</c:v>
                </c:pt>
                <c:pt idx="11">
                  <c:v>-87.516900000000007</c:v>
                </c:pt>
                <c:pt idx="12">
                  <c:v>-86.8566</c:v>
                </c:pt>
                <c:pt idx="13">
                  <c:v>-86.484899999999996</c:v>
                </c:pt>
                <c:pt idx="14">
                  <c:v>-86.234300000000005</c:v>
                </c:pt>
                <c:pt idx="15">
                  <c:v>-85.934200000000004</c:v>
                </c:pt>
                <c:pt idx="16">
                  <c:v>-85.6815</c:v>
                </c:pt>
                <c:pt idx="17">
                  <c:v>-85.482399999999998</c:v>
                </c:pt>
                <c:pt idx="18">
                  <c:v>-85.235600000000005</c:v>
                </c:pt>
                <c:pt idx="19">
                  <c:v>-85.003799999999998</c:v>
                </c:pt>
                <c:pt idx="20">
                  <c:v>-84.671599999999998</c:v>
                </c:pt>
                <c:pt idx="21">
                  <c:v>-84.328800000000001</c:v>
                </c:pt>
                <c:pt idx="22">
                  <c:v>-83.856399999999994</c:v>
                </c:pt>
                <c:pt idx="23">
                  <c:v>-83.393299999999996</c:v>
                </c:pt>
                <c:pt idx="24">
                  <c:v>-83.102800000000002</c:v>
                </c:pt>
                <c:pt idx="25">
                  <c:v>-82.771799999999999</c:v>
                </c:pt>
                <c:pt idx="26">
                  <c:v>-82.407899999999998</c:v>
                </c:pt>
                <c:pt idx="27">
                  <c:v>-82.191299999999998</c:v>
                </c:pt>
                <c:pt idx="28">
                  <c:v>-81.911000000000001</c:v>
                </c:pt>
                <c:pt idx="29">
                  <c:v>-81.600399999999993</c:v>
                </c:pt>
                <c:pt idx="30">
                  <c:v>-81.374600000000001</c:v>
                </c:pt>
                <c:pt idx="31">
                  <c:v>-81.111999999999995</c:v>
                </c:pt>
                <c:pt idx="32">
                  <c:v>-80.878</c:v>
                </c:pt>
                <c:pt idx="33">
                  <c:v>-80.632599999999996</c:v>
                </c:pt>
                <c:pt idx="34">
                  <c:v>-80.456599999999995</c:v>
                </c:pt>
                <c:pt idx="35">
                  <c:v>-80.314599999999999</c:v>
                </c:pt>
                <c:pt idx="36">
                  <c:v>-80.085099999999997</c:v>
                </c:pt>
                <c:pt idx="37">
                  <c:v>-79.844999999999999</c:v>
                </c:pt>
                <c:pt idx="38">
                  <c:v>-79.786100000000005</c:v>
                </c:pt>
                <c:pt idx="39">
                  <c:v>-79.585800000000006</c:v>
                </c:pt>
                <c:pt idx="40">
                  <c:v>-79.359399999999994</c:v>
                </c:pt>
                <c:pt idx="41">
                  <c:v>-79.099100000000007</c:v>
                </c:pt>
                <c:pt idx="42">
                  <c:v>-78.941900000000004</c:v>
                </c:pt>
                <c:pt idx="43">
                  <c:v>-78.756100000000004</c:v>
                </c:pt>
                <c:pt idx="44">
                  <c:v>-78.568700000000007</c:v>
                </c:pt>
                <c:pt idx="45">
                  <c:v>-78.396600000000007</c:v>
                </c:pt>
                <c:pt idx="46">
                  <c:v>-78.157200000000003</c:v>
                </c:pt>
                <c:pt idx="47">
                  <c:v>-78.011499999999998</c:v>
                </c:pt>
                <c:pt idx="48">
                  <c:v>-77.787599999999998</c:v>
                </c:pt>
                <c:pt idx="49">
                  <c:v>-77.476900000000001</c:v>
                </c:pt>
                <c:pt idx="50">
                  <c:v>-77.352599999999995</c:v>
                </c:pt>
                <c:pt idx="51">
                  <c:v>-77.185400000000001</c:v>
                </c:pt>
                <c:pt idx="52">
                  <c:v>-76.921999999999997</c:v>
                </c:pt>
                <c:pt idx="53">
                  <c:v>-76.760099999999994</c:v>
                </c:pt>
                <c:pt idx="54">
                  <c:v>-76.601799999999997</c:v>
                </c:pt>
                <c:pt idx="55">
                  <c:v>-76.428700000000006</c:v>
                </c:pt>
                <c:pt idx="56">
                  <c:v>-76.134399999999999</c:v>
                </c:pt>
                <c:pt idx="57">
                  <c:v>-75.9589</c:v>
                </c:pt>
                <c:pt idx="58">
                  <c:v>-75.795400000000001</c:v>
                </c:pt>
                <c:pt idx="59">
                  <c:v>-75.415099999999995</c:v>
                </c:pt>
                <c:pt idx="60">
                  <c:v>-75.185699999999997</c:v>
                </c:pt>
                <c:pt idx="61">
                  <c:v>-75.0732</c:v>
                </c:pt>
                <c:pt idx="62">
                  <c:v>-74.855199999999996</c:v>
                </c:pt>
                <c:pt idx="63">
                  <c:v>-74.612300000000005</c:v>
                </c:pt>
                <c:pt idx="64">
                  <c:v>-74.358400000000003</c:v>
                </c:pt>
                <c:pt idx="65">
                  <c:v>-74.1083</c:v>
                </c:pt>
                <c:pt idx="66">
                  <c:v>-73.747100000000003</c:v>
                </c:pt>
                <c:pt idx="67">
                  <c:v>-73.406899999999993</c:v>
                </c:pt>
                <c:pt idx="68">
                  <c:v>-73.198300000000003</c:v>
                </c:pt>
                <c:pt idx="69">
                  <c:v>-72.931299999999993</c:v>
                </c:pt>
                <c:pt idx="70">
                  <c:v>-72.644300000000001</c:v>
                </c:pt>
                <c:pt idx="71">
                  <c:v>-72.124200000000002</c:v>
                </c:pt>
                <c:pt idx="72">
                  <c:v>-71.903599999999997</c:v>
                </c:pt>
                <c:pt idx="73">
                  <c:v>-71.486099999999993</c:v>
                </c:pt>
                <c:pt idx="74">
                  <c:v>-71.162300000000002</c:v>
                </c:pt>
                <c:pt idx="75">
                  <c:v>-70.986800000000002</c:v>
                </c:pt>
                <c:pt idx="76">
                  <c:v>-70.580299999999994</c:v>
                </c:pt>
                <c:pt idx="77">
                  <c:v>-70.345100000000002</c:v>
                </c:pt>
                <c:pt idx="78">
                  <c:v>-70.084599999999995</c:v>
                </c:pt>
                <c:pt idx="79">
                  <c:v>-69.484999999999999</c:v>
                </c:pt>
                <c:pt idx="80">
                  <c:v>-69.096800000000002</c:v>
                </c:pt>
                <c:pt idx="81">
                  <c:v>-68.613500000000002</c:v>
                </c:pt>
                <c:pt idx="82">
                  <c:v>-67.897300000000001</c:v>
                </c:pt>
                <c:pt idx="83">
                  <c:v>-67.506200000000007</c:v>
                </c:pt>
                <c:pt idx="84">
                  <c:v>-67.006399999999999</c:v>
                </c:pt>
                <c:pt idx="85">
                  <c:v>-66.581800000000001</c:v>
                </c:pt>
                <c:pt idx="86">
                  <c:v>-65.919700000000006</c:v>
                </c:pt>
                <c:pt idx="87">
                  <c:v>-65.081100000000006</c:v>
                </c:pt>
                <c:pt idx="88">
                  <c:v>-63.9253</c:v>
                </c:pt>
                <c:pt idx="89">
                  <c:v>-62.886400000000002</c:v>
                </c:pt>
                <c:pt idx="90">
                  <c:v>-62.367199999999997</c:v>
                </c:pt>
                <c:pt idx="91">
                  <c:v>-61.608600000000003</c:v>
                </c:pt>
                <c:pt idx="92">
                  <c:v>-60.924199999999999</c:v>
                </c:pt>
                <c:pt idx="93">
                  <c:v>-59.4039</c:v>
                </c:pt>
                <c:pt idx="94">
                  <c:v>-58.689100000000003</c:v>
                </c:pt>
                <c:pt idx="95">
                  <c:v>-57.32</c:v>
                </c:pt>
                <c:pt idx="96">
                  <c:v>-56.636800000000001</c:v>
                </c:pt>
                <c:pt idx="97">
                  <c:v>-54.989600000000003</c:v>
                </c:pt>
                <c:pt idx="98">
                  <c:v>-53.260800000000003</c:v>
                </c:pt>
                <c:pt idx="99">
                  <c:v>-50.834899999999998</c:v>
                </c:pt>
                <c:pt idx="100">
                  <c:v>-47.295900000000003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InH_70GHz_12TRxP!$Q$25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InH_70GHz_12TRxP!$Q$29:$Q$129</c:f>
              <c:numCache>
                <c:formatCode>General</c:formatCode>
                <c:ptCount val="101"/>
                <c:pt idx="0">
                  <c:v>-98.222597033</c:v>
                </c:pt>
                <c:pt idx="1">
                  <c:v>-90.573323127999998</c:v>
                </c:pt>
                <c:pt idx="2">
                  <c:v>-88.978059912999996</c:v>
                </c:pt>
                <c:pt idx="3">
                  <c:v>-88.147458983999996</c:v>
                </c:pt>
                <c:pt idx="4">
                  <c:v>-87.345373619</c:v>
                </c:pt>
                <c:pt idx="5">
                  <c:v>-86.689248090000007</c:v>
                </c:pt>
                <c:pt idx="6">
                  <c:v>-86.303000510999894</c:v>
                </c:pt>
                <c:pt idx="7">
                  <c:v>-85.855866333999998</c:v>
                </c:pt>
                <c:pt idx="8">
                  <c:v>-85.515064120999895</c:v>
                </c:pt>
                <c:pt idx="9">
                  <c:v>-85.159370620000004</c:v>
                </c:pt>
                <c:pt idx="10">
                  <c:v>-84.837109604999895</c:v>
                </c:pt>
                <c:pt idx="11">
                  <c:v>-84.566652442999995</c:v>
                </c:pt>
                <c:pt idx="12">
                  <c:v>-84.292497625999999</c:v>
                </c:pt>
                <c:pt idx="13">
                  <c:v>-83.947844946000004</c:v>
                </c:pt>
                <c:pt idx="14">
                  <c:v>-83.688424214999998</c:v>
                </c:pt>
                <c:pt idx="15">
                  <c:v>-83.428326257999998</c:v>
                </c:pt>
                <c:pt idx="16">
                  <c:v>-83.195204176999894</c:v>
                </c:pt>
                <c:pt idx="17">
                  <c:v>-82.961843764999998</c:v>
                </c:pt>
                <c:pt idx="18">
                  <c:v>-82.767257235000002</c:v>
                </c:pt>
                <c:pt idx="19">
                  <c:v>-82.507770606999998</c:v>
                </c:pt>
                <c:pt idx="20">
                  <c:v>-82.314315898999894</c:v>
                </c:pt>
                <c:pt idx="21">
                  <c:v>-82.085986222000002</c:v>
                </c:pt>
                <c:pt idx="22">
                  <c:v>-81.921679588999993</c:v>
                </c:pt>
                <c:pt idx="23">
                  <c:v>-81.761530257000004</c:v>
                </c:pt>
                <c:pt idx="24">
                  <c:v>-81.584318765999996</c:v>
                </c:pt>
                <c:pt idx="25">
                  <c:v>-81.406459699999999</c:v>
                </c:pt>
                <c:pt idx="26">
                  <c:v>-81.242799296000001</c:v>
                </c:pt>
                <c:pt idx="27">
                  <c:v>-81.055841948999998</c:v>
                </c:pt>
                <c:pt idx="28">
                  <c:v>-80.905211358000003</c:v>
                </c:pt>
                <c:pt idx="29">
                  <c:v>-80.741271436999895</c:v>
                </c:pt>
                <c:pt idx="30">
                  <c:v>-80.575890592999997</c:v>
                </c:pt>
                <c:pt idx="31">
                  <c:v>-80.406662952999895</c:v>
                </c:pt>
                <c:pt idx="32">
                  <c:v>-80.240374520000003</c:v>
                </c:pt>
                <c:pt idx="33">
                  <c:v>-80.083153062999997</c:v>
                </c:pt>
                <c:pt idx="34">
                  <c:v>-79.951215945999905</c:v>
                </c:pt>
                <c:pt idx="35">
                  <c:v>-79.786229994999999</c:v>
                </c:pt>
                <c:pt idx="36">
                  <c:v>-79.582219813999998</c:v>
                </c:pt>
                <c:pt idx="37">
                  <c:v>-79.446457796999894</c:v>
                </c:pt>
                <c:pt idx="38">
                  <c:v>-79.307700675999996</c:v>
                </c:pt>
                <c:pt idx="39">
                  <c:v>-79.195209861999999</c:v>
                </c:pt>
                <c:pt idx="40">
                  <c:v>-79.022259052999999</c:v>
                </c:pt>
                <c:pt idx="41">
                  <c:v>-78.884704099000004</c:v>
                </c:pt>
                <c:pt idx="42">
                  <c:v>-78.727406260999999</c:v>
                </c:pt>
                <c:pt idx="43">
                  <c:v>-78.573978138999905</c:v>
                </c:pt>
                <c:pt idx="44">
                  <c:v>-78.413086708999998</c:v>
                </c:pt>
                <c:pt idx="45">
                  <c:v>-78.242977667999995</c:v>
                </c:pt>
                <c:pt idx="46">
                  <c:v>-78.120820605000006</c:v>
                </c:pt>
                <c:pt idx="47">
                  <c:v>-77.961493992000001</c:v>
                </c:pt>
                <c:pt idx="48">
                  <c:v>-77.757122753000004</c:v>
                </c:pt>
                <c:pt idx="49">
                  <c:v>-77.609181285000005</c:v>
                </c:pt>
                <c:pt idx="50">
                  <c:v>-77.475074050000003</c:v>
                </c:pt>
                <c:pt idx="51">
                  <c:v>-77.296404573999993</c:v>
                </c:pt>
                <c:pt idx="52">
                  <c:v>-77.149222160999997</c:v>
                </c:pt>
                <c:pt idx="53">
                  <c:v>-76.981479417000003</c:v>
                </c:pt>
                <c:pt idx="54">
                  <c:v>-76.820103067999995</c:v>
                </c:pt>
                <c:pt idx="55">
                  <c:v>-76.664126598999999</c:v>
                </c:pt>
                <c:pt idx="56">
                  <c:v>-76.489095176999996</c:v>
                </c:pt>
                <c:pt idx="57">
                  <c:v>-76.282024734000004</c:v>
                </c:pt>
                <c:pt idx="58">
                  <c:v>-76.099348605000003</c:v>
                </c:pt>
                <c:pt idx="59">
                  <c:v>-75.915014154000005</c:v>
                </c:pt>
                <c:pt idx="60">
                  <c:v>-75.719964153999996</c:v>
                </c:pt>
                <c:pt idx="61">
                  <c:v>-75.560835978999904</c:v>
                </c:pt>
                <c:pt idx="62">
                  <c:v>-75.386135156999998</c:v>
                </c:pt>
                <c:pt idx="63">
                  <c:v>-75.165312544000003</c:v>
                </c:pt>
                <c:pt idx="64">
                  <c:v>-74.971965060999906</c:v>
                </c:pt>
                <c:pt idx="65">
                  <c:v>-74.771964126</c:v>
                </c:pt>
                <c:pt idx="66">
                  <c:v>-74.604427700000002</c:v>
                </c:pt>
                <c:pt idx="67">
                  <c:v>-74.446424858999904</c:v>
                </c:pt>
                <c:pt idx="68">
                  <c:v>-74.266011388999999</c:v>
                </c:pt>
                <c:pt idx="69">
                  <c:v>-74.068138930999893</c:v>
                </c:pt>
                <c:pt idx="70">
                  <c:v>-73.875093191999994</c:v>
                </c:pt>
                <c:pt idx="71">
                  <c:v>-73.598814406999907</c:v>
                </c:pt>
                <c:pt idx="72">
                  <c:v>-73.339527969000002</c:v>
                </c:pt>
                <c:pt idx="73">
                  <c:v>-73.109269275999907</c:v>
                </c:pt>
                <c:pt idx="74">
                  <c:v>-72.831429799999995</c:v>
                </c:pt>
                <c:pt idx="75">
                  <c:v>-72.504711928999996</c:v>
                </c:pt>
                <c:pt idx="76">
                  <c:v>-72.251457563999907</c:v>
                </c:pt>
                <c:pt idx="77">
                  <c:v>-71.951813646000005</c:v>
                </c:pt>
                <c:pt idx="78">
                  <c:v>-71.670180047000002</c:v>
                </c:pt>
                <c:pt idx="79">
                  <c:v>-71.350370282</c:v>
                </c:pt>
                <c:pt idx="80">
                  <c:v>-71.100578278999905</c:v>
                </c:pt>
                <c:pt idx="81">
                  <c:v>-70.817128003999997</c:v>
                </c:pt>
                <c:pt idx="82">
                  <c:v>-70.490646475000005</c:v>
                </c:pt>
                <c:pt idx="83">
                  <c:v>-70.170503424999893</c:v>
                </c:pt>
                <c:pt idx="84">
                  <c:v>-69.789255854000004</c:v>
                </c:pt>
                <c:pt idx="85">
                  <c:v>-69.345561755999995</c:v>
                </c:pt>
                <c:pt idx="86">
                  <c:v>-68.907573580999994</c:v>
                </c:pt>
                <c:pt idx="87">
                  <c:v>-68.520349123000003</c:v>
                </c:pt>
                <c:pt idx="88">
                  <c:v>-68.112004149999905</c:v>
                </c:pt>
                <c:pt idx="89">
                  <c:v>-67.581967387999995</c:v>
                </c:pt>
                <c:pt idx="90">
                  <c:v>-67.230402870999995</c:v>
                </c:pt>
                <c:pt idx="91">
                  <c:v>-66.640388505999894</c:v>
                </c:pt>
                <c:pt idx="92">
                  <c:v>-65.968573857999999</c:v>
                </c:pt>
                <c:pt idx="93">
                  <c:v>-65.081780154</c:v>
                </c:pt>
                <c:pt idx="94">
                  <c:v>-64.187204304999895</c:v>
                </c:pt>
                <c:pt idx="95">
                  <c:v>-63.302059618000001</c:v>
                </c:pt>
                <c:pt idx="96">
                  <c:v>-62.103375708999998</c:v>
                </c:pt>
                <c:pt idx="97">
                  <c:v>-60.916543306000001</c:v>
                </c:pt>
                <c:pt idx="98">
                  <c:v>-59.440165170999997</c:v>
                </c:pt>
                <c:pt idx="99">
                  <c:v>-56.904187726000004</c:v>
                </c:pt>
                <c:pt idx="100">
                  <c:v>-50.168499013000002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83648"/>
        <c:axId val="112689920"/>
      </c:scatterChart>
      <c:valAx>
        <c:axId val="112683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2689920"/>
        <c:crosses val="autoZero"/>
        <c:crossBetween val="midCat"/>
        <c:majorUnit val="20"/>
        <c:minorUnit val="1"/>
      </c:valAx>
      <c:valAx>
        <c:axId val="112689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836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InH_70GHz_12TRxP!$AG$25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InH_70GHz_12TRxP!$AG$29:$AG$129</c:f>
              <c:numCache>
                <c:formatCode>General</c:formatCode>
                <c:ptCount val="101"/>
                <c:pt idx="0">
                  <c:v>0.14544199999999999</c:v>
                </c:pt>
                <c:pt idx="1">
                  <c:v>7.1912520000000004</c:v>
                </c:pt>
                <c:pt idx="2">
                  <c:v>9.3568990000000003</c:v>
                </c:pt>
                <c:pt idx="3">
                  <c:v>10.780977999999999</c:v>
                </c:pt>
                <c:pt idx="4">
                  <c:v>11.886003000000001</c:v>
                </c:pt>
                <c:pt idx="5">
                  <c:v>12.741889</c:v>
                </c:pt>
                <c:pt idx="6">
                  <c:v>13.593412000000001</c:v>
                </c:pt>
                <c:pt idx="7">
                  <c:v>14.275665</c:v>
                </c:pt>
                <c:pt idx="8">
                  <c:v>14.760408999999999</c:v>
                </c:pt>
                <c:pt idx="9">
                  <c:v>15.088749999999999</c:v>
                </c:pt>
                <c:pt idx="10">
                  <c:v>15.635522</c:v>
                </c:pt>
                <c:pt idx="11">
                  <c:v>16.063783000000001</c:v>
                </c:pt>
                <c:pt idx="12">
                  <c:v>16.501075</c:v>
                </c:pt>
                <c:pt idx="13">
                  <c:v>16.866969000000001</c:v>
                </c:pt>
                <c:pt idx="14">
                  <c:v>17.245450000000002</c:v>
                </c:pt>
                <c:pt idx="15">
                  <c:v>17.487597000000001</c:v>
                </c:pt>
                <c:pt idx="16">
                  <c:v>17.704985000000001</c:v>
                </c:pt>
                <c:pt idx="17">
                  <c:v>17.950965</c:v>
                </c:pt>
                <c:pt idx="18">
                  <c:v>18.189803999999999</c:v>
                </c:pt>
                <c:pt idx="19">
                  <c:v>18.436738999999999</c:v>
                </c:pt>
                <c:pt idx="20">
                  <c:v>18.745155</c:v>
                </c:pt>
                <c:pt idx="21">
                  <c:v>19.063262000000002</c:v>
                </c:pt>
                <c:pt idx="22">
                  <c:v>19.290244000000001</c:v>
                </c:pt>
                <c:pt idx="23">
                  <c:v>19.491174000000001</c:v>
                </c:pt>
                <c:pt idx="24">
                  <c:v>19.760549999999999</c:v>
                </c:pt>
                <c:pt idx="25">
                  <c:v>20.055209999999999</c:v>
                </c:pt>
                <c:pt idx="26">
                  <c:v>20.346594</c:v>
                </c:pt>
                <c:pt idx="27">
                  <c:v>20.531451000000001</c:v>
                </c:pt>
                <c:pt idx="28">
                  <c:v>20.803733999999999</c:v>
                </c:pt>
                <c:pt idx="29">
                  <c:v>21.017081999999998</c:v>
                </c:pt>
                <c:pt idx="30">
                  <c:v>21.232454000000001</c:v>
                </c:pt>
                <c:pt idx="31">
                  <c:v>21.504006</c:v>
                </c:pt>
                <c:pt idx="32">
                  <c:v>21.710224</c:v>
                </c:pt>
                <c:pt idx="33">
                  <c:v>21.940636000000001</c:v>
                </c:pt>
                <c:pt idx="34">
                  <c:v>22.149792999999999</c:v>
                </c:pt>
                <c:pt idx="35">
                  <c:v>22.320917999999999</c:v>
                </c:pt>
                <c:pt idx="36">
                  <c:v>22.510134999999998</c:v>
                </c:pt>
                <c:pt idx="37">
                  <c:v>22.731999999999999</c:v>
                </c:pt>
                <c:pt idx="38">
                  <c:v>22.929479000000001</c:v>
                </c:pt>
                <c:pt idx="39">
                  <c:v>23.156075999999999</c:v>
                </c:pt>
                <c:pt idx="40">
                  <c:v>23.329982000000001</c:v>
                </c:pt>
                <c:pt idx="41">
                  <c:v>23.559467999999999</c:v>
                </c:pt>
                <c:pt idx="42">
                  <c:v>23.781469000000001</c:v>
                </c:pt>
                <c:pt idx="43">
                  <c:v>24.019835</c:v>
                </c:pt>
                <c:pt idx="44">
                  <c:v>24.232158999999999</c:v>
                </c:pt>
                <c:pt idx="45">
                  <c:v>24.445846</c:v>
                </c:pt>
                <c:pt idx="46">
                  <c:v>24.626242999999999</c:v>
                </c:pt>
                <c:pt idx="47">
                  <c:v>24.81513</c:v>
                </c:pt>
                <c:pt idx="48">
                  <c:v>25.043913</c:v>
                </c:pt>
                <c:pt idx="49">
                  <c:v>25.223188</c:v>
                </c:pt>
                <c:pt idx="50">
                  <c:v>25.466218000000001</c:v>
                </c:pt>
                <c:pt idx="51">
                  <c:v>25.676911</c:v>
                </c:pt>
                <c:pt idx="52">
                  <c:v>25.842106999999999</c:v>
                </c:pt>
                <c:pt idx="53">
                  <c:v>26.049859000000001</c:v>
                </c:pt>
                <c:pt idx="54">
                  <c:v>26.189838000000002</c:v>
                </c:pt>
                <c:pt idx="55">
                  <c:v>26.310493000000001</c:v>
                </c:pt>
                <c:pt idx="56">
                  <c:v>26.518128000000001</c:v>
                </c:pt>
                <c:pt idx="57">
                  <c:v>26.685962</c:v>
                </c:pt>
                <c:pt idx="58">
                  <c:v>26.935621000000001</c:v>
                </c:pt>
                <c:pt idx="59">
                  <c:v>27.109324999999998</c:v>
                </c:pt>
                <c:pt idx="60">
                  <c:v>27.404402999999999</c:v>
                </c:pt>
                <c:pt idx="61">
                  <c:v>27.594189</c:v>
                </c:pt>
                <c:pt idx="62">
                  <c:v>27.824045000000002</c:v>
                </c:pt>
                <c:pt idx="63">
                  <c:v>28.047217</c:v>
                </c:pt>
                <c:pt idx="64">
                  <c:v>28.219719999999999</c:v>
                </c:pt>
                <c:pt idx="65">
                  <c:v>28.461051999999999</c:v>
                </c:pt>
                <c:pt idx="66">
                  <c:v>28.711077</c:v>
                </c:pt>
                <c:pt idx="67">
                  <c:v>28.962309999999999</c:v>
                </c:pt>
                <c:pt idx="68">
                  <c:v>29.251093999999998</c:v>
                </c:pt>
                <c:pt idx="69">
                  <c:v>29.478175</c:v>
                </c:pt>
                <c:pt idx="70">
                  <c:v>29.760210000000001</c:v>
                </c:pt>
                <c:pt idx="71">
                  <c:v>29.977072</c:v>
                </c:pt>
                <c:pt idx="72">
                  <c:v>30.319946999999999</c:v>
                </c:pt>
                <c:pt idx="73">
                  <c:v>30.703451000000001</c:v>
                </c:pt>
                <c:pt idx="74">
                  <c:v>30.977964</c:v>
                </c:pt>
                <c:pt idx="75">
                  <c:v>31.230414</c:v>
                </c:pt>
                <c:pt idx="76">
                  <c:v>31.559757999999999</c:v>
                </c:pt>
                <c:pt idx="77">
                  <c:v>31.853705999999999</c:v>
                </c:pt>
                <c:pt idx="78">
                  <c:v>32.129328000000001</c:v>
                </c:pt>
                <c:pt idx="79">
                  <c:v>32.42859</c:v>
                </c:pt>
                <c:pt idx="80">
                  <c:v>32.700526000000004</c:v>
                </c:pt>
                <c:pt idx="81">
                  <c:v>33.118029999999997</c:v>
                </c:pt>
                <c:pt idx="82">
                  <c:v>33.500672999999999</c:v>
                </c:pt>
                <c:pt idx="83">
                  <c:v>34.036074999999997</c:v>
                </c:pt>
                <c:pt idx="84">
                  <c:v>34.375172999999997</c:v>
                </c:pt>
                <c:pt idx="85">
                  <c:v>34.693531999999998</c:v>
                </c:pt>
                <c:pt idx="86">
                  <c:v>35.118856999999998</c:v>
                </c:pt>
                <c:pt idx="87">
                  <c:v>35.698793000000002</c:v>
                </c:pt>
                <c:pt idx="88">
                  <c:v>36.101382000000001</c:v>
                </c:pt>
                <c:pt idx="89">
                  <c:v>36.501928999999997</c:v>
                </c:pt>
                <c:pt idx="90">
                  <c:v>37.204459</c:v>
                </c:pt>
                <c:pt idx="91">
                  <c:v>37.786276000000001</c:v>
                </c:pt>
                <c:pt idx="92">
                  <c:v>38.433635000000002</c:v>
                </c:pt>
                <c:pt idx="93">
                  <c:v>39.314942000000002</c:v>
                </c:pt>
                <c:pt idx="94">
                  <c:v>40.189633999999998</c:v>
                </c:pt>
                <c:pt idx="95">
                  <c:v>41.119157000000001</c:v>
                </c:pt>
                <c:pt idx="96">
                  <c:v>42.509805999999998</c:v>
                </c:pt>
                <c:pt idx="97">
                  <c:v>43.785564999999998</c:v>
                </c:pt>
                <c:pt idx="98">
                  <c:v>45.237613000000003</c:v>
                </c:pt>
                <c:pt idx="99">
                  <c:v>47.836492999999997</c:v>
                </c:pt>
                <c:pt idx="100">
                  <c:v>58.191115000000003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InH_70GHz_12TRxP!$AH$29:$AH$129</c:f>
              <c:numCache>
                <c:formatCode>General</c:formatCode>
                <c:ptCount val="101"/>
                <c:pt idx="0">
                  <c:v>1.7730999999999999</c:v>
                </c:pt>
                <c:pt idx="1">
                  <c:v>6.7145999999999999</c:v>
                </c:pt>
                <c:pt idx="2">
                  <c:v>8.8402999999999992</c:v>
                </c:pt>
                <c:pt idx="3">
                  <c:v>10.1435</c:v>
                </c:pt>
                <c:pt idx="4">
                  <c:v>11.5351</c:v>
                </c:pt>
                <c:pt idx="5">
                  <c:v>12.4931</c:v>
                </c:pt>
                <c:pt idx="6">
                  <c:v>13.389699999999999</c:v>
                </c:pt>
                <c:pt idx="7">
                  <c:v>14.095800000000001</c:v>
                </c:pt>
                <c:pt idx="8">
                  <c:v>14.5009</c:v>
                </c:pt>
                <c:pt idx="9">
                  <c:v>14.916399999999999</c:v>
                </c:pt>
                <c:pt idx="10">
                  <c:v>15.4087</c:v>
                </c:pt>
                <c:pt idx="11">
                  <c:v>15.9399</c:v>
                </c:pt>
                <c:pt idx="12">
                  <c:v>16.308900000000001</c:v>
                </c:pt>
                <c:pt idx="13">
                  <c:v>16.688700000000001</c:v>
                </c:pt>
                <c:pt idx="14">
                  <c:v>17.084700000000002</c:v>
                </c:pt>
                <c:pt idx="15">
                  <c:v>17.476099999999999</c:v>
                </c:pt>
                <c:pt idx="16">
                  <c:v>17.732700000000001</c:v>
                </c:pt>
                <c:pt idx="17">
                  <c:v>18.046399999999998</c:v>
                </c:pt>
                <c:pt idx="18">
                  <c:v>18.298999999999999</c:v>
                </c:pt>
                <c:pt idx="19">
                  <c:v>18.687799999999999</c:v>
                </c:pt>
                <c:pt idx="20">
                  <c:v>18.9542</c:v>
                </c:pt>
                <c:pt idx="21">
                  <c:v>19.189499999999999</c:v>
                </c:pt>
                <c:pt idx="22">
                  <c:v>19.378900000000002</c:v>
                </c:pt>
                <c:pt idx="23">
                  <c:v>19.587199999999999</c:v>
                </c:pt>
                <c:pt idx="24">
                  <c:v>19.8309</c:v>
                </c:pt>
                <c:pt idx="25">
                  <c:v>20.046099999999999</c:v>
                </c:pt>
                <c:pt idx="26">
                  <c:v>20.246300000000002</c:v>
                </c:pt>
                <c:pt idx="27">
                  <c:v>20.488700000000001</c:v>
                </c:pt>
                <c:pt idx="28">
                  <c:v>20.706800000000001</c:v>
                </c:pt>
                <c:pt idx="29">
                  <c:v>20.898700000000002</c:v>
                </c:pt>
                <c:pt idx="30">
                  <c:v>21.1203</c:v>
                </c:pt>
                <c:pt idx="31">
                  <c:v>21.334299999999999</c:v>
                </c:pt>
                <c:pt idx="32">
                  <c:v>21.472300000000001</c:v>
                </c:pt>
                <c:pt idx="33">
                  <c:v>21.706299999999999</c:v>
                </c:pt>
                <c:pt idx="34">
                  <c:v>21.930900000000001</c:v>
                </c:pt>
                <c:pt idx="35">
                  <c:v>22.128399999999999</c:v>
                </c:pt>
                <c:pt idx="36">
                  <c:v>22.339700000000001</c:v>
                </c:pt>
                <c:pt idx="37">
                  <c:v>22.5063</c:v>
                </c:pt>
                <c:pt idx="38">
                  <c:v>22.722200000000001</c:v>
                </c:pt>
                <c:pt idx="39">
                  <c:v>22.951799999999999</c:v>
                </c:pt>
                <c:pt idx="40">
                  <c:v>23.165400000000002</c:v>
                </c:pt>
                <c:pt idx="41">
                  <c:v>23.271799999999999</c:v>
                </c:pt>
                <c:pt idx="42">
                  <c:v>23.495200000000001</c:v>
                </c:pt>
                <c:pt idx="43">
                  <c:v>23.6861</c:v>
                </c:pt>
                <c:pt idx="44">
                  <c:v>23.902200000000001</c:v>
                </c:pt>
                <c:pt idx="45">
                  <c:v>24.155000000000001</c:v>
                </c:pt>
                <c:pt idx="46">
                  <c:v>24.386399999999998</c:v>
                </c:pt>
                <c:pt idx="47">
                  <c:v>24.556999999999999</c:v>
                </c:pt>
                <c:pt idx="48">
                  <c:v>24.7698</c:v>
                </c:pt>
                <c:pt idx="49">
                  <c:v>24.979600000000001</c:v>
                </c:pt>
                <c:pt idx="50">
                  <c:v>25.145600000000002</c:v>
                </c:pt>
                <c:pt idx="51">
                  <c:v>25.347300000000001</c:v>
                </c:pt>
                <c:pt idx="52">
                  <c:v>25.6267</c:v>
                </c:pt>
                <c:pt idx="53">
                  <c:v>25.807700000000001</c:v>
                </c:pt>
                <c:pt idx="54">
                  <c:v>26.031300000000002</c:v>
                </c:pt>
                <c:pt idx="55">
                  <c:v>26.2163</c:v>
                </c:pt>
                <c:pt idx="56">
                  <c:v>26.398700000000002</c:v>
                </c:pt>
                <c:pt idx="57">
                  <c:v>26.630299999999998</c:v>
                </c:pt>
                <c:pt idx="58">
                  <c:v>26.814</c:v>
                </c:pt>
                <c:pt idx="59">
                  <c:v>26.970700000000001</c:v>
                </c:pt>
                <c:pt idx="60">
                  <c:v>27.0899</c:v>
                </c:pt>
                <c:pt idx="61">
                  <c:v>27.301500000000001</c:v>
                </c:pt>
                <c:pt idx="62">
                  <c:v>27.5534</c:v>
                </c:pt>
                <c:pt idx="63">
                  <c:v>27.8355</c:v>
                </c:pt>
                <c:pt idx="64">
                  <c:v>28.1007</c:v>
                </c:pt>
                <c:pt idx="65">
                  <c:v>28.373200000000001</c:v>
                </c:pt>
                <c:pt idx="66">
                  <c:v>28.5623</c:v>
                </c:pt>
                <c:pt idx="67">
                  <c:v>28.82</c:v>
                </c:pt>
                <c:pt idx="68">
                  <c:v>29.163</c:v>
                </c:pt>
                <c:pt idx="69">
                  <c:v>29.373799999999999</c:v>
                </c:pt>
                <c:pt idx="70">
                  <c:v>29.6038</c:v>
                </c:pt>
                <c:pt idx="71">
                  <c:v>29.834199999999999</c:v>
                </c:pt>
                <c:pt idx="72">
                  <c:v>30.134599999999999</c:v>
                </c:pt>
                <c:pt idx="73">
                  <c:v>30.285499999999999</c:v>
                </c:pt>
                <c:pt idx="74">
                  <c:v>30.471299999999999</c:v>
                </c:pt>
                <c:pt idx="75">
                  <c:v>30.854600000000001</c:v>
                </c:pt>
                <c:pt idx="76">
                  <c:v>31.221800000000002</c:v>
                </c:pt>
                <c:pt idx="77">
                  <c:v>31.551100000000002</c:v>
                </c:pt>
                <c:pt idx="78">
                  <c:v>31.856200000000001</c:v>
                </c:pt>
                <c:pt idx="79">
                  <c:v>32.086799999999997</c:v>
                </c:pt>
                <c:pt idx="80">
                  <c:v>32.392200000000003</c:v>
                </c:pt>
                <c:pt idx="81">
                  <c:v>32.646999999999998</c:v>
                </c:pt>
                <c:pt idx="82">
                  <c:v>32.862699999999997</c:v>
                </c:pt>
                <c:pt idx="83">
                  <c:v>33.222799999999999</c:v>
                </c:pt>
                <c:pt idx="84">
                  <c:v>33.839500000000001</c:v>
                </c:pt>
                <c:pt idx="85">
                  <c:v>34.4163</c:v>
                </c:pt>
                <c:pt idx="86">
                  <c:v>34.789099999999998</c:v>
                </c:pt>
                <c:pt idx="87">
                  <c:v>35.332500000000003</c:v>
                </c:pt>
                <c:pt idx="88">
                  <c:v>35.815100000000001</c:v>
                </c:pt>
                <c:pt idx="89">
                  <c:v>36.317999999999998</c:v>
                </c:pt>
                <c:pt idx="90">
                  <c:v>36.796700000000001</c:v>
                </c:pt>
                <c:pt idx="91">
                  <c:v>37.3782</c:v>
                </c:pt>
                <c:pt idx="92">
                  <c:v>37.9251</c:v>
                </c:pt>
                <c:pt idx="93">
                  <c:v>38.729500000000002</c:v>
                </c:pt>
                <c:pt idx="94">
                  <c:v>39.4893</c:v>
                </c:pt>
                <c:pt idx="95">
                  <c:v>40.268000000000001</c:v>
                </c:pt>
                <c:pt idx="96">
                  <c:v>41.401899999999998</c:v>
                </c:pt>
                <c:pt idx="97">
                  <c:v>42.762</c:v>
                </c:pt>
                <c:pt idx="98">
                  <c:v>44.433100000000003</c:v>
                </c:pt>
                <c:pt idx="99">
                  <c:v>46.864100000000001</c:v>
                </c:pt>
                <c:pt idx="100">
                  <c:v>54.819600000000001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InH_70GHz_12TRxP!$AI$29:$AI$129</c:f>
              <c:numCache>
                <c:formatCode>General</c:formatCode>
                <c:ptCount val="101"/>
                <c:pt idx="0">
                  <c:v>1.2673099999999999</c:v>
                </c:pt>
                <c:pt idx="1">
                  <c:v>6.9743000000000004</c:v>
                </c:pt>
                <c:pt idx="2">
                  <c:v>8.8180300000000003</c:v>
                </c:pt>
                <c:pt idx="3">
                  <c:v>9.95594</c:v>
                </c:pt>
                <c:pt idx="4">
                  <c:v>10.976900000000001</c:v>
                </c:pt>
                <c:pt idx="5">
                  <c:v>11.704599999999999</c:v>
                </c:pt>
                <c:pt idx="6">
                  <c:v>12.360099999999999</c:v>
                </c:pt>
                <c:pt idx="7">
                  <c:v>12.9046</c:v>
                </c:pt>
                <c:pt idx="8">
                  <c:v>13.453799999999999</c:v>
                </c:pt>
                <c:pt idx="9">
                  <c:v>13.897399999999999</c:v>
                </c:pt>
                <c:pt idx="10">
                  <c:v>14.2759</c:v>
                </c:pt>
                <c:pt idx="11">
                  <c:v>14.8757</c:v>
                </c:pt>
                <c:pt idx="12">
                  <c:v>15.406700000000001</c:v>
                </c:pt>
                <c:pt idx="13">
                  <c:v>15.8339</c:v>
                </c:pt>
                <c:pt idx="14">
                  <c:v>16.259399999999999</c:v>
                </c:pt>
                <c:pt idx="15">
                  <c:v>16.5976</c:v>
                </c:pt>
                <c:pt idx="16">
                  <c:v>16.8659</c:v>
                </c:pt>
                <c:pt idx="17">
                  <c:v>17.181899999999999</c:v>
                </c:pt>
                <c:pt idx="18">
                  <c:v>17.525300000000001</c:v>
                </c:pt>
                <c:pt idx="19">
                  <c:v>17.852399999999999</c:v>
                </c:pt>
                <c:pt idx="20">
                  <c:v>18.082599999999999</c:v>
                </c:pt>
                <c:pt idx="21">
                  <c:v>18.435199999999998</c:v>
                </c:pt>
                <c:pt idx="22">
                  <c:v>18.697500000000002</c:v>
                </c:pt>
                <c:pt idx="23">
                  <c:v>18.985199999999999</c:v>
                </c:pt>
                <c:pt idx="24">
                  <c:v>19.211500000000001</c:v>
                </c:pt>
                <c:pt idx="25">
                  <c:v>19.491700000000002</c:v>
                </c:pt>
                <c:pt idx="26">
                  <c:v>19.8535</c:v>
                </c:pt>
                <c:pt idx="27">
                  <c:v>20.081299999999999</c:v>
                </c:pt>
                <c:pt idx="28">
                  <c:v>20.286799999999999</c:v>
                </c:pt>
                <c:pt idx="29">
                  <c:v>20.4802</c:v>
                </c:pt>
                <c:pt idx="30">
                  <c:v>20.649799999999999</c:v>
                </c:pt>
                <c:pt idx="31">
                  <c:v>20.835899999999999</c:v>
                </c:pt>
                <c:pt idx="32">
                  <c:v>21.0425</c:v>
                </c:pt>
                <c:pt idx="33">
                  <c:v>21.197099999999999</c:v>
                </c:pt>
                <c:pt idx="34">
                  <c:v>21.4619</c:v>
                </c:pt>
                <c:pt idx="35">
                  <c:v>21.591100000000001</c:v>
                </c:pt>
                <c:pt idx="36">
                  <c:v>21.721299999999999</c:v>
                </c:pt>
                <c:pt idx="37">
                  <c:v>21.869800000000001</c:v>
                </c:pt>
                <c:pt idx="38">
                  <c:v>22.1708</c:v>
                </c:pt>
                <c:pt idx="39">
                  <c:v>22.3325</c:v>
                </c:pt>
                <c:pt idx="40">
                  <c:v>22.5671</c:v>
                </c:pt>
                <c:pt idx="41">
                  <c:v>22.8352</c:v>
                </c:pt>
                <c:pt idx="42">
                  <c:v>23.040199999999999</c:v>
                </c:pt>
                <c:pt idx="43">
                  <c:v>23.201899999999998</c:v>
                </c:pt>
                <c:pt idx="44">
                  <c:v>23.465699999999998</c:v>
                </c:pt>
                <c:pt idx="45">
                  <c:v>23.587399999999999</c:v>
                </c:pt>
                <c:pt idx="46">
                  <c:v>23.774899999999999</c:v>
                </c:pt>
                <c:pt idx="47">
                  <c:v>23.951899999999998</c:v>
                </c:pt>
                <c:pt idx="48">
                  <c:v>24.180499999999999</c:v>
                </c:pt>
                <c:pt idx="49">
                  <c:v>24.404</c:v>
                </c:pt>
                <c:pt idx="50">
                  <c:v>24.642600000000002</c:v>
                </c:pt>
                <c:pt idx="51">
                  <c:v>24.8261</c:v>
                </c:pt>
                <c:pt idx="52">
                  <c:v>25.0336</c:v>
                </c:pt>
                <c:pt idx="53">
                  <c:v>25.2562</c:v>
                </c:pt>
                <c:pt idx="54">
                  <c:v>25.438600000000001</c:v>
                </c:pt>
                <c:pt idx="55">
                  <c:v>25.7165</c:v>
                </c:pt>
                <c:pt idx="56">
                  <c:v>25.924399999999999</c:v>
                </c:pt>
                <c:pt idx="57">
                  <c:v>26.170300000000001</c:v>
                </c:pt>
                <c:pt idx="58">
                  <c:v>26.4682</c:v>
                </c:pt>
                <c:pt idx="59">
                  <c:v>26.6675</c:v>
                </c:pt>
                <c:pt idx="60">
                  <c:v>26.948599999999999</c:v>
                </c:pt>
                <c:pt idx="61">
                  <c:v>27.163399999999999</c:v>
                </c:pt>
                <c:pt idx="62">
                  <c:v>27.482399999999998</c:v>
                </c:pt>
                <c:pt idx="63">
                  <c:v>27.7348</c:v>
                </c:pt>
                <c:pt idx="64">
                  <c:v>28.001100000000001</c:v>
                </c:pt>
                <c:pt idx="65">
                  <c:v>28.279</c:v>
                </c:pt>
                <c:pt idx="66">
                  <c:v>28.574999999999999</c:v>
                </c:pt>
                <c:pt idx="67">
                  <c:v>28.8856</c:v>
                </c:pt>
                <c:pt idx="68">
                  <c:v>29.235700000000001</c:v>
                </c:pt>
                <c:pt idx="69">
                  <c:v>29.548100000000002</c:v>
                </c:pt>
                <c:pt idx="70">
                  <c:v>29.770800000000001</c:v>
                </c:pt>
                <c:pt idx="71">
                  <c:v>30.050999999999998</c:v>
                </c:pt>
                <c:pt idx="72">
                  <c:v>30.242100000000001</c:v>
                </c:pt>
                <c:pt idx="73">
                  <c:v>30.506799999999998</c:v>
                </c:pt>
                <c:pt idx="74">
                  <c:v>30.8687</c:v>
                </c:pt>
                <c:pt idx="75">
                  <c:v>31.240500000000001</c:v>
                </c:pt>
                <c:pt idx="76">
                  <c:v>31.5367</c:v>
                </c:pt>
                <c:pt idx="77">
                  <c:v>31.834499999999998</c:v>
                </c:pt>
                <c:pt idx="78">
                  <c:v>32.098100000000002</c:v>
                </c:pt>
                <c:pt idx="79">
                  <c:v>32.411900000000003</c:v>
                </c:pt>
                <c:pt idx="80">
                  <c:v>32.784599999999998</c:v>
                </c:pt>
                <c:pt idx="81">
                  <c:v>33.1496</c:v>
                </c:pt>
                <c:pt idx="82">
                  <c:v>33.584200000000003</c:v>
                </c:pt>
                <c:pt idx="83">
                  <c:v>34.133600000000001</c:v>
                </c:pt>
                <c:pt idx="84">
                  <c:v>34.636600000000001</c:v>
                </c:pt>
                <c:pt idx="85">
                  <c:v>35.181800000000003</c:v>
                </c:pt>
                <c:pt idx="86">
                  <c:v>35.4238</c:v>
                </c:pt>
                <c:pt idx="87">
                  <c:v>35.842300000000002</c:v>
                </c:pt>
                <c:pt idx="88">
                  <c:v>36.356999999999999</c:v>
                </c:pt>
                <c:pt idx="89">
                  <c:v>36.9482</c:v>
                </c:pt>
                <c:pt idx="90">
                  <c:v>37.534599999999998</c:v>
                </c:pt>
                <c:pt idx="91">
                  <c:v>37.939300000000003</c:v>
                </c:pt>
                <c:pt idx="92">
                  <c:v>38.6402</c:v>
                </c:pt>
                <c:pt idx="93">
                  <c:v>39.700200000000002</c:v>
                </c:pt>
                <c:pt idx="94">
                  <c:v>40.737200000000001</c:v>
                </c:pt>
                <c:pt idx="95">
                  <c:v>42.068100000000001</c:v>
                </c:pt>
                <c:pt idx="96">
                  <c:v>44.224200000000003</c:v>
                </c:pt>
                <c:pt idx="97">
                  <c:v>45.4848</c:v>
                </c:pt>
                <c:pt idx="98">
                  <c:v>47.305100000000003</c:v>
                </c:pt>
                <c:pt idx="99">
                  <c:v>50.191899999999997</c:v>
                </c:pt>
                <c:pt idx="100">
                  <c:v>57.407299999999999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InH_70GHz_12TRxP!$AJ$25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InH_70GHz_12TRxP!$AJ$29:$AJ$129</c:f>
              <c:numCache>
                <c:formatCode>General</c:formatCode>
                <c:ptCount val="101"/>
                <c:pt idx="0">
                  <c:v>6.7190000000000003</c:v>
                </c:pt>
                <c:pt idx="1">
                  <c:v>11.464</c:v>
                </c:pt>
                <c:pt idx="2">
                  <c:v>14.069000000000001</c:v>
                </c:pt>
                <c:pt idx="3">
                  <c:v>14.702</c:v>
                </c:pt>
                <c:pt idx="4">
                  <c:v>14.97</c:v>
                </c:pt>
                <c:pt idx="5">
                  <c:v>15.611000000000001</c:v>
                </c:pt>
                <c:pt idx="6">
                  <c:v>16.163</c:v>
                </c:pt>
                <c:pt idx="7">
                  <c:v>16.957000000000001</c:v>
                </c:pt>
                <c:pt idx="8">
                  <c:v>17.292000000000002</c:v>
                </c:pt>
                <c:pt idx="9">
                  <c:v>17.594999999999999</c:v>
                </c:pt>
                <c:pt idx="10">
                  <c:v>17.899999999999999</c:v>
                </c:pt>
                <c:pt idx="11">
                  <c:v>18.234000000000002</c:v>
                </c:pt>
                <c:pt idx="12">
                  <c:v>18.501999999999999</c:v>
                </c:pt>
                <c:pt idx="13">
                  <c:v>18.760999999999999</c:v>
                </c:pt>
                <c:pt idx="14">
                  <c:v>18.986999999999998</c:v>
                </c:pt>
                <c:pt idx="15">
                  <c:v>19.189</c:v>
                </c:pt>
                <c:pt idx="16">
                  <c:v>19.574999999999999</c:v>
                </c:pt>
                <c:pt idx="17">
                  <c:v>19.864000000000001</c:v>
                </c:pt>
                <c:pt idx="18">
                  <c:v>20.196999999999999</c:v>
                </c:pt>
                <c:pt idx="19">
                  <c:v>20.427</c:v>
                </c:pt>
                <c:pt idx="20">
                  <c:v>20.678999999999998</c:v>
                </c:pt>
                <c:pt idx="21">
                  <c:v>20.942</c:v>
                </c:pt>
                <c:pt idx="22">
                  <c:v>21.111000000000001</c:v>
                </c:pt>
                <c:pt idx="23">
                  <c:v>21.469000000000001</c:v>
                </c:pt>
                <c:pt idx="24">
                  <c:v>21.594000000000001</c:v>
                </c:pt>
                <c:pt idx="25">
                  <c:v>21.870999999999999</c:v>
                </c:pt>
                <c:pt idx="26">
                  <c:v>22.103000000000002</c:v>
                </c:pt>
                <c:pt idx="27">
                  <c:v>22.276</c:v>
                </c:pt>
                <c:pt idx="28">
                  <c:v>22.509</c:v>
                </c:pt>
                <c:pt idx="29">
                  <c:v>22.652000000000001</c:v>
                </c:pt>
                <c:pt idx="30">
                  <c:v>22.815000000000001</c:v>
                </c:pt>
                <c:pt idx="31">
                  <c:v>23.058</c:v>
                </c:pt>
                <c:pt idx="32">
                  <c:v>23.234000000000002</c:v>
                </c:pt>
                <c:pt idx="33">
                  <c:v>23.475000000000001</c:v>
                </c:pt>
                <c:pt idx="34">
                  <c:v>23.654</c:v>
                </c:pt>
                <c:pt idx="35">
                  <c:v>23.829000000000001</c:v>
                </c:pt>
                <c:pt idx="36">
                  <c:v>23.959</c:v>
                </c:pt>
                <c:pt idx="37">
                  <c:v>24.042000000000002</c:v>
                </c:pt>
                <c:pt idx="38">
                  <c:v>24.155000000000001</c:v>
                </c:pt>
                <c:pt idx="39">
                  <c:v>24.283999999999999</c:v>
                </c:pt>
                <c:pt idx="40">
                  <c:v>24.423999999999999</c:v>
                </c:pt>
                <c:pt idx="41">
                  <c:v>24.670999999999999</c:v>
                </c:pt>
                <c:pt idx="42">
                  <c:v>24.940999999999999</c:v>
                </c:pt>
                <c:pt idx="43">
                  <c:v>25.177</c:v>
                </c:pt>
                <c:pt idx="44">
                  <c:v>25.370999999999999</c:v>
                </c:pt>
                <c:pt idx="45">
                  <c:v>25.582999999999998</c:v>
                </c:pt>
                <c:pt idx="46">
                  <c:v>25.858000000000001</c:v>
                </c:pt>
                <c:pt idx="47">
                  <c:v>26.155000000000001</c:v>
                </c:pt>
                <c:pt idx="48">
                  <c:v>26.271999999999998</c:v>
                </c:pt>
                <c:pt idx="49">
                  <c:v>26.417000000000002</c:v>
                </c:pt>
                <c:pt idx="50">
                  <c:v>26.510999999999999</c:v>
                </c:pt>
                <c:pt idx="51">
                  <c:v>26.751000000000001</c:v>
                </c:pt>
                <c:pt idx="52">
                  <c:v>26.866</c:v>
                </c:pt>
                <c:pt idx="53">
                  <c:v>26.945</c:v>
                </c:pt>
                <c:pt idx="54">
                  <c:v>27.077000000000002</c:v>
                </c:pt>
                <c:pt idx="55">
                  <c:v>27.178999999999998</c:v>
                </c:pt>
                <c:pt idx="56">
                  <c:v>27.547000000000001</c:v>
                </c:pt>
                <c:pt idx="57">
                  <c:v>27.67</c:v>
                </c:pt>
                <c:pt idx="58">
                  <c:v>27.881</c:v>
                </c:pt>
                <c:pt idx="59">
                  <c:v>28.047999999999998</c:v>
                </c:pt>
                <c:pt idx="60">
                  <c:v>28.155000000000001</c:v>
                </c:pt>
                <c:pt idx="61">
                  <c:v>28.305</c:v>
                </c:pt>
                <c:pt idx="62">
                  <c:v>28.539000000000001</c:v>
                </c:pt>
                <c:pt idx="63">
                  <c:v>28.748000000000001</c:v>
                </c:pt>
                <c:pt idx="64">
                  <c:v>28.916</c:v>
                </c:pt>
                <c:pt idx="65">
                  <c:v>29.067</c:v>
                </c:pt>
                <c:pt idx="66">
                  <c:v>29.372</c:v>
                </c:pt>
                <c:pt idx="67">
                  <c:v>29.576000000000001</c:v>
                </c:pt>
                <c:pt idx="68">
                  <c:v>29.811</c:v>
                </c:pt>
                <c:pt idx="69">
                  <c:v>29.951000000000001</c:v>
                </c:pt>
                <c:pt idx="70">
                  <c:v>30.132999999999999</c:v>
                </c:pt>
                <c:pt idx="71">
                  <c:v>30.425999999999998</c:v>
                </c:pt>
                <c:pt idx="72">
                  <c:v>30.526</c:v>
                </c:pt>
                <c:pt idx="73">
                  <c:v>30.760999999999999</c:v>
                </c:pt>
                <c:pt idx="74">
                  <c:v>30.899000000000001</c:v>
                </c:pt>
                <c:pt idx="75">
                  <c:v>31.187000000000001</c:v>
                </c:pt>
                <c:pt idx="76">
                  <c:v>31.707000000000001</c:v>
                </c:pt>
                <c:pt idx="77">
                  <c:v>31.977</c:v>
                </c:pt>
                <c:pt idx="78">
                  <c:v>32.329000000000001</c:v>
                </c:pt>
                <c:pt idx="79">
                  <c:v>32.634</c:v>
                </c:pt>
                <c:pt idx="80">
                  <c:v>33</c:v>
                </c:pt>
                <c:pt idx="81">
                  <c:v>33.377000000000002</c:v>
                </c:pt>
                <c:pt idx="82">
                  <c:v>33.81</c:v>
                </c:pt>
                <c:pt idx="83">
                  <c:v>34.014000000000003</c:v>
                </c:pt>
                <c:pt idx="84">
                  <c:v>34.354999999999997</c:v>
                </c:pt>
                <c:pt idx="85">
                  <c:v>34.624000000000002</c:v>
                </c:pt>
                <c:pt idx="86">
                  <c:v>34.97</c:v>
                </c:pt>
                <c:pt idx="87">
                  <c:v>35.404000000000003</c:v>
                </c:pt>
                <c:pt idx="88">
                  <c:v>35.838000000000001</c:v>
                </c:pt>
                <c:pt idx="89">
                  <c:v>36.323999999999998</c:v>
                </c:pt>
                <c:pt idx="90">
                  <c:v>36.61</c:v>
                </c:pt>
                <c:pt idx="91">
                  <c:v>37.43</c:v>
                </c:pt>
                <c:pt idx="92">
                  <c:v>38.340000000000003</c:v>
                </c:pt>
                <c:pt idx="93">
                  <c:v>38.685000000000002</c:v>
                </c:pt>
                <c:pt idx="94">
                  <c:v>39.484000000000002</c:v>
                </c:pt>
                <c:pt idx="95">
                  <c:v>40.292999999999999</c:v>
                </c:pt>
                <c:pt idx="96">
                  <c:v>41.927999999999997</c:v>
                </c:pt>
                <c:pt idx="97">
                  <c:v>43.776000000000003</c:v>
                </c:pt>
                <c:pt idx="98">
                  <c:v>46.027999999999999</c:v>
                </c:pt>
                <c:pt idx="99">
                  <c:v>49.298999999999999</c:v>
                </c:pt>
                <c:pt idx="100">
                  <c:v>64.924999999999997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InH_70GHz_12TRxP!$AK$25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InH_70GHz_12TRxP!$AK$29:$AK$129</c:f>
              <c:numCache>
                <c:formatCode>General</c:formatCode>
                <c:ptCount val="101"/>
                <c:pt idx="0">
                  <c:v>1.5149310662493201</c:v>
                </c:pt>
                <c:pt idx="1">
                  <c:v>6.8011757287491204</c:v>
                </c:pt>
                <c:pt idx="2">
                  <c:v>10.425294641613</c:v>
                </c:pt>
                <c:pt idx="3">
                  <c:v>11.770943270863301</c:v>
                </c:pt>
                <c:pt idx="4">
                  <c:v>12.4536936899363</c:v>
                </c:pt>
                <c:pt idx="5">
                  <c:v>13.0312504060623</c:v>
                </c:pt>
                <c:pt idx="6">
                  <c:v>13.522686689715</c:v>
                </c:pt>
                <c:pt idx="7">
                  <c:v>14.0597188974911</c:v>
                </c:pt>
                <c:pt idx="8">
                  <c:v>14.343677518247</c:v>
                </c:pt>
                <c:pt idx="9">
                  <c:v>14.549464480124</c:v>
                </c:pt>
                <c:pt idx="10">
                  <c:v>14.9290553388844</c:v>
                </c:pt>
                <c:pt idx="11">
                  <c:v>15.100186901501299</c:v>
                </c:pt>
                <c:pt idx="12">
                  <c:v>15.3378819117564</c:v>
                </c:pt>
                <c:pt idx="13">
                  <c:v>15.5526174738026</c:v>
                </c:pt>
                <c:pt idx="14">
                  <c:v>15.9005659038469</c:v>
                </c:pt>
                <c:pt idx="15">
                  <c:v>15.953761466809601</c:v>
                </c:pt>
                <c:pt idx="16">
                  <c:v>16.0677741324326</c:v>
                </c:pt>
                <c:pt idx="17">
                  <c:v>16.1552780982394</c:v>
                </c:pt>
                <c:pt idx="18">
                  <c:v>16.593645426536099</c:v>
                </c:pt>
                <c:pt idx="19">
                  <c:v>17.2574131949285</c:v>
                </c:pt>
                <c:pt idx="20">
                  <c:v>17.591702407708102</c:v>
                </c:pt>
                <c:pt idx="21">
                  <c:v>17.924661312226998</c:v>
                </c:pt>
                <c:pt idx="22">
                  <c:v>18.0512701823857</c:v>
                </c:pt>
                <c:pt idx="23">
                  <c:v>18.532776970283798</c:v>
                </c:pt>
                <c:pt idx="24">
                  <c:v>18.6369653626999</c:v>
                </c:pt>
                <c:pt idx="25">
                  <c:v>19.147285673689598</c:v>
                </c:pt>
                <c:pt idx="26">
                  <c:v>19.2682471973086</c:v>
                </c:pt>
                <c:pt idx="27">
                  <c:v>19.636349276146301</c:v>
                </c:pt>
                <c:pt idx="28">
                  <c:v>20.1087773042062</c:v>
                </c:pt>
                <c:pt idx="29">
                  <c:v>20.353948103536801</c:v>
                </c:pt>
                <c:pt idx="30">
                  <c:v>20.676192956681</c:v>
                </c:pt>
                <c:pt idx="31">
                  <c:v>20.988268545816801</c:v>
                </c:pt>
                <c:pt idx="32">
                  <c:v>21.1168862021138</c:v>
                </c:pt>
                <c:pt idx="33">
                  <c:v>21.302599658719199</c:v>
                </c:pt>
                <c:pt idx="34">
                  <c:v>21.389458597301399</c:v>
                </c:pt>
                <c:pt idx="35">
                  <c:v>21.595659383474199</c:v>
                </c:pt>
                <c:pt idx="36">
                  <c:v>21.666676389205801</c:v>
                </c:pt>
                <c:pt idx="37">
                  <c:v>21.832081495387701</c:v>
                </c:pt>
                <c:pt idx="38">
                  <c:v>21.919659512257802</c:v>
                </c:pt>
                <c:pt idx="39">
                  <c:v>22.012037966828199</c:v>
                </c:pt>
                <c:pt idx="40">
                  <c:v>22.246877878863302</c:v>
                </c:pt>
                <c:pt idx="41">
                  <c:v>22.350815423002199</c:v>
                </c:pt>
                <c:pt idx="42">
                  <c:v>22.487390746192599</c:v>
                </c:pt>
                <c:pt idx="43">
                  <c:v>22.644427735986799</c:v>
                </c:pt>
                <c:pt idx="44">
                  <c:v>22.6907706213632</c:v>
                </c:pt>
                <c:pt idx="45">
                  <c:v>22.904598589938999</c:v>
                </c:pt>
                <c:pt idx="46">
                  <c:v>23.092526419891101</c:v>
                </c:pt>
                <c:pt idx="47">
                  <c:v>23.2540309467432</c:v>
                </c:pt>
                <c:pt idx="48">
                  <c:v>23.5317182569054</c:v>
                </c:pt>
                <c:pt idx="49">
                  <c:v>23.741109883624201</c:v>
                </c:pt>
                <c:pt idx="50">
                  <c:v>23.8643489257936</c:v>
                </c:pt>
                <c:pt idx="51">
                  <c:v>24.522455671646199</c:v>
                </c:pt>
                <c:pt idx="52">
                  <c:v>24.980399248278999</c:v>
                </c:pt>
                <c:pt idx="53">
                  <c:v>25.101191261440601</c:v>
                </c:pt>
                <c:pt idx="54">
                  <c:v>25.202211283222599</c:v>
                </c:pt>
                <c:pt idx="55">
                  <c:v>25.453694405851401</c:v>
                </c:pt>
                <c:pt idx="56">
                  <c:v>25.577165559377899</c:v>
                </c:pt>
                <c:pt idx="57">
                  <c:v>25.676115760230701</c:v>
                </c:pt>
                <c:pt idx="58">
                  <c:v>25.876580024918098</c:v>
                </c:pt>
                <c:pt idx="59">
                  <c:v>25.977508503302001</c:v>
                </c:pt>
                <c:pt idx="60">
                  <c:v>26.231794156401801</c:v>
                </c:pt>
                <c:pt idx="61">
                  <c:v>26.390455178938701</c:v>
                </c:pt>
                <c:pt idx="62">
                  <c:v>26.532116783371499</c:v>
                </c:pt>
                <c:pt idx="63">
                  <c:v>26.708814713350499</c:v>
                </c:pt>
                <c:pt idx="64">
                  <c:v>26.858879924314699</c:v>
                </c:pt>
                <c:pt idx="65">
                  <c:v>27.227555450986699</c:v>
                </c:pt>
                <c:pt idx="66">
                  <c:v>27.357762461221601</c:v>
                </c:pt>
                <c:pt idx="67">
                  <c:v>27.569935419963301</c:v>
                </c:pt>
                <c:pt idx="68">
                  <c:v>27.723747314616599</c:v>
                </c:pt>
                <c:pt idx="69">
                  <c:v>27.856904707499499</c:v>
                </c:pt>
                <c:pt idx="70">
                  <c:v>28.0467028090521</c:v>
                </c:pt>
                <c:pt idx="71">
                  <c:v>28.188981309867899</c:v>
                </c:pt>
                <c:pt idx="72">
                  <c:v>28.413479300672201</c:v>
                </c:pt>
                <c:pt idx="73">
                  <c:v>28.5169225395071</c:v>
                </c:pt>
                <c:pt idx="74">
                  <c:v>28.8440275260653</c:v>
                </c:pt>
                <c:pt idx="75">
                  <c:v>29.2602909241606</c:v>
                </c:pt>
                <c:pt idx="76">
                  <c:v>29.310980146832598</c:v>
                </c:pt>
                <c:pt idx="77">
                  <c:v>29.576426918278301</c:v>
                </c:pt>
                <c:pt idx="78">
                  <c:v>30.152512751025402</c:v>
                </c:pt>
                <c:pt idx="79">
                  <c:v>30.291423622958</c:v>
                </c:pt>
                <c:pt idx="80">
                  <c:v>30.793586143312599</c:v>
                </c:pt>
                <c:pt idx="81">
                  <c:v>31.274867962695499</c:v>
                </c:pt>
                <c:pt idx="82">
                  <c:v>31.735063923948399</c:v>
                </c:pt>
                <c:pt idx="83">
                  <c:v>32.5144478255243</c:v>
                </c:pt>
                <c:pt idx="84">
                  <c:v>33.077778479541102</c:v>
                </c:pt>
                <c:pt idx="85">
                  <c:v>33.311441733729097</c:v>
                </c:pt>
                <c:pt idx="86">
                  <c:v>33.635316717551198</c:v>
                </c:pt>
                <c:pt idx="87">
                  <c:v>34.039922010081597</c:v>
                </c:pt>
                <c:pt idx="88">
                  <c:v>34.820818379454799</c:v>
                </c:pt>
                <c:pt idx="89">
                  <c:v>35.279453584416203</c:v>
                </c:pt>
                <c:pt idx="90">
                  <c:v>35.938800098185602</c:v>
                </c:pt>
                <c:pt idx="91">
                  <c:v>36.597867675432802</c:v>
                </c:pt>
                <c:pt idx="92">
                  <c:v>38.295667597456699</c:v>
                </c:pt>
                <c:pt idx="93">
                  <c:v>39.587645108912497</c:v>
                </c:pt>
                <c:pt idx="94">
                  <c:v>40.3456591421699</c:v>
                </c:pt>
                <c:pt idx="95">
                  <c:v>41.186795537393998</c:v>
                </c:pt>
                <c:pt idx="96">
                  <c:v>42.653955946522601</c:v>
                </c:pt>
                <c:pt idx="97">
                  <c:v>43.216249388759302</c:v>
                </c:pt>
                <c:pt idx="98">
                  <c:v>44.806746571238101</c:v>
                </c:pt>
                <c:pt idx="99">
                  <c:v>45.211895637128002</c:v>
                </c:pt>
                <c:pt idx="100">
                  <c:v>50.070622613882101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InH_70GHz_12TRxP!$AL$25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InH_70GHz_12TRxP!$AL$29:$AL$129</c:f>
              <c:numCache>
                <c:formatCode>General</c:formatCode>
                <c:ptCount val="101"/>
                <c:pt idx="0">
                  <c:v>2.0019999999999998</c:v>
                </c:pt>
                <c:pt idx="1">
                  <c:v>7.0270000000000001</c:v>
                </c:pt>
                <c:pt idx="2">
                  <c:v>10.038</c:v>
                </c:pt>
                <c:pt idx="3">
                  <c:v>11.368</c:v>
                </c:pt>
                <c:pt idx="4">
                  <c:v>12.26</c:v>
                </c:pt>
                <c:pt idx="5">
                  <c:v>12.981999999999999</c:v>
                </c:pt>
                <c:pt idx="6">
                  <c:v>13.53</c:v>
                </c:pt>
                <c:pt idx="7">
                  <c:v>14.052</c:v>
                </c:pt>
                <c:pt idx="8">
                  <c:v>14.734</c:v>
                </c:pt>
                <c:pt idx="9">
                  <c:v>15.574999999999999</c:v>
                </c:pt>
                <c:pt idx="10">
                  <c:v>15.942</c:v>
                </c:pt>
                <c:pt idx="11">
                  <c:v>16.209</c:v>
                </c:pt>
                <c:pt idx="12">
                  <c:v>16.408000000000001</c:v>
                </c:pt>
                <c:pt idx="13">
                  <c:v>16.841000000000001</c:v>
                </c:pt>
                <c:pt idx="14">
                  <c:v>17.103000000000002</c:v>
                </c:pt>
                <c:pt idx="15">
                  <c:v>17.459</c:v>
                </c:pt>
                <c:pt idx="16">
                  <c:v>17.614999999999998</c:v>
                </c:pt>
                <c:pt idx="17">
                  <c:v>17.832999999999998</c:v>
                </c:pt>
                <c:pt idx="18">
                  <c:v>18.050999999999998</c:v>
                </c:pt>
                <c:pt idx="19">
                  <c:v>18.094000000000001</c:v>
                </c:pt>
                <c:pt idx="20">
                  <c:v>18.555</c:v>
                </c:pt>
                <c:pt idx="21">
                  <c:v>18.710999999999999</c:v>
                </c:pt>
                <c:pt idx="22">
                  <c:v>19.059000000000001</c:v>
                </c:pt>
                <c:pt idx="23">
                  <c:v>19.169</c:v>
                </c:pt>
                <c:pt idx="24">
                  <c:v>19.518999999999998</c:v>
                </c:pt>
                <c:pt idx="25">
                  <c:v>19.709</c:v>
                </c:pt>
                <c:pt idx="26">
                  <c:v>19.905000000000001</c:v>
                </c:pt>
                <c:pt idx="27">
                  <c:v>20.094000000000001</c:v>
                </c:pt>
                <c:pt idx="28">
                  <c:v>20.382000000000001</c:v>
                </c:pt>
                <c:pt idx="29">
                  <c:v>20.603999999999999</c:v>
                </c:pt>
                <c:pt idx="30">
                  <c:v>20.774999999999999</c:v>
                </c:pt>
                <c:pt idx="31">
                  <c:v>20.916</c:v>
                </c:pt>
                <c:pt idx="32">
                  <c:v>21.1</c:v>
                </c:pt>
                <c:pt idx="33">
                  <c:v>21.238</c:v>
                </c:pt>
                <c:pt idx="34">
                  <c:v>21.382000000000001</c:v>
                </c:pt>
                <c:pt idx="35">
                  <c:v>21.614000000000001</c:v>
                </c:pt>
                <c:pt idx="36">
                  <c:v>21.74</c:v>
                </c:pt>
                <c:pt idx="37">
                  <c:v>22.038</c:v>
                </c:pt>
                <c:pt idx="38">
                  <c:v>22.202000000000002</c:v>
                </c:pt>
                <c:pt idx="39">
                  <c:v>22.399000000000001</c:v>
                </c:pt>
                <c:pt idx="40">
                  <c:v>22.587</c:v>
                </c:pt>
                <c:pt idx="41">
                  <c:v>22.837</c:v>
                </c:pt>
                <c:pt idx="42">
                  <c:v>23.056000000000001</c:v>
                </c:pt>
                <c:pt idx="43">
                  <c:v>23.274000000000001</c:v>
                </c:pt>
                <c:pt idx="44">
                  <c:v>23.413</c:v>
                </c:pt>
                <c:pt idx="45">
                  <c:v>23.536000000000001</c:v>
                </c:pt>
                <c:pt idx="46">
                  <c:v>23.803000000000001</c:v>
                </c:pt>
                <c:pt idx="47">
                  <c:v>23.992999999999999</c:v>
                </c:pt>
                <c:pt idx="48">
                  <c:v>24.15</c:v>
                </c:pt>
                <c:pt idx="49">
                  <c:v>24.32</c:v>
                </c:pt>
                <c:pt idx="50">
                  <c:v>24.422999999999998</c:v>
                </c:pt>
                <c:pt idx="51">
                  <c:v>24.571999999999999</c:v>
                </c:pt>
                <c:pt idx="52">
                  <c:v>24.75</c:v>
                </c:pt>
                <c:pt idx="53">
                  <c:v>24.899000000000001</c:v>
                </c:pt>
                <c:pt idx="54">
                  <c:v>25.09</c:v>
                </c:pt>
                <c:pt idx="55">
                  <c:v>25.359000000000002</c:v>
                </c:pt>
                <c:pt idx="56">
                  <c:v>25.472999999999999</c:v>
                </c:pt>
                <c:pt idx="57">
                  <c:v>25.597000000000001</c:v>
                </c:pt>
                <c:pt idx="58">
                  <c:v>25.86</c:v>
                </c:pt>
                <c:pt idx="59">
                  <c:v>26.059000000000001</c:v>
                </c:pt>
                <c:pt idx="60">
                  <c:v>26.228000000000002</c:v>
                </c:pt>
                <c:pt idx="61">
                  <c:v>26.382999999999999</c:v>
                </c:pt>
                <c:pt idx="62">
                  <c:v>26.626000000000001</c:v>
                </c:pt>
                <c:pt idx="63">
                  <c:v>26.766999999999999</c:v>
                </c:pt>
                <c:pt idx="64">
                  <c:v>26.917999999999999</c:v>
                </c:pt>
                <c:pt idx="65">
                  <c:v>27.140999999999998</c:v>
                </c:pt>
                <c:pt idx="66">
                  <c:v>27.277999999999999</c:v>
                </c:pt>
                <c:pt idx="67">
                  <c:v>27.427</c:v>
                </c:pt>
                <c:pt idx="68">
                  <c:v>27.626000000000001</c:v>
                </c:pt>
                <c:pt idx="69">
                  <c:v>27.844999999999999</c:v>
                </c:pt>
                <c:pt idx="70">
                  <c:v>28.004000000000001</c:v>
                </c:pt>
                <c:pt idx="71">
                  <c:v>28.17</c:v>
                </c:pt>
                <c:pt idx="72">
                  <c:v>28.302</c:v>
                </c:pt>
                <c:pt idx="73">
                  <c:v>28.649000000000001</c:v>
                </c:pt>
                <c:pt idx="74">
                  <c:v>28.832000000000001</c:v>
                </c:pt>
                <c:pt idx="75">
                  <c:v>29.161999999999999</c:v>
                </c:pt>
                <c:pt idx="76">
                  <c:v>29.436</c:v>
                </c:pt>
                <c:pt idx="77">
                  <c:v>29.829000000000001</c:v>
                </c:pt>
                <c:pt idx="78">
                  <c:v>30</c:v>
                </c:pt>
                <c:pt idx="79">
                  <c:v>30.219000000000001</c:v>
                </c:pt>
                <c:pt idx="80">
                  <c:v>30.591000000000001</c:v>
                </c:pt>
                <c:pt idx="81">
                  <c:v>30.846</c:v>
                </c:pt>
                <c:pt idx="82">
                  <c:v>31.042000000000002</c:v>
                </c:pt>
                <c:pt idx="83">
                  <c:v>31.224</c:v>
                </c:pt>
                <c:pt idx="84">
                  <c:v>31.611000000000001</c:v>
                </c:pt>
                <c:pt idx="85">
                  <c:v>32.082000000000001</c:v>
                </c:pt>
                <c:pt idx="86">
                  <c:v>32.357999999999997</c:v>
                </c:pt>
                <c:pt idx="87">
                  <c:v>32.792000000000002</c:v>
                </c:pt>
                <c:pt idx="88">
                  <c:v>33.374000000000002</c:v>
                </c:pt>
                <c:pt idx="89">
                  <c:v>34.207000000000001</c:v>
                </c:pt>
                <c:pt idx="90">
                  <c:v>34.753999999999998</c:v>
                </c:pt>
                <c:pt idx="91">
                  <c:v>35.380000000000003</c:v>
                </c:pt>
                <c:pt idx="92">
                  <c:v>36.366999999999997</c:v>
                </c:pt>
                <c:pt idx="93">
                  <c:v>37.874000000000002</c:v>
                </c:pt>
                <c:pt idx="94">
                  <c:v>39.872999999999998</c:v>
                </c:pt>
                <c:pt idx="95">
                  <c:v>41.052</c:v>
                </c:pt>
                <c:pt idx="96">
                  <c:v>42.113</c:v>
                </c:pt>
                <c:pt idx="97">
                  <c:v>44.109000000000002</c:v>
                </c:pt>
                <c:pt idx="98">
                  <c:v>46.506</c:v>
                </c:pt>
                <c:pt idx="99">
                  <c:v>49.441000000000003</c:v>
                </c:pt>
                <c:pt idx="100">
                  <c:v>55.886000000000003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InH_70GHz_12TRxP!$AM$25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InH_70GHz_12TRxP!$AM$29:$AM$129</c:f>
              <c:numCache>
                <c:formatCode>General</c:formatCode>
                <c:ptCount val="101"/>
                <c:pt idx="0">
                  <c:v>1.1544000000000001</c:v>
                </c:pt>
                <c:pt idx="1">
                  <c:v>7.1305480000000001</c:v>
                </c:pt>
                <c:pt idx="2">
                  <c:v>8.7276180000000014</c:v>
                </c:pt>
                <c:pt idx="3">
                  <c:v>10.180474</c:v>
                </c:pt>
                <c:pt idx="4">
                  <c:v>11.220328</c:v>
                </c:pt>
                <c:pt idx="5">
                  <c:v>12.080960000000001</c:v>
                </c:pt>
                <c:pt idx="6">
                  <c:v>12.788246000000001</c:v>
                </c:pt>
                <c:pt idx="7">
                  <c:v>13.373570000000001</c:v>
                </c:pt>
                <c:pt idx="8">
                  <c:v>13.868895999999999</c:v>
                </c:pt>
                <c:pt idx="9">
                  <c:v>14.643993999999999</c:v>
                </c:pt>
                <c:pt idx="10">
                  <c:v>15.191410000000001</c:v>
                </c:pt>
                <c:pt idx="11">
                  <c:v>15.572413000000001</c:v>
                </c:pt>
                <c:pt idx="12">
                  <c:v>16.186040000000002</c:v>
                </c:pt>
                <c:pt idx="13">
                  <c:v>16.588529000000001</c:v>
                </c:pt>
                <c:pt idx="14">
                  <c:v>16.870260000000002</c:v>
                </c:pt>
                <c:pt idx="15">
                  <c:v>17.213094999999999</c:v>
                </c:pt>
                <c:pt idx="16">
                  <c:v>17.574668000000003</c:v>
                </c:pt>
                <c:pt idx="17">
                  <c:v>17.81888</c:v>
                </c:pt>
                <c:pt idx="18">
                  <c:v>18.145492000000001</c:v>
                </c:pt>
                <c:pt idx="19">
                  <c:v>18.397048999999999</c:v>
                </c:pt>
                <c:pt idx="20">
                  <c:v>18.779439999999997</c:v>
                </c:pt>
                <c:pt idx="21">
                  <c:v>19.062927999999999</c:v>
                </c:pt>
                <c:pt idx="22">
                  <c:v>19.305574</c:v>
                </c:pt>
                <c:pt idx="23">
                  <c:v>19.573418</c:v>
                </c:pt>
                <c:pt idx="24">
                  <c:v>19.800343999999999</c:v>
                </c:pt>
                <c:pt idx="25">
                  <c:v>20.150475</c:v>
                </c:pt>
                <c:pt idx="26">
                  <c:v>20.426670000000001</c:v>
                </c:pt>
                <c:pt idx="27">
                  <c:v>20.669006</c:v>
                </c:pt>
                <c:pt idx="28">
                  <c:v>20.881475999999999</c:v>
                </c:pt>
                <c:pt idx="29">
                  <c:v>21.025093999999999</c:v>
                </c:pt>
                <c:pt idx="30">
                  <c:v>21.259879999999999</c:v>
                </c:pt>
                <c:pt idx="31">
                  <c:v>21.418867000000002</c:v>
                </c:pt>
                <c:pt idx="32">
                  <c:v>21.570599999999999</c:v>
                </c:pt>
                <c:pt idx="33">
                  <c:v>21.814268999999999</c:v>
                </c:pt>
                <c:pt idx="34">
                  <c:v>21.957708</c:v>
                </c:pt>
                <c:pt idx="35">
                  <c:v>22.119299999999999</c:v>
                </c:pt>
                <c:pt idx="36">
                  <c:v>22.335504</c:v>
                </c:pt>
                <c:pt idx="37">
                  <c:v>22.557661</c:v>
                </c:pt>
                <c:pt idx="38">
                  <c:v>22.728812000000001</c:v>
                </c:pt>
                <c:pt idx="39">
                  <c:v>22.930631999999999</c:v>
                </c:pt>
                <c:pt idx="40">
                  <c:v>23.131159999999998</c:v>
                </c:pt>
                <c:pt idx="41">
                  <c:v>23.275436000000003</c:v>
                </c:pt>
                <c:pt idx="42">
                  <c:v>23.479404000000002</c:v>
                </c:pt>
                <c:pt idx="43">
                  <c:v>23.642932999999999</c:v>
                </c:pt>
                <c:pt idx="44">
                  <c:v>23.8232</c:v>
                </c:pt>
                <c:pt idx="45">
                  <c:v>23.942695000000001</c:v>
                </c:pt>
                <c:pt idx="46">
                  <c:v>24.157935999999999</c:v>
                </c:pt>
                <c:pt idx="47">
                  <c:v>24.401097999999998</c:v>
                </c:pt>
                <c:pt idx="48">
                  <c:v>24.685075999999999</c:v>
                </c:pt>
                <c:pt idx="49">
                  <c:v>24.961361</c:v>
                </c:pt>
                <c:pt idx="50">
                  <c:v>25.135350000000003</c:v>
                </c:pt>
                <c:pt idx="51">
                  <c:v>25.318929000000001</c:v>
                </c:pt>
                <c:pt idx="52">
                  <c:v>25.518623999999999</c:v>
                </c:pt>
                <c:pt idx="53">
                  <c:v>25.74212</c:v>
                </c:pt>
                <c:pt idx="54">
                  <c:v>25.910004000000001</c:v>
                </c:pt>
                <c:pt idx="55">
                  <c:v>26.069025</c:v>
                </c:pt>
                <c:pt idx="56">
                  <c:v>26.323972000000001</c:v>
                </c:pt>
                <c:pt idx="57">
                  <c:v>26.615748</c:v>
                </c:pt>
                <c:pt idx="58">
                  <c:v>26.844809999999999</c:v>
                </c:pt>
                <c:pt idx="59">
                  <c:v>27.021276</c:v>
                </c:pt>
                <c:pt idx="60">
                  <c:v>27.345700000000001</c:v>
                </c:pt>
                <c:pt idx="61">
                  <c:v>27.549377</c:v>
                </c:pt>
                <c:pt idx="62">
                  <c:v>27.823001999999999</c:v>
                </c:pt>
                <c:pt idx="63">
                  <c:v>28.014464</c:v>
                </c:pt>
                <c:pt idx="64">
                  <c:v>28.179580000000001</c:v>
                </c:pt>
                <c:pt idx="65">
                  <c:v>28.478530000000003</c:v>
                </c:pt>
                <c:pt idx="66">
                  <c:v>28.720786</c:v>
                </c:pt>
                <c:pt idx="67">
                  <c:v>28.985196999999999</c:v>
                </c:pt>
                <c:pt idx="68">
                  <c:v>29.227488000000001</c:v>
                </c:pt>
                <c:pt idx="69">
                  <c:v>29.385970999999998</c:v>
                </c:pt>
                <c:pt idx="70">
                  <c:v>29.628680000000003</c:v>
                </c:pt>
                <c:pt idx="71">
                  <c:v>29.902284999999999</c:v>
                </c:pt>
                <c:pt idx="72">
                  <c:v>30.164007999999999</c:v>
                </c:pt>
                <c:pt idx="73">
                  <c:v>30.386448000000001</c:v>
                </c:pt>
                <c:pt idx="74">
                  <c:v>30.802827999999998</c:v>
                </c:pt>
                <c:pt idx="75">
                  <c:v>31.161825</c:v>
                </c:pt>
                <c:pt idx="76">
                  <c:v>31.581983999999999</c:v>
                </c:pt>
                <c:pt idx="77">
                  <c:v>31.851866000000001</c:v>
                </c:pt>
                <c:pt idx="78">
                  <c:v>32.246665999999998</c:v>
                </c:pt>
                <c:pt idx="79">
                  <c:v>32.504232000000002</c:v>
                </c:pt>
                <c:pt idx="80">
                  <c:v>32.83784</c:v>
                </c:pt>
                <c:pt idx="81">
                  <c:v>33.222670000000001</c:v>
                </c:pt>
                <c:pt idx="82">
                  <c:v>33.506222000000001</c:v>
                </c:pt>
                <c:pt idx="83">
                  <c:v>33.947883999999988</c:v>
                </c:pt>
                <c:pt idx="84">
                  <c:v>34.368864000000002</c:v>
                </c:pt>
                <c:pt idx="85">
                  <c:v>34.815125000000002</c:v>
                </c:pt>
                <c:pt idx="86">
                  <c:v>35.154289999999996</c:v>
                </c:pt>
                <c:pt idx="87">
                  <c:v>35.645163000000004</c:v>
                </c:pt>
                <c:pt idx="88">
                  <c:v>36.082452000000004</c:v>
                </c:pt>
                <c:pt idx="89">
                  <c:v>36.554228000000002</c:v>
                </c:pt>
                <c:pt idx="90">
                  <c:v>37.045780000000001</c:v>
                </c:pt>
                <c:pt idx="91">
                  <c:v>37.932144000000001</c:v>
                </c:pt>
                <c:pt idx="92">
                  <c:v>38.623659999999994</c:v>
                </c:pt>
                <c:pt idx="93">
                  <c:v>39.639516999999998</c:v>
                </c:pt>
                <c:pt idx="94">
                  <c:v>40.473991999999996</c:v>
                </c:pt>
                <c:pt idx="95">
                  <c:v>41.161799999999992</c:v>
                </c:pt>
                <c:pt idx="96">
                  <c:v>42.602784</c:v>
                </c:pt>
                <c:pt idx="97">
                  <c:v>43.780189999999997</c:v>
                </c:pt>
                <c:pt idx="98">
                  <c:v>45.816682</c:v>
                </c:pt>
                <c:pt idx="99">
                  <c:v>48.860320999999985</c:v>
                </c:pt>
                <c:pt idx="100">
                  <c:v>57.146299999999997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InH_70GHz_12TRxP!$AN$25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InH_70GHz_12TRxP!$AN$29:$AN$129</c:f>
              <c:numCache>
                <c:formatCode>General</c:formatCode>
                <c:ptCount val="101"/>
                <c:pt idx="0">
                  <c:v>2.1568999999999998</c:v>
                </c:pt>
                <c:pt idx="1">
                  <c:v>5.7117000000000004</c:v>
                </c:pt>
                <c:pt idx="2">
                  <c:v>8.8172999999999995</c:v>
                </c:pt>
                <c:pt idx="3">
                  <c:v>10.4451</c:v>
                </c:pt>
                <c:pt idx="4">
                  <c:v>11.587300000000001</c:v>
                </c:pt>
                <c:pt idx="5">
                  <c:v>12.1669</c:v>
                </c:pt>
                <c:pt idx="6">
                  <c:v>12.7821</c:v>
                </c:pt>
                <c:pt idx="7">
                  <c:v>13.331099999999999</c:v>
                </c:pt>
                <c:pt idx="8">
                  <c:v>13.785399999999999</c:v>
                </c:pt>
                <c:pt idx="9">
                  <c:v>14.1899</c:v>
                </c:pt>
                <c:pt idx="10">
                  <c:v>14.666</c:v>
                </c:pt>
                <c:pt idx="11">
                  <c:v>14.980399999999999</c:v>
                </c:pt>
                <c:pt idx="12">
                  <c:v>15.511200000000001</c:v>
                </c:pt>
                <c:pt idx="13">
                  <c:v>15.935</c:v>
                </c:pt>
                <c:pt idx="14">
                  <c:v>16.309799999999999</c:v>
                </c:pt>
                <c:pt idx="15">
                  <c:v>16.524999999999999</c:v>
                </c:pt>
                <c:pt idx="16">
                  <c:v>16.911899999999999</c:v>
                </c:pt>
                <c:pt idx="17">
                  <c:v>17.234500000000001</c:v>
                </c:pt>
                <c:pt idx="18">
                  <c:v>17.431699999999999</c:v>
                </c:pt>
                <c:pt idx="19">
                  <c:v>17.842700000000001</c:v>
                </c:pt>
                <c:pt idx="20">
                  <c:v>18.050999999999998</c:v>
                </c:pt>
                <c:pt idx="21">
                  <c:v>18.466000000000001</c:v>
                </c:pt>
                <c:pt idx="22">
                  <c:v>18.666799999999999</c:v>
                </c:pt>
                <c:pt idx="23">
                  <c:v>18.877500000000001</c:v>
                </c:pt>
                <c:pt idx="24">
                  <c:v>19.0258</c:v>
                </c:pt>
                <c:pt idx="25">
                  <c:v>19.177700000000002</c:v>
                </c:pt>
                <c:pt idx="26">
                  <c:v>19.442799999999998</c:v>
                </c:pt>
                <c:pt idx="27">
                  <c:v>19.653600000000001</c:v>
                </c:pt>
                <c:pt idx="28">
                  <c:v>19.911999999999999</c:v>
                </c:pt>
                <c:pt idx="29">
                  <c:v>20.128599999999999</c:v>
                </c:pt>
                <c:pt idx="30">
                  <c:v>20.363</c:v>
                </c:pt>
                <c:pt idx="31">
                  <c:v>20.523499999999999</c:v>
                </c:pt>
                <c:pt idx="32">
                  <c:v>20.764399999999998</c:v>
                </c:pt>
                <c:pt idx="33">
                  <c:v>20.982199999999999</c:v>
                </c:pt>
                <c:pt idx="34">
                  <c:v>21.227499999999999</c:v>
                </c:pt>
                <c:pt idx="35">
                  <c:v>21.444199999999999</c:v>
                </c:pt>
                <c:pt idx="36">
                  <c:v>21.633600000000001</c:v>
                </c:pt>
                <c:pt idx="37">
                  <c:v>21.925000000000001</c:v>
                </c:pt>
                <c:pt idx="38">
                  <c:v>22.166899999999998</c:v>
                </c:pt>
                <c:pt idx="39">
                  <c:v>22.462900000000001</c:v>
                </c:pt>
                <c:pt idx="40">
                  <c:v>22.6005</c:v>
                </c:pt>
                <c:pt idx="41">
                  <c:v>22.776199999999999</c:v>
                </c:pt>
                <c:pt idx="42">
                  <c:v>22.9297</c:v>
                </c:pt>
                <c:pt idx="43">
                  <c:v>23.1143</c:v>
                </c:pt>
                <c:pt idx="44">
                  <c:v>23.279</c:v>
                </c:pt>
                <c:pt idx="45">
                  <c:v>23.412299999999998</c:v>
                </c:pt>
                <c:pt idx="46">
                  <c:v>23.684200000000001</c:v>
                </c:pt>
                <c:pt idx="47">
                  <c:v>23.813300000000002</c:v>
                </c:pt>
                <c:pt idx="48">
                  <c:v>23.992699999999999</c:v>
                </c:pt>
                <c:pt idx="49">
                  <c:v>24.193300000000001</c:v>
                </c:pt>
                <c:pt idx="50">
                  <c:v>24.418600000000001</c:v>
                </c:pt>
                <c:pt idx="51">
                  <c:v>24.632400000000001</c:v>
                </c:pt>
                <c:pt idx="52">
                  <c:v>24.907599999999999</c:v>
                </c:pt>
                <c:pt idx="53">
                  <c:v>25.2286</c:v>
                </c:pt>
                <c:pt idx="54">
                  <c:v>25.400099999999998</c:v>
                </c:pt>
                <c:pt idx="55">
                  <c:v>25.625599999999999</c:v>
                </c:pt>
                <c:pt idx="56">
                  <c:v>25.891500000000001</c:v>
                </c:pt>
                <c:pt idx="57">
                  <c:v>26.058900000000001</c:v>
                </c:pt>
                <c:pt idx="58">
                  <c:v>26.3443</c:v>
                </c:pt>
                <c:pt idx="59">
                  <c:v>26.450900000000001</c:v>
                </c:pt>
                <c:pt idx="60">
                  <c:v>26.619299999999999</c:v>
                </c:pt>
                <c:pt idx="61">
                  <c:v>26.799499999999998</c:v>
                </c:pt>
                <c:pt idx="62">
                  <c:v>27.052900000000001</c:v>
                </c:pt>
                <c:pt idx="63">
                  <c:v>27.256</c:v>
                </c:pt>
                <c:pt idx="64">
                  <c:v>27.422799999999999</c:v>
                </c:pt>
                <c:pt idx="65">
                  <c:v>27.610399999999998</c:v>
                </c:pt>
                <c:pt idx="66">
                  <c:v>27.816199999999998</c:v>
                </c:pt>
                <c:pt idx="67">
                  <c:v>28.183399999999999</c:v>
                </c:pt>
                <c:pt idx="68">
                  <c:v>28.396699999999999</c:v>
                </c:pt>
                <c:pt idx="69">
                  <c:v>28.688099999999999</c:v>
                </c:pt>
                <c:pt idx="70">
                  <c:v>28.8797</c:v>
                </c:pt>
                <c:pt idx="71">
                  <c:v>29.081700000000001</c:v>
                </c:pt>
                <c:pt idx="72">
                  <c:v>29.357199999999999</c:v>
                </c:pt>
                <c:pt idx="73">
                  <c:v>29.5473</c:v>
                </c:pt>
                <c:pt idx="74">
                  <c:v>29.728000000000002</c:v>
                </c:pt>
                <c:pt idx="75">
                  <c:v>30.006799999999998</c:v>
                </c:pt>
                <c:pt idx="76">
                  <c:v>30.2302</c:v>
                </c:pt>
                <c:pt idx="77">
                  <c:v>30.4849</c:v>
                </c:pt>
                <c:pt idx="78">
                  <c:v>30.991800000000001</c:v>
                </c:pt>
                <c:pt idx="79">
                  <c:v>31.2651</c:v>
                </c:pt>
                <c:pt idx="80">
                  <c:v>31.5853</c:v>
                </c:pt>
                <c:pt idx="81">
                  <c:v>31.8992</c:v>
                </c:pt>
                <c:pt idx="82">
                  <c:v>32.209600000000002</c:v>
                </c:pt>
                <c:pt idx="83">
                  <c:v>32.687800000000003</c:v>
                </c:pt>
                <c:pt idx="84">
                  <c:v>33.110300000000002</c:v>
                </c:pt>
                <c:pt idx="85">
                  <c:v>33.448399999999999</c:v>
                </c:pt>
                <c:pt idx="86">
                  <c:v>34.355800000000002</c:v>
                </c:pt>
                <c:pt idx="87">
                  <c:v>34.896000000000001</c:v>
                </c:pt>
                <c:pt idx="88">
                  <c:v>35.575899999999997</c:v>
                </c:pt>
                <c:pt idx="89">
                  <c:v>36.030500000000004</c:v>
                </c:pt>
                <c:pt idx="90">
                  <c:v>37.159199999999998</c:v>
                </c:pt>
                <c:pt idx="91">
                  <c:v>37.919400000000003</c:v>
                </c:pt>
                <c:pt idx="92">
                  <c:v>38.917099999999998</c:v>
                </c:pt>
                <c:pt idx="93">
                  <c:v>39.451700000000002</c:v>
                </c:pt>
                <c:pt idx="94">
                  <c:v>40.378</c:v>
                </c:pt>
                <c:pt idx="95">
                  <c:v>41.787199999999999</c:v>
                </c:pt>
                <c:pt idx="96">
                  <c:v>42.625100000000003</c:v>
                </c:pt>
                <c:pt idx="97">
                  <c:v>43.667999999999999</c:v>
                </c:pt>
                <c:pt idx="98">
                  <c:v>45.538499999999999</c:v>
                </c:pt>
                <c:pt idx="99">
                  <c:v>47.853499999999997</c:v>
                </c:pt>
                <c:pt idx="100">
                  <c:v>55.863199999999999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InH_70GHz_12TRxP!$AO$25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InH_70GHz_12TRxP!$AO$29:$AO$129</c:f>
              <c:numCache>
                <c:formatCode>General</c:formatCode>
                <c:ptCount val="101"/>
                <c:pt idx="0">
                  <c:v>9.8699999999999996E-2</c:v>
                </c:pt>
                <c:pt idx="1">
                  <c:v>6.7043999999999997</c:v>
                </c:pt>
                <c:pt idx="2">
                  <c:v>9.0564</c:v>
                </c:pt>
                <c:pt idx="3">
                  <c:v>10.331099999999999</c:v>
                </c:pt>
                <c:pt idx="4">
                  <c:v>11.1006</c:v>
                </c:pt>
                <c:pt idx="5">
                  <c:v>12.200699999999999</c:v>
                </c:pt>
                <c:pt idx="6">
                  <c:v>12.8025</c:v>
                </c:pt>
                <c:pt idx="7">
                  <c:v>13.503500000000001</c:v>
                </c:pt>
                <c:pt idx="8">
                  <c:v>14.0047</c:v>
                </c:pt>
                <c:pt idx="9">
                  <c:v>14.511200000000001</c:v>
                </c:pt>
                <c:pt idx="10">
                  <c:v>14.9839</c:v>
                </c:pt>
                <c:pt idx="11">
                  <c:v>15.32</c:v>
                </c:pt>
                <c:pt idx="12">
                  <c:v>15.861800000000001</c:v>
                </c:pt>
                <c:pt idx="13">
                  <c:v>16.14</c:v>
                </c:pt>
                <c:pt idx="14">
                  <c:v>16.5227</c:v>
                </c:pt>
                <c:pt idx="15">
                  <c:v>16.899799999999999</c:v>
                </c:pt>
                <c:pt idx="16">
                  <c:v>17.139800000000001</c:v>
                </c:pt>
                <c:pt idx="17">
                  <c:v>17.403099999999998</c:v>
                </c:pt>
                <c:pt idx="18">
                  <c:v>17.774100000000001</c:v>
                </c:pt>
                <c:pt idx="19">
                  <c:v>17.922999999999998</c:v>
                </c:pt>
                <c:pt idx="20">
                  <c:v>18.213999999999999</c:v>
                </c:pt>
                <c:pt idx="21">
                  <c:v>18.559699999999999</c:v>
                </c:pt>
                <c:pt idx="22">
                  <c:v>18.7242</c:v>
                </c:pt>
                <c:pt idx="23">
                  <c:v>18.946400000000001</c:v>
                </c:pt>
                <c:pt idx="24">
                  <c:v>19.145499999999998</c:v>
                </c:pt>
                <c:pt idx="25">
                  <c:v>19.408799999999999</c:v>
                </c:pt>
                <c:pt idx="26">
                  <c:v>19.7227</c:v>
                </c:pt>
                <c:pt idx="27">
                  <c:v>19.950800000000001</c:v>
                </c:pt>
                <c:pt idx="28">
                  <c:v>20.109300000000001</c:v>
                </c:pt>
                <c:pt idx="29">
                  <c:v>20.313800000000001</c:v>
                </c:pt>
                <c:pt idx="30">
                  <c:v>20.5837</c:v>
                </c:pt>
                <c:pt idx="31">
                  <c:v>20.781199999999998</c:v>
                </c:pt>
                <c:pt idx="32">
                  <c:v>20.939800000000002</c:v>
                </c:pt>
                <c:pt idx="33">
                  <c:v>21.080500000000001</c:v>
                </c:pt>
                <c:pt idx="34">
                  <c:v>21.302399999999999</c:v>
                </c:pt>
                <c:pt idx="35">
                  <c:v>21.5641</c:v>
                </c:pt>
                <c:pt idx="36">
                  <c:v>21.741499999999998</c:v>
                </c:pt>
                <c:pt idx="37">
                  <c:v>21.873000000000001</c:v>
                </c:pt>
                <c:pt idx="38">
                  <c:v>22.0442</c:v>
                </c:pt>
                <c:pt idx="39">
                  <c:v>22.245999999999999</c:v>
                </c:pt>
                <c:pt idx="40">
                  <c:v>22.476700000000001</c:v>
                </c:pt>
                <c:pt idx="41">
                  <c:v>22.73</c:v>
                </c:pt>
                <c:pt idx="42">
                  <c:v>22.864699999999999</c:v>
                </c:pt>
                <c:pt idx="43">
                  <c:v>23.010200000000001</c:v>
                </c:pt>
                <c:pt idx="44">
                  <c:v>23.2073</c:v>
                </c:pt>
                <c:pt idx="45">
                  <c:v>23.374500000000001</c:v>
                </c:pt>
                <c:pt idx="46">
                  <c:v>23.526399999999999</c:v>
                </c:pt>
                <c:pt idx="47">
                  <c:v>23.716999999999999</c:v>
                </c:pt>
                <c:pt idx="48">
                  <c:v>23.9297</c:v>
                </c:pt>
                <c:pt idx="49">
                  <c:v>24.091200000000001</c:v>
                </c:pt>
                <c:pt idx="50">
                  <c:v>24.299900000000001</c:v>
                </c:pt>
                <c:pt idx="51">
                  <c:v>24.474499999999999</c:v>
                </c:pt>
                <c:pt idx="52">
                  <c:v>24.748899999999999</c:v>
                </c:pt>
                <c:pt idx="53">
                  <c:v>24.990300000000001</c:v>
                </c:pt>
                <c:pt idx="54">
                  <c:v>25.131</c:v>
                </c:pt>
                <c:pt idx="55">
                  <c:v>25.415600000000001</c:v>
                </c:pt>
                <c:pt idx="56">
                  <c:v>25.6767</c:v>
                </c:pt>
                <c:pt idx="57">
                  <c:v>25.995699999999999</c:v>
                </c:pt>
                <c:pt idx="58">
                  <c:v>26.2012</c:v>
                </c:pt>
                <c:pt idx="59">
                  <c:v>26.398</c:v>
                </c:pt>
                <c:pt idx="60">
                  <c:v>26.709800000000001</c:v>
                </c:pt>
                <c:pt idx="61">
                  <c:v>26.985600000000002</c:v>
                </c:pt>
                <c:pt idx="62">
                  <c:v>27.201799999999999</c:v>
                </c:pt>
                <c:pt idx="63">
                  <c:v>27.4129</c:v>
                </c:pt>
                <c:pt idx="64">
                  <c:v>27.65</c:v>
                </c:pt>
                <c:pt idx="65">
                  <c:v>27.88</c:v>
                </c:pt>
                <c:pt idx="66">
                  <c:v>28.165900000000001</c:v>
                </c:pt>
                <c:pt idx="67">
                  <c:v>28.384399999999999</c:v>
                </c:pt>
                <c:pt idx="68">
                  <c:v>28.626999999999999</c:v>
                </c:pt>
                <c:pt idx="69">
                  <c:v>28.915700000000001</c:v>
                </c:pt>
                <c:pt idx="70">
                  <c:v>29.165600000000001</c:v>
                </c:pt>
                <c:pt idx="71">
                  <c:v>29.345500000000001</c:v>
                </c:pt>
                <c:pt idx="72">
                  <c:v>29.547699999999999</c:v>
                </c:pt>
                <c:pt idx="73">
                  <c:v>29.839700000000001</c:v>
                </c:pt>
                <c:pt idx="74">
                  <c:v>30.158899999999999</c:v>
                </c:pt>
                <c:pt idx="75">
                  <c:v>30.469000000000001</c:v>
                </c:pt>
                <c:pt idx="76">
                  <c:v>30.776700000000002</c:v>
                </c:pt>
                <c:pt idx="77">
                  <c:v>31.1022</c:v>
                </c:pt>
                <c:pt idx="78">
                  <c:v>31.346599999999999</c:v>
                </c:pt>
                <c:pt idx="79">
                  <c:v>31.608699999999999</c:v>
                </c:pt>
                <c:pt idx="80">
                  <c:v>31.957000000000001</c:v>
                </c:pt>
                <c:pt idx="81">
                  <c:v>32.414000000000001</c:v>
                </c:pt>
                <c:pt idx="82">
                  <c:v>32.717199999999998</c:v>
                </c:pt>
                <c:pt idx="83">
                  <c:v>33.105699999999999</c:v>
                </c:pt>
                <c:pt idx="84">
                  <c:v>33.494300000000003</c:v>
                </c:pt>
                <c:pt idx="85">
                  <c:v>34.060099999999998</c:v>
                </c:pt>
                <c:pt idx="86">
                  <c:v>34.568899999999999</c:v>
                </c:pt>
                <c:pt idx="87">
                  <c:v>35.185600000000001</c:v>
                </c:pt>
                <c:pt idx="88">
                  <c:v>35.597700000000003</c:v>
                </c:pt>
                <c:pt idx="89">
                  <c:v>36.044899999999998</c:v>
                </c:pt>
                <c:pt idx="90">
                  <c:v>36.860700000000001</c:v>
                </c:pt>
                <c:pt idx="91">
                  <c:v>37.401899999999998</c:v>
                </c:pt>
                <c:pt idx="92">
                  <c:v>38.144799999999996</c:v>
                </c:pt>
                <c:pt idx="93">
                  <c:v>38.838099999999997</c:v>
                </c:pt>
                <c:pt idx="94">
                  <c:v>39.818899999999999</c:v>
                </c:pt>
                <c:pt idx="95">
                  <c:v>41.0015</c:v>
                </c:pt>
                <c:pt idx="96">
                  <c:v>41.817700000000002</c:v>
                </c:pt>
                <c:pt idx="97">
                  <c:v>43.339500000000001</c:v>
                </c:pt>
                <c:pt idx="98">
                  <c:v>44.509700000000002</c:v>
                </c:pt>
                <c:pt idx="99">
                  <c:v>47.156599999999997</c:v>
                </c:pt>
                <c:pt idx="100">
                  <c:v>54.105200000000004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InH_70GHz_12TRxP!$AP$25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InH_70GHz_12TRxP!$AP$29:$AP$129</c:f>
              <c:numCache>
                <c:formatCode>General</c:formatCode>
                <c:ptCount val="101"/>
                <c:pt idx="0">
                  <c:v>0.42493900000000001</c:v>
                </c:pt>
                <c:pt idx="1">
                  <c:v>1.6832</c:v>
                </c:pt>
                <c:pt idx="2">
                  <c:v>3.6616209999999998</c:v>
                </c:pt>
                <c:pt idx="3">
                  <c:v>6.1700239999999997</c:v>
                </c:pt>
                <c:pt idx="4">
                  <c:v>7.8585440000000002</c:v>
                </c:pt>
                <c:pt idx="5">
                  <c:v>9.5259060000000009</c:v>
                </c:pt>
                <c:pt idx="6">
                  <c:v>10.229124000000001</c:v>
                </c:pt>
                <c:pt idx="7">
                  <c:v>11.126467</c:v>
                </c:pt>
                <c:pt idx="8">
                  <c:v>11.937730999999999</c:v>
                </c:pt>
                <c:pt idx="9">
                  <c:v>12.605506999999999</c:v>
                </c:pt>
                <c:pt idx="10">
                  <c:v>13.184119000000001</c:v>
                </c:pt>
                <c:pt idx="11">
                  <c:v>13.782563</c:v>
                </c:pt>
                <c:pt idx="12">
                  <c:v>14.477586000000001</c:v>
                </c:pt>
                <c:pt idx="13">
                  <c:v>15.055838</c:v>
                </c:pt>
                <c:pt idx="14">
                  <c:v>15.519318</c:v>
                </c:pt>
                <c:pt idx="15">
                  <c:v>15.911593</c:v>
                </c:pt>
                <c:pt idx="16">
                  <c:v>16.134058</c:v>
                </c:pt>
                <c:pt idx="17">
                  <c:v>16.447732999999999</c:v>
                </c:pt>
                <c:pt idx="18">
                  <c:v>16.795318999999999</c:v>
                </c:pt>
                <c:pt idx="19">
                  <c:v>17.015228</c:v>
                </c:pt>
                <c:pt idx="20">
                  <c:v>17.295195</c:v>
                </c:pt>
                <c:pt idx="21">
                  <c:v>17.528040000000001</c:v>
                </c:pt>
                <c:pt idx="22">
                  <c:v>17.802662000000002</c:v>
                </c:pt>
                <c:pt idx="23">
                  <c:v>18.013010000000001</c:v>
                </c:pt>
                <c:pt idx="24">
                  <c:v>18.262820999999999</c:v>
                </c:pt>
                <c:pt idx="25">
                  <c:v>18.612494999999999</c:v>
                </c:pt>
                <c:pt idx="26">
                  <c:v>18.760169999999999</c:v>
                </c:pt>
                <c:pt idx="27">
                  <c:v>18.900386999999998</c:v>
                </c:pt>
                <c:pt idx="28">
                  <c:v>19.101133000000001</c:v>
                </c:pt>
                <c:pt idx="29">
                  <c:v>19.309042000000002</c:v>
                </c:pt>
                <c:pt idx="30">
                  <c:v>19.611217</c:v>
                </c:pt>
                <c:pt idx="31">
                  <c:v>19.878162</c:v>
                </c:pt>
                <c:pt idx="32">
                  <c:v>20.078941</c:v>
                </c:pt>
                <c:pt idx="33">
                  <c:v>20.174187</c:v>
                </c:pt>
                <c:pt idx="34">
                  <c:v>20.430481</c:v>
                </c:pt>
                <c:pt idx="35">
                  <c:v>20.767285999999999</c:v>
                </c:pt>
                <c:pt idx="36">
                  <c:v>20.992334</c:v>
                </c:pt>
                <c:pt idx="37">
                  <c:v>21.136372000000001</c:v>
                </c:pt>
                <c:pt idx="38">
                  <c:v>21.272687999999999</c:v>
                </c:pt>
                <c:pt idx="39">
                  <c:v>21.478923999999999</c:v>
                </c:pt>
                <c:pt idx="40">
                  <c:v>21.743410000000001</c:v>
                </c:pt>
                <c:pt idx="41">
                  <c:v>21.998111999999999</c:v>
                </c:pt>
                <c:pt idx="42">
                  <c:v>22.133219</c:v>
                </c:pt>
                <c:pt idx="43">
                  <c:v>22.344387000000001</c:v>
                </c:pt>
                <c:pt idx="44">
                  <c:v>22.484497000000001</c:v>
                </c:pt>
                <c:pt idx="45">
                  <c:v>22.704304</c:v>
                </c:pt>
                <c:pt idx="46">
                  <c:v>22.896536000000001</c:v>
                </c:pt>
                <c:pt idx="47">
                  <c:v>23.131360999999998</c:v>
                </c:pt>
                <c:pt idx="48">
                  <c:v>23.420237</c:v>
                </c:pt>
                <c:pt idx="49">
                  <c:v>23.574846000000001</c:v>
                </c:pt>
                <c:pt idx="50">
                  <c:v>23.974398000000001</c:v>
                </c:pt>
                <c:pt idx="51">
                  <c:v>24.479502</c:v>
                </c:pt>
                <c:pt idx="52">
                  <c:v>24.618649000000001</c:v>
                </c:pt>
                <c:pt idx="53">
                  <c:v>24.966456999999998</c:v>
                </c:pt>
                <c:pt idx="54">
                  <c:v>25.258479999999999</c:v>
                </c:pt>
                <c:pt idx="55">
                  <c:v>25.403082000000001</c:v>
                </c:pt>
                <c:pt idx="56">
                  <c:v>25.630614999999999</c:v>
                </c:pt>
                <c:pt idx="57">
                  <c:v>25.861197000000001</c:v>
                </c:pt>
                <c:pt idx="58">
                  <c:v>26.008177</c:v>
                </c:pt>
                <c:pt idx="59">
                  <c:v>26.255758</c:v>
                </c:pt>
                <c:pt idx="60">
                  <c:v>26.430675999999998</c:v>
                </c:pt>
                <c:pt idx="61">
                  <c:v>26.612289000000001</c:v>
                </c:pt>
                <c:pt idx="62">
                  <c:v>26.807388</c:v>
                </c:pt>
                <c:pt idx="63">
                  <c:v>27.085974</c:v>
                </c:pt>
                <c:pt idx="64">
                  <c:v>27.250292000000002</c:v>
                </c:pt>
                <c:pt idx="65">
                  <c:v>27.416677</c:v>
                </c:pt>
                <c:pt idx="66">
                  <c:v>27.860289000000002</c:v>
                </c:pt>
                <c:pt idx="67">
                  <c:v>28.095903</c:v>
                </c:pt>
                <c:pt idx="68">
                  <c:v>28.389685</c:v>
                </c:pt>
                <c:pt idx="69">
                  <c:v>28.631359</c:v>
                </c:pt>
                <c:pt idx="70">
                  <c:v>28.935223000000001</c:v>
                </c:pt>
                <c:pt idx="71">
                  <c:v>29.350178</c:v>
                </c:pt>
                <c:pt idx="72">
                  <c:v>29.640387</c:v>
                </c:pt>
                <c:pt idx="73">
                  <c:v>29.968838000000002</c:v>
                </c:pt>
                <c:pt idx="74">
                  <c:v>30.227070000000001</c:v>
                </c:pt>
                <c:pt idx="75">
                  <c:v>30.685300999999999</c:v>
                </c:pt>
                <c:pt idx="76">
                  <c:v>30.956318</c:v>
                </c:pt>
                <c:pt idx="77">
                  <c:v>31.048839999999998</c:v>
                </c:pt>
                <c:pt idx="78">
                  <c:v>31.485043999999998</c:v>
                </c:pt>
                <c:pt idx="79">
                  <c:v>31.749715999999999</c:v>
                </c:pt>
                <c:pt idx="80">
                  <c:v>31.93825</c:v>
                </c:pt>
                <c:pt idx="81">
                  <c:v>32.305518999999997</c:v>
                </c:pt>
                <c:pt idx="82">
                  <c:v>32.676696999999997</c:v>
                </c:pt>
                <c:pt idx="83">
                  <c:v>32.922305999999999</c:v>
                </c:pt>
                <c:pt idx="84">
                  <c:v>33.249352000000002</c:v>
                </c:pt>
                <c:pt idx="85">
                  <c:v>33.538314999999997</c:v>
                </c:pt>
                <c:pt idx="86">
                  <c:v>33.983994000000003</c:v>
                </c:pt>
                <c:pt idx="87">
                  <c:v>34.603737000000002</c:v>
                </c:pt>
                <c:pt idx="88">
                  <c:v>34.882159999999999</c:v>
                </c:pt>
                <c:pt idx="89">
                  <c:v>35.246856999999999</c:v>
                </c:pt>
                <c:pt idx="90">
                  <c:v>35.649867999999998</c:v>
                </c:pt>
                <c:pt idx="91">
                  <c:v>36.299678999999998</c:v>
                </c:pt>
                <c:pt idx="92">
                  <c:v>36.932819000000002</c:v>
                </c:pt>
                <c:pt idx="93">
                  <c:v>37.468406999999999</c:v>
                </c:pt>
                <c:pt idx="94">
                  <c:v>38.431106999999997</c:v>
                </c:pt>
                <c:pt idx="95">
                  <c:v>39.168914999999998</c:v>
                </c:pt>
                <c:pt idx="96">
                  <c:v>40.021324</c:v>
                </c:pt>
                <c:pt idx="97">
                  <c:v>41.712578000000001</c:v>
                </c:pt>
                <c:pt idx="98">
                  <c:v>43.381176000000004</c:v>
                </c:pt>
                <c:pt idx="99">
                  <c:v>46.284385999999998</c:v>
                </c:pt>
                <c:pt idx="100">
                  <c:v>51.045456000000001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InH_70GHz_12TRxP!$AQ$25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InH_70GHz_12TRxP!$AQ$29:$AQ$129</c:f>
              <c:numCache>
                <c:formatCode>General</c:formatCode>
                <c:ptCount val="101"/>
                <c:pt idx="0">
                  <c:v>3.8395874000000001</c:v>
                </c:pt>
                <c:pt idx="1">
                  <c:v>4.8747385000000003</c:v>
                </c:pt>
                <c:pt idx="2">
                  <c:v>6.7341766999999999</c:v>
                </c:pt>
                <c:pt idx="3">
                  <c:v>8.4450514999999999</c:v>
                </c:pt>
                <c:pt idx="4">
                  <c:v>9.7821216999999994</c:v>
                </c:pt>
                <c:pt idx="5">
                  <c:v>10.759764000000001</c:v>
                </c:pt>
                <c:pt idx="6">
                  <c:v>11.766161</c:v>
                </c:pt>
                <c:pt idx="7">
                  <c:v>12.010572</c:v>
                </c:pt>
                <c:pt idx="8">
                  <c:v>12.446676999999999</c:v>
                </c:pt>
                <c:pt idx="9">
                  <c:v>12.901952</c:v>
                </c:pt>
                <c:pt idx="10">
                  <c:v>13.529752</c:v>
                </c:pt>
                <c:pt idx="11">
                  <c:v>13.841256</c:v>
                </c:pt>
                <c:pt idx="12">
                  <c:v>14.545733999999999</c:v>
                </c:pt>
                <c:pt idx="13">
                  <c:v>15.144780000000001</c:v>
                </c:pt>
                <c:pt idx="14">
                  <c:v>15.355644</c:v>
                </c:pt>
                <c:pt idx="15">
                  <c:v>15.676731999999999</c:v>
                </c:pt>
                <c:pt idx="16">
                  <c:v>16.01699</c:v>
                </c:pt>
                <c:pt idx="17">
                  <c:v>16.419549</c:v>
                </c:pt>
                <c:pt idx="18">
                  <c:v>16.826899999999998</c:v>
                </c:pt>
                <c:pt idx="19">
                  <c:v>17.00901</c:v>
                </c:pt>
                <c:pt idx="20">
                  <c:v>17.330099000000001</c:v>
                </c:pt>
                <c:pt idx="21">
                  <c:v>17.569717000000001</c:v>
                </c:pt>
                <c:pt idx="22">
                  <c:v>17.914767999999999</c:v>
                </c:pt>
                <c:pt idx="23">
                  <c:v>18.140008999999999</c:v>
                </c:pt>
                <c:pt idx="24">
                  <c:v>18.255026000000001</c:v>
                </c:pt>
                <c:pt idx="25">
                  <c:v>18.854071000000001</c:v>
                </c:pt>
                <c:pt idx="26">
                  <c:v>19.07452</c:v>
                </c:pt>
                <c:pt idx="27">
                  <c:v>19.505832999999999</c:v>
                </c:pt>
                <c:pt idx="28">
                  <c:v>19.870052999999999</c:v>
                </c:pt>
                <c:pt idx="29">
                  <c:v>19.989861999999999</c:v>
                </c:pt>
                <c:pt idx="30">
                  <c:v>20.286988999999998</c:v>
                </c:pt>
                <c:pt idx="31">
                  <c:v>20.416383</c:v>
                </c:pt>
                <c:pt idx="32">
                  <c:v>20.454722</c:v>
                </c:pt>
                <c:pt idx="33">
                  <c:v>20.747056000000001</c:v>
                </c:pt>
                <c:pt idx="34">
                  <c:v>20.766226</c:v>
                </c:pt>
                <c:pt idx="35">
                  <c:v>20.962713000000001</c:v>
                </c:pt>
                <c:pt idx="36">
                  <c:v>21.389233000000001</c:v>
                </c:pt>
                <c:pt idx="37">
                  <c:v>21.533003999999998</c:v>
                </c:pt>
                <c:pt idx="38">
                  <c:v>21.695944999999998</c:v>
                </c:pt>
                <c:pt idx="39">
                  <c:v>21.820546</c:v>
                </c:pt>
                <c:pt idx="40">
                  <c:v>21.997864</c:v>
                </c:pt>
                <c:pt idx="41">
                  <c:v>22.457930999999999</c:v>
                </c:pt>
                <c:pt idx="42">
                  <c:v>22.548985999999999</c:v>
                </c:pt>
                <c:pt idx="43">
                  <c:v>22.644832999999998</c:v>
                </c:pt>
                <c:pt idx="44">
                  <c:v>22.687964999999998</c:v>
                </c:pt>
                <c:pt idx="45">
                  <c:v>23.004261</c:v>
                </c:pt>
                <c:pt idx="46">
                  <c:v>23.263048000000001</c:v>
                </c:pt>
                <c:pt idx="47">
                  <c:v>23.402027</c:v>
                </c:pt>
                <c:pt idx="48">
                  <c:v>23.454743000000001</c:v>
                </c:pt>
                <c:pt idx="49">
                  <c:v>23.713531</c:v>
                </c:pt>
                <c:pt idx="50">
                  <c:v>23.972318999999999</c:v>
                </c:pt>
                <c:pt idx="51">
                  <c:v>24.039411999999999</c:v>
                </c:pt>
                <c:pt idx="52">
                  <c:v>24.255068000000001</c:v>
                </c:pt>
                <c:pt idx="53">
                  <c:v>24.336538999999998</c:v>
                </c:pt>
                <c:pt idx="54">
                  <c:v>24.672004000000001</c:v>
                </c:pt>
                <c:pt idx="55">
                  <c:v>24.906829999999999</c:v>
                </c:pt>
                <c:pt idx="56">
                  <c:v>25.088940000000001</c:v>
                </c:pt>
                <c:pt idx="57">
                  <c:v>25.165617999999998</c:v>
                </c:pt>
                <c:pt idx="58">
                  <c:v>25.515460999999998</c:v>
                </c:pt>
                <c:pt idx="59">
                  <c:v>25.927603999999999</c:v>
                </c:pt>
                <c:pt idx="60">
                  <c:v>26.291823999999998</c:v>
                </c:pt>
                <c:pt idx="61">
                  <c:v>26.569780999999999</c:v>
                </c:pt>
                <c:pt idx="62">
                  <c:v>27.255089999999999</c:v>
                </c:pt>
                <c:pt idx="63">
                  <c:v>27.571386</c:v>
                </c:pt>
                <c:pt idx="64">
                  <c:v>27.724741999999999</c:v>
                </c:pt>
                <c:pt idx="65">
                  <c:v>27.94519</c:v>
                </c:pt>
                <c:pt idx="66">
                  <c:v>28.074584000000002</c:v>
                </c:pt>
                <c:pt idx="67">
                  <c:v>28.443597</c:v>
                </c:pt>
                <c:pt idx="68">
                  <c:v>28.697592</c:v>
                </c:pt>
                <c:pt idx="69">
                  <c:v>28.846155</c:v>
                </c:pt>
                <c:pt idx="70">
                  <c:v>29.172035999999999</c:v>
                </c:pt>
                <c:pt idx="71">
                  <c:v>29.459578</c:v>
                </c:pt>
                <c:pt idx="72">
                  <c:v>29.842967999999999</c:v>
                </c:pt>
                <c:pt idx="73">
                  <c:v>30.288658000000002</c:v>
                </c:pt>
                <c:pt idx="74">
                  <c:v>30.442012999999999</c:v>
                </c:pt>
                <c:pt idx="75">
                  <c:v>30.825403000000001</c:v>
                </c:pt>
                <c:pt idx="76">
                  <c:v>30.940418999999999</c:v>
                </c:pt>
                <c:pt idx="77">
                  <c:v>31.242339000000001</c:v>
                </c:pt>
                <c:pt idx="78">
                  <c:v>31.573011999999999</c:v>
                </c:pt>
                <c:pt idx="79">
                  <c:v>31.793461000000001</c:v>
                </c:pt>
                <c:pt idx="80">
                  <c:v>32.430844999999998</c:v>
                </c:pt>
                <c:pt idx="81">
                  <c:v>32.986759999999997</c:v>
                </c:pt>
                <c:pt idx="82">
                  <c:v>33.144908000000001</c:v>
                </c:pt>
                <c:pt idx="83">
                  <c:v>33.916479000000002</c:v>
                </c:pt>
                <c:pt idx="84">
                  <c:v>34.170473999999999</c:v>
                </c:pt>
                <c:pt idx="85">
                  <c:v>34.529902</c:v>
                </c:pt>
                <c:pt idx="86">
                  <c:v>35.133740000000003</c:v>
                </c:pt>
                <c:pt idx="87">
                  <c:v>35.464413</c:v>
                </c:pt>
                <c:pt idx="88">
                  <c:v>35.718409000000001</c:v>
                </c:pt>
                <c:pt idx="89">
                  <c:v>36.763145000000002</c:v>
                </c:pt>
                <c:pt idx="90">
                  <c:v>37.740786999999997</c:v>
                </c:pt>
                <c:pt idx="91">
                  <c:v>38.823861999999998</c:v>
                </c:pt>
                <c:pt idx="92">
                  <c:v>39.135365999999998</c:v>
                </c:pt>
                <c:pt idx="93">
                  <c:v>41.105029000000002</c:v>
                </c:pt>
                <c:pt idx="94">
                  <c:v>42.379798000000001</c:v>
                </c:pt>
                <c:pt idx="95">
                  <c:v>42.974052</c:v>
                </c:pt>
                <c:pt idx="96">
                  <c:v>43.951694000000003</c:v>
                </c:pt>
                <c:pt idx="97">
                  <c:v>45.082692999999999</c:v>
                </c:pt>
                <c:pt idx="98">
                  <c:v>46.184936999999998</c:v>
                </c:pt>
                <c:pt idx="99">
                  <c:v>46.946922999999998</c:v>
                </c:pt>
                <c:pt idx="100">
                  <c:v>51.763252000000001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InH_70GHz_12TRxP!$AR$25</c:f>
              <c:strCache>
                <c:ptCount val="1"/>
                <c:pt idx="0">
                  <c:v>NEC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InH_70GHz_12TRxP!$AR$29:$AR$129</c:f>
              <c:numCache>
                <c:formatCode>General</c:formatCode>
                <c:ptCount val="101"/>
                <c:pt idx="0">
                  <c:v>2.58352</c:v>
                </c:pt>
                <c:pt idx="1">
                  <c:v>8.3918900000000001</c:v>
                </c:pt>
                <c:pt idx="2">
                  <c:v>10.0909</c:v>
                </c:pt>
                <c:pt idx="3">
                  <c:v>11.084300000000001</c:v>
                </c:pt>
                <c:pt idx="4">
                  <c:v>11.736599999999999</c:v>
                </c:pt>
                <c:pt idx="5">
                  <c:v>12.9124</c:v>
                </c:pt>
                <c:pt idx="6">
                  <c:v>13.9084</c:v>
                </c:pt>
                <c:pt idx="7">
                  <c:v>14.23</c:v>
                </c:pt>
                <c:pt idx="8">
                  <c:v>14.7475</c:v>
                </c:pt>
                <c:pt idx="9">
                  <c:v>15.1486</c:v>
                </c:pt>
                <c:pt idx="10">
                  <c:v>15.9664</c:v>
                </c:pt>
                <c:pt idx="11">
                  <c:v>16.181999999999999</c:v>
                </c:pt>
                <c:pt idx="12">
                  <c:v>16.856999999999999</c:v>
                </c:pt>
                <c:pt idx="13">
                  <c:v>17.206299999999999</c:v>
                </c:pt>
                <c:pt idx="14">
                  <c:v>17.577300000000001</c:v>
                </c:pt>
                <c:pt idx="15">
                  <c:v>17.761600000000001</c:v>
                </c:pt>
                <c:pt idx="16">
                  <c:v>17.934100000000001</c:v>
                </c:pt>
                <c:pt idx="17">
                  <c:v>18.107900000000001</c:v>
                </c:pt>
                <c:pt idx="18">
                  <c:v>18.281600000000001</c:v>
                </c:pt>
                <c:pt idx="19">
                  <c:v>18.415800000000001</c:v>
                </c:pt>
                <c:pt idx="20">
                  <c:v>18.766300000000001</c:v>
                </c:pt>
                <c:pt idx="21">
                  <c:v>19.010000000000002</c:v>
                </c:pt>
                <c:pt idx="22">
                  <c:v>19.245200000000001</c:v>
                </c:pt>
                <c:pt idx="23">
                  <c:v>19.3949</c:v>
                </c:pt>
                <c:pt idx="24">
                  <c:v>19.616099999999999</c:v>
                </c:pt>
                <c:pt idx="25">
                  <c:v>19.78</c:v>
                </c:pt>
                <c:pt idx="26">
                  <c:v>19.927299999999999</c:v>
                </c:pt>
                <c:pt idx="27">
                  <c:v>20.062000000000001</c:v>
                </c:pt>
                <c:pt idx="28">
                  <c:v>20.261500000000002</c:v>
                </c:pt>
                <c:pt idx="29">
                  <c:v>20.351099999999999</c:v>
                </c:pt>
                <c:pt idx="30">
                  <c:v>20.561299999999999</c:v>
                </c:pt>
                <c:pt idx="31">
                  <c:v>20.8157</c:v>
                </c:pt>
                <c:pt idx="32">
                  <c:v>20.9467</c:v>
                </c:pt>
                <c:pt idx="33">
                  <c:v>21.110800000000001</c:v>
                </c:pt>
                <c:pt idx="34">
                  <c:v>21.286300000000001</c:v>
                </c:pt>
                <c:pt idx="35">
                  <c:v>21.719000000000001</c:v>
                </c:pt>
                <c:pt idx="36">
                  <c:v>21.9663</c:v>
                </c:pt>
                <c:pt idx="37">
                  <c:v>22.253799999999998</c:v>
                </c:pt>
                <c:pt idx="38">
                  <c:v>22.333600000000001</c:v>
                </c:pt>
                <c:pt idx="39">
                  <c:v>22.4984</c:v>
                </c:pt>
                <c:pt idx="40">
                  <c:v>22.654499999999999</c:v>
                </c:pt>
                <c:pt idx="41">
                  <c:v>22.854299999999999</c:v>
                </c:pt>
                <c:pt idx="42">
                  <c:v>22.967300000000002</c:v>
                </c:pt>
                <c:pt idx="43">
                  <c:v>23.2121</c:v>
                </c:pt>
                <c:pt idx="44">
                  <c:v>23.571999999999999</c:v>
                </c:pt>
                <c:pt idx="45">
                  <c:v>23.8066</c:v>
                </c:pt>
                <c:pt idx="46">
                  <c:v>23.897400000000001</c:v>
                </c:pt>
                <c:pt idx="47">
                  <c:v>24.113900000000001</c:v>
                </c:pt>
                <c:pt idx="48">
                  <c:v>24.241399999999999</c:v>
                </c:pt>
                <c:pt idx="49">
                  <c:v>24.332899999999999</c:v>
                </c:pt>
                <c:pt idx="50">
                  <c:v>24.574300000000001</c:v>
                </c:pt>
                <c:pt idx="51">
                  <c:v>24.8034</c:v>
                </c:pt>
                <c:pt idx="52">
                  <c:v>25.027699999999999</c:v>
                </c:pt>
                <c:pt idx="53">
                  <c:v>25.2212</c:v>
                </c:pt>
                <c:pt idx="54">
                  <c:v>25.461300000000001</c:v>
                </c:pt>
                <c:pt idx="55">
                  <c:v>25.691600000000001</c:v>
                </c:pt>
                <c:pt idx="56">
                  <c:v>25.833600000000001</c:v>
                </c:pt>
                <c:pt idx="57">
                  <c:v>26.094100000000001</c:v>
                </c:pt>
                <c:pt idx="58">
                  <c:v>26.248699999999999</c:v>
                </c:pt>
                <c:pt idx="59">
                  <c:v>26.474499999999999</c:v>
                </c:pt>
                <c:pt idx="60">
                  <c:v>26.632200000000001</c:v>
                </c:pt>
                <c:pt idx="61">
                  <c:v>26.860499999999998</c:v>
                </c:pt>
                <c:pt idx="62">
                  <c:v>27.013500000000001</c:v>
                </c:pt>
                <c:pt idx="63">
                  <c:v>27.440200000000001</c:v>
                </c:pt>
                <c:pt idx="64">
                  <c:v>27.621600000000001</c:v>
                </c:pt>
                <c:pt idx="65">
                  <c:v>27.771599999999999</c:v>
                </c:pt>
                <c:pt idx="66">
                  <c:v>27.847899999999999</c:v>
                </c:pt>
                <c:pt idx="67">
                  <c:v>28.173999999999999</c:v>
                </c:pt>
                <c:pt idx="68">
                  <c:v>28.461099999999998</c:v>
                </c:pt>
                <c:pt idx="69">
                  <c:v>28.639600000000002</c:v>
                </c:pt>
                <c:pt idx="70">
                  <c:v>28.834599999999998</c:v>
                </c:pt>
                <c:pt idx="71">
                  <c:v>28.986699999999999</c:v>
                </c:pt>
                <c:pt idx="72">
                  <c:v>29.2438</c:v>
                </c:pt>
                <c:pt idx="73">
                  <c:v>29.439399999999999</c:v>
                </c:pt>
                <c:pt idx="74">
                  <c:v>29.739599999999999</c:v>
                </c:pt>
                <c:pt idx="75">
                  <c:v>29.9452</c:v>
                </c:pt>
                <c:pt idx="76">
                  <c:v>30.322399999999998</c:v>
                </c:pt>
                <c:pt idx="77">
                  <c:v>30.6417</c:v>
                </c:pt>
                <c:pt idx="78">
                  <c:v>30.8766</c:v>
                </c:pt>
                <c:pt idx="79">
                  <c:v>31.089200000000002</c:v>
                </c:pt>
                <c:pt idx="80">
                  <c:v>31.280799999999999</c:v>
                </c:pt>
                <c:pt idx="81">
                  <c:v>31.8613</c:v>
                </c:pt>
                <c:pt idx="82">
                  <c:v>32.1599</c:v>
                </c:pt>
                <c:pt idx="83">
                  <c:v>32.738100000000003</c:v>
                </c:pt>
                <c:pt idx="84">
                  <c:v>33.006900000000002</c:v>
                </c:pt>
                <c:pt idx="85">
                  <c:v>33.1389</c:v>
                </c:pt>
                <c:pt idx="86">
                  <c:v>33.574399999999997</c:v>
                </c:pt>
                <c:pt idx="87">
                  <c:v>34.314599999999999</c:v>
                </c:pt>
                <c:pt idx="88">
                  <c:v>34.611600000000003</c:v>
                </c:pt>
                <c:pt idx="89">
                  <c:v>35.311300000000003</c:v>
                </c:pt>
                <c:pt idx="90">
                  <c:v>36.176299999999998</c:v>
                </c:pt>
                <c:pt idx="91">
                  <c:v>36.905099999999997</c:v>
                </c:pt>
                <c:pt idx="92">
                  <c:v>37.9373</c:v>
                </c:pt>
                <c:pt idx="93">
                  <c:v>38.320500000000003</c:v>
                </c:pt>
                <c:pt idx="94">
                  <c:v>38.738599999999998</c:v>
                </c:pt>
                <c:pt idx="95">
                  <c:v>39.379100000000001</c:v>
                </c:pt>
                <c:pt idx="96">
                  <c:v>40.287799999999997</c:v>
                </c:pt>
                <c:pt idx="97">
                  <c:v>42.225200000000001</c:v>
                </c:pt>
                <c:pt idx="98">
                  <c:v>43.1877</c:v>
                </c:pt>
                <c:pt idx="99">
                  <c:v>44.860500000000002</c:v>
                </c:pt>
                <c:pt idx="100">
                  <c:v>50.766399999999997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InH_70GHz_12TRxP!$AS$25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InH_70GHz_12TRxP!$AS$29:$AS$129</c:f>
              <c:numCache>
                <c:formatCode>General</c:formatCode>
                <c:ptCount val="101"/>
                <c:pt idx="0">
                  <c:v>2.4800040601626501</c:v>
                </c:pt>
                <c:pt idx="1">
                  <c:v>5.6612526199820596</c:v>
                </c:pt>
                <c:pt idx="2">
                  <c:v>7.7408738493133296</c:v>
                </c:pt>
                <c:pt idx="3">
                  <c:v>9.3465057275356997</c:v>
                </c:pt>
                <c:pt idx="4">
                  <c:v>9.9054019845874492</c:v>
                </c:pt>
                <c:pt idx="5">
                  <c:v>10.769379603415199</c:v>
                </c:pt>
                <c:pt idx="6">
                  <c:v>11.6897757916748</c:v>
                </c:pt>
                <c:pt idx="7">
                  <c:v>13.44375054586</c:v>
                </c:pt>
                <c:pt idx="8">
                  <c:v>13.825121827290999</c:v>
                </c:pt>
                <c:pt idx="9">
                  <c:v>14.7364921803822</c:v>
                </c:pt>
                <c:pt idx="10">
                  <c:v>15.138129022985201</c:v>
                </c:pt>
                <c:pt idx="11">
                  <c:v>15.461035551956201</c:v>
                </c:pt>
                <c:pt idx="12">
                  <c:v>15.7403099159762</c:v>
                </c:pt>
                <c:pt idx="13">
                  <c:v>15.9970486548193</c:v>
                </c:pt>
                <c:pt idx="14">
                  <c:v>16.484169949951301</c:v>
                </c:pt>
                <c:pt idx="15">
                  <c:v>16.990116539491599</c:v>
                </c:pt>
                <c:pt idx="16">
                  <c:v>17.236012665953702</c:v>
                </c:pt>
                <c:pt idx="17">
                  <c:v>18.0609224264525</c:v>
                </c:pt>
                <c:pt idx="18">
                  <c:v>18.417744390229601</c:v>
                </c:pt>
                <c:pt idx="19">
                  <c:v>18.8927877612179</c:v>
                </c:pt>
                <c:pt idx="20">
                  <c:v>19.2857211769856</c:v>
                </c:pt>
                <c:pt idx="21">
                  <c:v>19.599368645164599</c:v>
                </c:pt>
                <c:pt idx="22">
                  <c:v>19.787035828319901</c:v>
                </c:pt>
                <c:pt idx="23">
                  <c:v>19.882096852529902</c:v>
                </c:pt>
                <c:pt idx="24">
                  <c:v>20.067032459841101</c:v>
                </c:pt>
                <c:pt idx="25">
                  <c:v>20.2809144213245</c:v>
                </c:pt>
                <c:pt idx="26">
                  <c:v>20.526406412715101</c:v>
                </c:pt>
                <c:pt idx="27">
                  <c:v>20.918393455026099</c:v>
                </c:pt>
                <c:pt idx="28">
                  <c:v>21.066311265611098</c:v>
                </c:pt>
                <c:pt idx="29">
                  <c:v>21.213543454186301</c:v>
                </c:pt>
                <c:pt idx="30">
                  <c:v>21.355485266093702</c:v>
                </c:pt>
                <c:pt idx="31">
                  <c:v>21.484159868674201</c:v>
                </c:pt>
                <c:pt idx="32">
                  <c:v>21.733772245450702</c:v>
                </c:pt>
                <c:pt idx="33">
                  <c:v>21.913889064556301</c:v>
                </c:pt>
                <c:pt idx="34">
                  <c:v>22.0635277363656</c:v>
                </c:pt>
                <c:pt idx="35">
                  <c:v>22.293626602356699</c:v>
                </c:pt>
                <c:pt idx="36">
                  <c:v>22.579032903793198</c:v>
                </c:pt>
                <c:pt idx="37">
                  <c:v>22.850564090151199</c:v>
                </c:pt>
                <c:pt idx="38">
                  <c:v>22.955290505521798</c:v>
                </c:pt>
                <c:pt idx="39">
                  <c:v>23.116691978649499</c:v>
                </c:pt>
                <c:pt idx="40">
                  <c:v>23.299693225493201</c:v>
                </c:pt>
                <c:pt idx="41">
                  <c:v>23.478637110912299</c:v>
                </c:pt>
                <c:pt idx="42">
                  <c:v>23.7228567494308</c:v>
                </c:pt>
                <c:pt idx="43">
                  <c:v>23.964367138320402</c:v>
                </c:pt>
                <c:pt idx="44">
                  <c:v>24.083448127383999</c:v>
                </c:pt>
                <c:pt idx="45">
                  <c:v>24.341335091632601</c:v>
                </c:pt>
                <c:pt idx="46">
                  <c:v>24.583264679826598</c:v>
                </c:pt>
                <c:pt idx="47">
                  <c:v>24.717187294123701</c:v>
                </c:pt>
                <c:pt idx="48">
                  <c:v>24.8544859619088</c:v>
                </c:pt>
                <c:pt idx="49">
                  <c:v>25.022592385679499</c:v>
                </c:pt>
                <c:pt idx="50">
                  <c:v>25.196192375979301</c:v>
                </c:pt>
                <c:pt idx="51">
                  <c:v>25.3532353905801</c:v>
                </c:pt>
                <c:pt idx="52">
                  <c:v>25.451550659792598</c:v>
                </c:pt>
                <c:pt idx="53">
                  <c:v>25.5298174194388</c:v>
                </c:pt>
                <c:pt idx="54">
                  <c:v>25.6948432733478</c:v>
                </c:pt>
                <c:pt idx="55">
                  <c:v>25.930336225544199</c:v>
                </c:pt>
                <c:pt idx="56">
                  <c:v>26.0740883711291</c:v>
                </c:pt>
                <c:pt idx="57">
                  <c:v>26.277093321494899</c:v>
                </c:pt>
                <c:pt idx="58">
                  <c:v>26.4785309782254</c:v>
                </c:pt>
                <c:pt idx="59">
                  <c:v>26.5494346093231</c:v>
                </c:pt>
                <c:pt idx="60">
                  <c:v>26.685022775883802</c:v>
                </c:pt>
                <c:pt idx="61">
                  <c:v>26.868763745667898</c:v>
                </c:pt>
                <c:pt idx="62">
                  <c:v>26.9775038703626</c:v>
                </c:pt>
                <c:pt idx="63">
                  <c:v>27.150248031552302</c:v>
                </c:pt>
                <c:pt idx="64">
                  <c:v>27.370833261239898</c:v>
                </c:pt>
                <c:pt idx="65">
                  <c:v>27.570641284653799</c:v>
                </c:pt>
                <c:pt idx="66">
                  <c:v>27.751017696284698</c:v>
                </c:pt>
                <c:pt idx="67">
                  <c:v>28.291160910468498</c:v>
                </c:pt>
                <c:pt idx="68">
                  <c:v>28.432815004427201</c:v>
                </c:pt>
                <c:pt idx="69">
                  <c:v>28.9759447607276</c:v>
                </c:pt>
                <c:pt idx="70">
                  <c:v>29.28894793489</c:v>
                </c:pt>
                <c:pt idx="71">
                  <c:v>29.710497687726999</c:v>
                </c:pt>
                <c:pt idx="72">
                  <c:v>30.028042005408899</c:v>
                </c:pt>
                <c:pt idx="73">
                  <c:v>30.386577481065</c:v>
                </c:pt>
                <c:pt idx="74">
                  <c:v>30.690111796030902</c:v>
                </c:pt>
                <c:pt idx="75">
                  <c:v>30.9176401768683</c:v>
                </c:pt>
                <c:pt idx="76">
                  <c:v>31.1768913498132</c:v>
                </c:pt>
                <c:pt idx="77">
                  <c:v>31.4064630267195</c:v>
                </c:pt>
                <c:pt idx="78">
                  <c:v>31.849691580026398</c:v>
                </c:pt>
                <c:pt idx="79">
                  <c:v>32.2687873132788</c:v>
                </c:pt>
                <c:pt idx="80">
                  <c:v>32.839573310023603</c:v>
                </c:pt>
                <c:pt idx="81">
                  <c:v>33.328496278857898</c:v>
                </c:pt>
                <c:pt idx="82">
                  <c:v>33.581021683202003</c:v>
                </c:pt>
                <c:pt idx="83">
                  <c:v>33.734571287419598</c:v>
                </c:pt>
                <c:pt idx="84">
                  <c:v>34.242380394992203</c:v>
                </c:pt>
                <c:pt idx="85">
                  <c:v>34.500991437368299</c:v>
                </c:pt>
                <c:pt idx="86">
                  <c:v>34.7122125952556</c:v>
                </c:pt>
                <c:pt idx="87">
                  <c:v>35.175003271975797</c:v>
                </c:pt>
                <c:pt idx="88">
                  <c:v>35.465747362178803</c:v>
                </c:pt>
                <c:pt idx="89">
                  <c:v>35.743468340633399</c:v>
                </c:pt>
                <c:pt idx="90">
                  <c:v>36.207146570106801</c:v>
                </c:pt>
                <c:pt idx="91">
                  <c:v>36.990554771541902</c:v>
                </c:pt>
                <c:pt idx="92">
                  <c:v>37.546643569609898</c:v>
                </c:pt>
                <c:pt idx="93">
                  <c:v>38.530528801463397</c:v>
                </c:pt>
                <c:pt idx="94">
                  <c:v>39.216258637424097</c:v>
                </c:pt>
                <c:pt idx="95">
                  <c:v>40.401137104321201</c:v>
                </c:pt>
                <c:pt idx="96">
                  <c:v>42.490696594441999</c:v>
                </c:pt>
                <c:pt idx="97">
                  <c:v>43.116086489869097</c:v>
                </c:pt>
                <c:pt idx="98">
                  <c:v>44.965602706466001</c:v>
                </c:pt>
                <c:pt idx="99">
                  <c:v>46.912124684234698</c:v>
                </c:pt>
                <c:pt idx="100">
                  <c:v>49.498914097262301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InH_70GHz_12TRxP!$AT$25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InH_70GHz_12TRxP!$AT$29:$AT$129</c:f>
              <c:numCache>
                <c:formatCode>General</c:formatCode>
                <c:ptCount val="101"/>
                <c:pt idx="0">
                  <c:v>0.38118000000000002</c:v>
                </c:pt>
                <c:pt idx="1">
                  <c:v>6.8716970000000002</c:v>
                </c:pt>
                <c:pt idx="2">
                  <c:v>9.0146409999999992</c:v>
                </c:pt>
                <c:pt idx="3">
                  <c:v>10.481156</c:v>
                </c:pt>
                <c:pt idx="4">
                  <c:v>11.604908999999999</c:v>
                </c:pt>
                <c:pt idx="5">
                  <c:v>12.490448000000001</c:v>
                </c:pt>
                <c:pt idx="6">
                  <c:v>13.142343</c:v>
                </c:pt>
                <c:pt idx="7">
                  <c:v>13.670185</c:v>
                </c:pt>
                <c:pt idx="8">
                  <c:v>14.192036</c:v>
                </c:pt>
                <c:pt idx="9">
                  <c:v>14.853802</c:v>
                </c:pt>
                <c:pt idx="10">
                  <c:v>15.344651000000001</c:v>
                </c:pt>
                <c:pt idx="11">
                  <c:v>15.693369000000001</c:v>
                </c:pt>
                <c:pt idx="12">
                  <c:v>16.042154</c:v>
                </c:pt>
                <c:pt idx="13">
                  <c:v>16.424115</c:v>
                </c:pt>
                <c:pt idx="14">
                  <c:v>16.781616</c:v>
                </c:pt>
                <c:pt idx="15">
                  <c:v>17.103235999999999</c:v>
                </c:pt>
                <c:pt idx="16">
                  <c:v>17.412257</c:v>
                </c:pt>
                <c:pt idx="17">
                  <c:v>17.797487</c:v>
                </c:pt>
                <c:pt idx="18">
                  <c:v>18.088089</c:v>
                </c:pt>
                <c:pt idx="19">
                  <c:v>18.399505999999999</c:v>
                </c:pt>
                <c:pt idx="20">
                  <c:v>18.673793</c:v>
                </c:pt>
                <c:pt idx="21">
                  <c:v>18.912683000000001</c:v>
                </c:pt>
                <c:pt idx="22">
                  <c:v>19.196065000000001</c:v>
                </c:pt>
                <c:pt idx="23">
                  <c:v>19.409782</c:v>
                </c:pt>
                <c:pt idx="24">
                  <c:v>19.619783999999999</c:v>
                </c:pt>
                <c:pt idx="25">
                  <c:v>19.854690999999999</c:v>
                </c:pt>
                <c:pt idx="26">
                  <c:v>20.089359999999999</c:v>
                </c:pt>
                <c:pt idx="27">
                  <c:v>20.314326999999999</c:v>
                </c:pt>
                <c:pt idx="28">
                  <c:v>20.522397000000002</c:v>
                </c:pt>
                <c:pt idx="29">
                  <c:v>20.754152000000001</c:v>
                </c:pt>
                <c:pt idx="30">
                  <c:v>20.953057000000001</c:v>
                </c:pt>
                <c:pt idx="31">
                  <c:v>21.182787000000001</c:v>
                </c:pt>
                <c:pt idx="32">
                  <c:v>21.388866</c:v>
                </c:pt>
                <c:pt idx="33">
                  <c:v>21.608239000000001</c:v>
                </c:pt>
                <c:pt idx="34">
                  <c:v>21.881920999999998</c:v>
                </c:pt>
                <c:pt idx="35">
                  <c:v>22.082165</c:v>
                </c:pt>
                <c:pt idx="36">
                  <c:v>22.303398999999999</c:v>
                </c:pt>
                <c:pt idx="37">
                  <c:v>22.526655000000002</c:v>
                </c:pt>
                <c:pt idx="38">
                  <c:v>22.745042000000002</c:v>
                </c:pt>
                <c:pt idx="39">
                  <c:v>22.935027999999999</c:v>
                </c:pt>
                <c:pt idx="40">
                  <c:v>23.157278999999999</c:v>
                </c:pt>
                <c:pt idx="41">
                  <c:v>23.338954000000001</c:v>
                </c:pt>
                <c:pt idx="42">
                  <c:v>23.493562000000001</c:v>
                </c:pt>
                <c:pt idx="43">
                  <c:v>23.691770999999999</c:v>
                </c:pt>
                <c:pt idx="44">
                  <c:v>23.916208999999998</c:v>
                </c:pt>
                <c:pt idx="45">
                  <c:v>24.147596</c:v>
                </c:pt>
                <c:pt idx="46">
                  <c:v>24.348956999999999</c:v>
                </c:pt>
                <c:pt idx="47">
                  <c:v>24.550011999999999</c:v>
                </c:pt>
                <c:pt idx="48">
                  <c:v>24.748809999999999</c:v>
                </c:pt>
                <c:pt idx="49">
                  <c:v>24.958476999999998</c:v>
                </c:pt>
                <c:pt idx="50">
                  <c:v>25.160798</c:v>
                </c:pt>
                <c:pt idx="51">
                  <c:v>25.338808</c:v>
                </c:pt>
                <c:pt idx="52">
                  <c:v>25.546897999999999</c:v>
                </c:pt>
                <c:pt idx="53">
                  <c:v>25.778164</c:v>
                </c:pt>
                <c:pt idx="54">
                  <c:v>26.017481</c:v>
                </c:pt>
                <c:pt idx="55">
                  <c:v>26.215391</c:v>
                </c:pt>
                <c:pt idx="56">
                  <c:v>26.413689999999999</c:v>
                </c:pt>
                <c:pt idx="57">
                  <c:v>26.650721999999998</c:v>
                </c:pt>
                <c:pt idx="58">
                  <c:v>26.875287</c:v>
                </c:pt>
                <c:pt idx="59">
                  <c:v>27.090969000000001</c:v>
                </c:pt>
                <c:pt idx="60">
                  <c:v>27.322680999999999</c:v>
                </c:pt>
                <c:pt idx="61">
                  <c:v>27.558761000000001</c:v>
                </c:pt>
                <c:pt idx="62">
                  <c:v>27.804031999999999</c:v>
                </c:pt>
                <c:pt idx="63">
                  <c:v>28.047784</c:v>
                </c:pt>
                <c:pt idx="64">
                  <c:v>28.279502999999998</c:v>
                </c:pt>
                <c:pt idx="65">
                  <c:v>28.505517000000001</c:v>
                </c:pt>
                <c:pt idx="66">
                  <c:v>28.801665</c:v>
                </c:pt>
                <c:pt idx="67">
                  <c:v>29.000145</c:v>
                </c:pt>
                <c:pt idx="68">
                  <c:v>29.283031000000001</c:v>
                </c:pt>
                <c:pt idx="69">
                  <c:v>29.553481000000001</c:v>
                </c:pt>
                <c:pt idx="70">
                  <c:v>29.834859000000002</c:v>
                </c:pt>
                <c:pt idx="71">
                  <c:v>30.114286</c:v>
                </c:pt>
                <c:pt idx="72">
                  <c:v>30.372668000000001</c:v>
                </c:pt>
                <c:pt idx="73">
                  <c:v>30.618507999999999</c:v>
                </c:pt>
                <c:pt idx="74">
                  <c:v>30.935889</c:v>
                </c:pt>
                <c:pt idx="75">
                  <c:v>31.222791000000001</c:v>
                </c:pt>
                <c:pt idx="76">
                  <c:v>31.563404999999999</c:v>
                </c:pt>
                <c:pt idx="77">
                  <c:v>31.917100000000001</c:v>
                </c:pt>
                <c:pt idx="78">
                  <c:v>32.247523000000001</c:v>
                </c:pt>
                <c:pt idx="79">
                  <c:v>32.593497999999997</c:v>
                </c:pt>
                <c:pt idx="80">
                  <c:v>32.928559999999997</c:v>
                </c:pt>
                <c:pt idx="81">
                  <c:v>33.253143000000001</c:v>
                </c:pt>
                <c:pt idx="82">
                  <c:v>33.612988999999999</c:v>
                </c:pt>
                <c:pt idx="83">
                  <c:v>34.054644000000003</c:v>
                </c:pt>
                <c:pt idx="84">
                  <c:v>34.496276000000002</c:v>
                </c:pt>
                <c:pt idx="85">
                  <c:v>34.934773</c:v>
                </c:pt>
                <c:pt idx="86">
                  <c:v>35.397216</c:v>
                </c:pt>
                <c:pt idx="87">
                  <c:v>35.915640000000003</c:v>
                </c:pt>
                <c:pt idx="88">
                  <c:v>36.470405999999997</c:v>
                </c:pt>
                <c:pt idx="89">
                  <c:v>37.030780999999998</c:v>
                </c:pt>
                <c:pt idx="90">
                  <c:v>37.705714999999998</c:v>
                </c:pt>
                <c:pt idx="91">
                  <c:v>38.409115999999997</c:v>
                </c:pt>
                <c:pt idx="92">
                  <c:v>39.111218999999998</c:v>
                </c:pt>
                <c:pt idx="93">
                  <c:v>39.973937999999997</c:v>
                </c:pt>
                <c:pt idx="94">
                  <c:v>40.974401</c:v>
                </c:pt>
                <c:pt idx="95">
                  <c:v>42.096082000000003</c:v>
                </c:pt>
                <c:pt idx="96">
                  <c:v>43.387622</c:v>
                </c:pt>
                <c:pt idx="97">
                  <c:v>44.752907</c:v>
                </c:pt>
                <c:pt idx="98">
                  <c:v>46.489835999999997</c:v>
                </c:pt>
                <c:pt idx="99">
                  <c:v>48.773259000000003</c:v>
                </c:pt>
                <c:pt idx="100">
                  <c:v>59.716214999999998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InH_70GHz_12TRxP!$AU$25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InH_70GHz_12TRxP!$AU$29:$AU$129</c:f>
              <c:numCache>
                <c:formatCode>General</c:formatCode>
                <c:ptCount val="101"/>
                <c:pt idx="0">
                  <c:v>-1.8387</c:v>
                </c:pt>
                <c:pt idx="1">
                  <c:v>5.0445000000000002</c:v>
                </c:pt>
                <c:pt idx="2">
                  <c:v>7.72363</c:v>
                </c:pt>
                <c:pt idx="3">
                  <c:v>9.48841</c:v>
                </c:pt>
                <c:pt idx="4">
                  <c:v>10.491099999999999</c:v>
                </c:pt>
                <c:pt idx="5">
                  <c:v>11.342000000000001</c:v>
                </c:pt>
                <c:pt idx="6">
                  <c:v>12.0616</c:v>
                </c:pt>
                <c:pt idx="7">
                  <c:v>12.654999999999999</c:v>
                </c:pt>
                <c:pt idx="8">
                  <c:v>13.201499999999999</c:v>
                </c:pt>
                <c:pt idx="9">
                  <c:v>13.6457</c:v>
                </c:pt>
                <c:pt idx="10">
                  <c:v>14.066700000000001</c:v>
                </c:pt>
                <c:pt idx="11">
                  <c:v>14.544499999999999</c:v>
                </c:pt>
                <c:pt idx="12">
                  <c:v>15.049899999999999</c:v>
                </c:pt>
                <c:pt idx="13">
                  <c:v>15.491199999999999</c:v>
                </c:pt>
                <c:pt idx="14">
                  <c:v>15.951499999999999</c:v>
                </c:pt>
                <c:pt idx="15">
                  <c:v>16.407299999999999</c:v>
                </c:pt>
                <c:pt idx="16">
                  <c:v>16.8231</c:v>
                </c:pt>
                <c:pt idx="17">
                  <c:v>17.2</c:v>
                </c:pt>
                <c:pt idx="18">
                  <c:v>17.5533</c:v>
                </c:pt>
                <c:pt idx="19">
                  <c:v>17.9558</c:v>
                </c:pt>
                <c:pt idx="20">
                  <c:v>18.331900000000001</c:v>
                </c:pt>
                <c:pt idx="21">
                  <c:v>18.649799999999999</c:v>
                </c:pt>
                <c:pt idx="22">
                  <c:v>18.998200000000001</c:v>
                </c:pt>
                <c:pt idx="23">
                  <c:v>19.345400000000001</c:v>
                </c:pt>
                <c:pt idx="24">
                  <c:v>19.602699999999999</c:v>
                </c:pt>
                <c:pt idx="25">
                  <c:v>19.854399999999998</c:v>
                </c:pt>
                <c:pt idx="26">
                  <c:v>20.1402</c:v>
                </c:pt>
                <c:pt idx="27">
                  <c:v>20.408000000000001</c:v>
                </c:pt>
                <c:pt idx="28">
                  <c:v>20.650500000000001</c:v>
                </c:pt>
                <c:pt idx="29">
                  <c:v>20.873100000000001</c:v>
                </c:pt>
                <c:pt idx="30">
                  <c:v>21.124300000000002</c:v>
                </c:pt>
                <c:pt idx="31">
                  <c:v>21.3874</c:v>
                </c:pt>
                <c:pt idx="32">
                  <c:v>21.637699999999999</c:v>
                </c:pt>
                <c:pt idx="33">
                  <c:v>21.946000000000002</c:v>
                </c:pt>
                <c:pt idx="34">
                  <c:v>22.25</c:v>
                </c:pt>
                <c:pt idx="35">
                  <c:v>22.505500000000001</c:v>
                </c:pt>
                <c:pt idx="36">
                  <c:v>22.758900000000001</c:v>
                </c:pt>
                <c:pt idx="37">
                  <c:v>23.009599999999999</c:v>
                </c:pt>
                <c:pt idx="38">
                  <c:v>23.252099999999999</c:v>
                </c:pt>
                <c:pt idx="39">
                  <c:v>23.4998</c:v>
                </c:pt>
                <c:pt idx="40">
                  <c:v>23.764600000000002</c:v>
                </c:pt>
                <c:pt idx="41">
                  <c:v>23.977699999999999</c:v>
                </c:pt>
                <c:pt idx="42">
                  <c:v>24.229199999999999</c:v>
                </c:pt>
                <c:pt idx="43">
                  <c:v>24.472899999999999</c:v>
                </c:pt>
                <c:pt idx="44">
                  <c:v>24.718900000000001</c:v>
                </c:pt>
                <c:pt idx="45">
                  <c:v>24.958600000000001</c:v>
                </c:pt>
                <c:pt idx="46">
                  <c:v>25.189900000000002</c:v>
                </c:pt>
                <c:pt idx="47">
                  <c:v>25.415199999999999</c:v>
                </c:pt>
                <c:pt idx="48">
                  <c:v>25.630400000000002</c:v>
                </c:pt>
                <c:pt idx="49">
                  <c:v>25.841999999999999</c:v>
                </c:pt>
                <c:pt idx="50">
                  <c:v>26.062000000000001</c:v>
                </c:pt>
                <c:pt idx="51">
                  <c:v>26.293199999999999</c:v>
                </c:pt>
                <c:pt idx="52">
                  <c:v>26.4895</c:v>
                </c:pt>
                <c:pt idx="53">
                  <c:v>26.708400000000001</c:v>
                </c:pt>
                <c:pt idx="54">
                  <c:v>26.9344</c:v>
                </c:pt>
                <c:pt idx="55">
                  <c:v>27.160599999999999</c:v>
                </c:pt>
                <c:pt idx="56">
                  <c:v>27.366599999999998</c:v>
                </c:pt>
                <c:pt idx="57">
                  <c:v>27.597100000000001</c:v>
                </c:pt>
                <c:pt idx="58">
                  <c:v>27.8386</c:v>
                </c:pt>
                <c:pt idx="59">
                  <c:v>28.107299999999999</c:v>
                </c:pt>
                <c:pt idx="60">
                  <c:v>28.3752</c:v>
                </c:pt>
                <c:pt idx="61">
                  <c:v>28.632000000000001</c:v>
                </c:pt>
                <c:pt idx="62">
                  <c:v>28.888200000000001</c:v>
                </c:pt>
                <c:pt idx="63">
                  <c:v>29.1295</c:v>
                </c:pt>
                <c:pt idx="64">
                  <c:v>29.4224</c:v>
                </c:pt>
                <c:pt idx="65">
                  <c:v>29.642299999999999</c:v>
                </c:pt>
                <c:pt idx="66">
                  <c:v>29.9206</c:v>
                </c:pt>
                <c:pt idx="67">
                  <c:v>30.260200000000001</c:v>
                </c:pt>
                <c:pt idx="68">
                  <c:v>30.543199999999999</c:v>
                </c:pt>
                <c:pt idx="69">
                  <c:v>30.840499999999999</c:v>
                </c:pt>
                <c:pt idx="70">
                  <c:v>31.148800000000001</c:v>
                </c:pt>
                <c:pt idx="71">
                  <c:v>31.433199999999999</c:v>
                </c:pt>
                <c:pt idx="72">
                  <c:v>31.7608</c:v>
                </c:pt>
                <c:pt idx="73">
                  <c:v>32.1081</c:v>
                </c:pt>
                <c:pt idx="74">
                  <c:v>32.513100000000001</c:v>
                </c:pt>
                <c:pt idx="75">
                  <c:v>32.886000000000003</c:v>
                </c:pt>
                <c:pt idx="76">
                  <c:v>33.293300000000002</c:v>
                </c:pt>
                <c:pt idx="77">
                  <c:v>33.7879</c:v>
                </c:pt>
                <c:pt idx="78">
                  <c:v>34.2898</c:v>
                </c:pt>
                <c:pt idx="79">
                  <c:v>34.752400000000002</c:v>
                </c:pt>
                <c:pt idx="80">
                  <c:v>35.122</c:v>
                </c:pt>
                <c:pt idx="81">
                  <c:v>35.498100000000001</c:v>
                </c:pt>
                <c:pt idx="82">
                  <c:v>35.933300000000003</c:v>
                </c:pt>
                <c:pt idx="83">
                  <c:v>36.507800000000003</c:v>
                </c:pt>
                <c:pt idx="84">
                  <c:v>37.023699999999998</c:v>
                </c:pt>
                <c:pt idx="85">
                  <c:v>37.695099999999996</c:v>
                </c:pt>
                <c:pt idx="86">
                  <c:v>38.3155</c:v>
                </c:pt>
                <c:pt idx="87">
                  <c:v>38.894100000000002</c:v>
                </c:pt>
                <c:pt idx="88">
                  <c:v>39.523600000000002</c:v>
                </c:pt>
                <c:pt idx="89">
                  <c:v>40.3065</c:v>
                </c:pt>
                <c:pt idx="90">
                  <c:v>41.293500000000002</c:v>
                </c:pt>
                <c:pt idx="91">
                  <c:v>42.194200000000002</c:v>
                </c:pt>
                <c:pt idx="92">
                  <c:v>43.0214</c:v>
                </c:pt>
                <c:pt idx="93">
                  <c:v>43.771500000000003</c:v>
                </c:pt>
                <c:pt idx="94">
                  <c:v>44.606499999999997</c:v>
                </c:pt>
                <c:pt idx="95">
                  <c:v>45.998100000000001</c:v>
                </c:pt>
                <c:pt idx="96">
                  <c:v>47.570300000000003</c:v>
                </c:pt>
                <c:pt idx="97">
                  <c:v>49.061399999999999</c:v>
                </c:pt>
                <c:pt idx="98">
                  <c:v>50.966900000000003</c:v>
                </c:pt>
                <c:pt idx="99">
                  <c:v>53.5657</c:v>
                </c:pt>
                <c:pt idx="100">
                  <c:v>58.679200000000002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InH_70GHz_12TRxP!$AV$25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InH_70GHz_12TRxP!$AV$29:$AV$129</c:f>
              <c:numCache>
                <c:formatCode>General</c:formatCode>
                <c:ptCount val="101"/>
                <c:pt idx="0">
                  <c:v>0.208379651</c:v>
                </c:pt>
                <c:pt idx="1">
                  <c:v>7.4622994150000004</c:v>
                </c:pt>
                <c:pt idx="2">
                  <c:v>9.6939037740000007</c:v>
                </c:pt>
                <c:pt idx="3">
                  <c:v>11.061449848000001</c:v>
                </c:pt>
                <c:pt idx="4">
                  <c:v>12.126644512</c:v>
                </c:pt>
                <c:pt idx="5">
                  <c:v>12.738886133999999</c:v>
                </c:pt>
                <c:pt idx="6">
                  <c:v>13.315818695999999</c:v>
                </c:pt>
                <c:pt idx="7">
                  <c:v>13.952838439000001</c:v>
                </c:pt>
                <c:pt idx="8">
                  <c:v>14.568135251999999</c:v>
                </c:pt>
                <c:pt idx="9">
                  <c:v>15.176581436999999</c:v>
                </c:pt>
                <c:pt idx="10">
                  <c:v>15.587586816</c:v>
                </c:pt>
                <c:pt idx="11">
                  <c:v>15.982643164000001</c:v>
                </c:pt>
                <c:pt idx="12">
                  <c:v>16.292690327999999</c:v>
                </c:pt>
                <c:pt idx="13">
                  <c:v>16.584339254</c:v>
                </c:pt>
                <c:pt idx="14">
                  <c:v>16.975868527999999</c:v>
                </c:pt>
                <c:pt idx="15">
                  <c:v>17.272184490000001</c:v>
                </c:pt>
                <c:pt idx="16">
                  <c:v>17.621314701999999</c:v>
                </c:pt>
                <c:pt idx="17">
                  <c:v>17.940844642999998</c:v>
                </c:pt>
                <c:pt idx="18">
                  <c:v>18.233632468</c:v>
                </c:pt>
                <c:pt idx="19">
                  <c:v>18.564756187</c:v>
                </c:pt>
                <c:pt idx="20">
                  <c:v>18.914541543999999</c:v>
                </c:pt>
                <c:pt idx="21">
                  <c:v>19.165625892000001</c:v>
                </c:pt>
                <c:pt idx="22">
                  <c:v>19.327245945000001</c:v>
                </c:pt>
                <c:pt idx="23">
                  <c:v>19.598795705000001</c:v>
                </c:pt>
                <c:pt idx="24">
                  <c:v>19.847531589999999</c:v>
                </c:pt>
                <c:pt idx="25">
                  <c:v>20.115194118000002</c:v>
                </c:pt>
                <c:pt idx="26">
                  <c:v>20.374887365999999</c:v>
                </c:pt>
                <c:pt idx="27">
                  <c:v>20.622490347999999</c:v>
                </c:pt>
                <c:pt idx="28">
                  <c:v>20.80415361</c:v>
                </c:pt>
                <c:pt idx="29">
                  <c:v>21.043278912000002</c:v>
                </c:pt>
                <c:pt idx="30">
                  <c:v>21.299846976000001</c:v>
                </c:pt>
                <c:pt idx="31">
                  <c:v>21.498395566999999</c:v>
                </c:pt>
                <c:pt idx="32">
                  <c:v>21.66336403</c:v>
                </c:pt>
                <c:pt idx="33">
                  <c:v>21.852724073000001</c:v>
                </c:pt>
                <c:pt idx="34">
                  <c:v>22.023606936</c:v>
                </c:pt>
                <c:pt idx="35">
                  <c:v>22.171435125999999</c:v>
                </c:pt>
                <c:pt idx="36">
                  <c:v>22.484399292999999</c:v>
                </c:pt>
                <c:pt idx="37">
                  <c:v>22.663382861999999</c:v>
                </c:pt>
                <c:pt idx="38">
                  <c:v>22.854618650999999</c:v>
                </c:pt>
                <c:pt idx="39">
                  <c:v>23.047988089</c:v>
                </c:pt>
                <c:pt idx="40">
                  <c:v>23.208023469</c:v>
                </c:pt>
                <c:pt idx="41">
                  <c:v>23.358625285999999</c:v>
                </c:pt>
                <c:pt idx="42">
                  <c:v>23.542374818999999</c:v>
                </c:pt>
                <c:pt idx="43">
                  <c:v>23.712538485</c:v>
                </c:pt>
                <c:pt idx="44">
                  <c:v>23.905372622000002</c:v>
                </c:pt>
                <c:pt idx="45">
                  <c:v>24.101454200999999</c:v>
                </c:pt>
                <c:pt idx="46">
                  <c:v>24.205364608</c:v>
                </c:pt>
                <c:pt idx="47">
                  <c:v>24.417680613000002</c:v>
                </c:pt>
                <c:pt idx="48">
                  <c:v>24.625830696000001</c:v>
                </c:pt>
                <c:pt idx="49">
                  <c:v>24.810914949000001</c:v>
                </c:pt>
                <c:pt idx="50">
                  <c:v>25.017027148</c:v>
                </c:pt>
                <c:pt idx="51">
                  <c:v>25.260061415999999</c:v>
                </c:pt>
                <c:pt idx="52">
                  <c:v>25.510971850000001</c:v>
                </c:pt>
                <c:pt idx="53">
                  <c:v>25.699952299</c:v>
                </c:pt>
                <c:pt idx="54">
                  <c:v>25.847528502999999</c:v>
                </c:pt>
                <c:pt idx="55">
                  <c:v>26.056037826000001</c:v>
                </c:pt>
                <c:pt idx="56">
                  <c:v>26.215230845000001</c:v>
                </c:pt>
                <c:pt idx="57">
                  <c:v>26.408975336000001</c:v>
                </c:pt>
                <c:pt idx="58">
                  <c:v>26.627516641</c:v>
                </c:pt>
                <c:pt idx="59">
                  <c:v>26.844840311999999</c:v>
                </c:pt>
                <c:pt idx="60">
                  <c:v>27.030101832</c:v>
                </c:pt>
                <c:pt idx="61">
                  <c:v>27.235427019999999</c:v>
                </c:pt>
                <c:pt idx="62">
                  <c:v>27.433663261</c:v>
                </c:pt>
                <c:pt idx="63">
                  <c:v>27.655591714</c:v>
                </c:pt>
                <c:pt idx="64">
                  <c:v>27.853608888</c:v>
                </c:pt>
                <c:pt idx="65">
                  <c:v>28.056083202</c:v>
                </c:pt>
                <c:pt idx="66">
                  <c:v>28.270626791000002</c:v>
                </c:pt>
                <c:pt idx="67">
                  <c:v>28.481750193</c:v>
                </c:pt>
                <c:pt idx="68">
                  <c:v>28.706631373</c:v>
                </c:pt>
                <c:pt idx="69">
                  <c:v>28.932334113</c:v>
                </c:pt>
                <c:pt idx="70">
                  <c:v>29.142381467</c:v>
                </c:pt>
                <c:pt idx="71">
                  <c:v>29.369693961999999</c:v>
                </c:pt>
                <c:pt idx="72">
                  <c:v>29.574151817000001</c:v>
                </c:pt>
                <c:pt idx="73">
                  <c:v>29.893037208999999</c:v>
                </c:pt>
                <c:pt idx="74">
                  <c:v>30.163169129</c:v>
                </c:pt>
                <c:pt idx="75">
                  <c:v>30.462766263999999</c:v>
                </c:pt>
                <c:pt idx="76">
                  <c:v>30.742877026999999</c:v>
                </c:pt>
                <c:pt idx="77">
                  <c:v>31.032475222999999</c:v>
                </c:pt>
                <c:pt idx="78">
                  <c:v>31.309168777</c:v>
                </c:pt>
                <c:pt idx="79">
                  <c:v>31.650773211000001</c:v>
                </c:pt>
                <c:pt idx="80">
                  <c:v>32.021692743999999</c:v>
                </c:pt>
                <c:pt idx="81">
                  <c:v>32.405152280000003</c:v>
                </c:pt>
                <c:pt idx="82">
                  <c:v>32.748678968</c:v>
                </c:pt>
                <c:pt idx="83">
                  <c:v>33.062224391999997</c:v>
                </c:pt>
                <c:pt idx="84">
                  <c:v>33.469050072000002</c:v>
                </c:pt>
                <c:pt idx="85">
                  <c:v>33.904669222000003</c:v>
                </c:pt>
                <c:pt idx="86">
                  <c:v>34.382003083000001</c:v>
                </c:pt>
                <c:pt idx="87">
                  <c:v>34.737259098000003</c:v>
                </c:pt>
                <c:pt idx="88">
                  <c:v>35.170680220999998</c:v>
                </c:pt>
                <c:pt idx="89">
                  <c:v>35.583281604</c:v>
                </c:pt>
                <c:pt idx="90">
                  <c:v>36.097641951</c:v>
                </c:pt>
                <c:pt idx="91">
                  <c:v>36.809074860999999</c:v>
                </c:pt>
                <c:pt idx="92">
                  <c:v>37.463888234000002</c:v>
                </c:pt>
                <c:pt idx="93">
                  <c:v>38.094410142000001</c:v>
                </c:pt>
                <c:pt idx="94">
                  <c:v>38.864862426999998</c:v>
                </c:pt>
                <c:pt idx="95">
                  <c:v>39.842440367000002</c:v>
                </c:pt>
                <c:pt idx="96">
                  <c:v>41.345721822999998</c:v>
                </c:pt>
                <c:pt idx="97">
                  <c:v>42.581737664999999</c:v>
                </c:pt>
                <c:pt idx="98">
                  <c:v>44.112765623999998</c:v>
                </c:pt>
                <c:pt idx="99">
                  <c:v>46.382548808999999</c:v>
                </c:pt>
                <c:pt idx="100">
                  <c:v>55.526864212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47584"/>
        <c:axId val="113362048"/>
      </c:scatterChart>
      <c:valAx>
        <c:axId val="113347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362048"/>
        <c:crossesAt val="-120"/>
        <c:crossBetween val="midCat"/>
        <c:majorUnit val="5"/>
        <c:minorUnit val="1"/>
      </c:valAx>
      <c:valAx>
        <c:axId val="1133620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347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InH_70GHz_36TRxP!$B$25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InH_70GHz_36TRxP!$B$29:$B$129</c:f>
              <c:numCache>
                <c:formatCode>General</c:formatCode>
                <c:ptCount val="101"/>
                <c:pt idx="0">
                  <c:v>-87.606037000000001</c:v>
                </c:pt>
                <c:pt idx="1">
                  <c:v>-80.624393999999995</c:v>
                </c:pt>
                <c:pt idx="2">
                  <c:v>-79.365542000000005</c:v>
                </c:pt>
                <c:pt idx="3">
                  <c:v>-78.303492000000006</c:v>
                </c:pt>
                <c:pt idx="4">
                  <c:v>-77.680572999999995</c:v>
                </c:pt>
                <c:pt idx="5">
                  <c:v>-77.222057000000007</c:v>
                </c:pt>
                <c:pt idx="6">
                  <c:v>-76.841288000000006</c:v>
                </c:pt>
                <c:pt idx="7">
                  <c:v>-76.459618000000006</c:v>
                </c:pt>
                <c:pt idx="8">
                  <c:v>-76.111992000000001</c:v>
                </c:pt>
                <c:pt idx="9">
                  <c:v>-75.833504000000005</c:v>
                </c:pt>
                <c:pt idx="10">
                  <c:v>-75.569755999999998</c:v>
                </c:pt>
                <c:pt idx="11">
                  <c:v>-75.329020999999997</c:v>
                </c:pt>
                <c:pt idx="12">
                  <c:v>-75.117048999999994</c:v>
                </c:pt>
                <c:pt idx="13">
                  <c:v>-74.863498000000007</c:v>
                </c:pt>
                <c:pt idx="14">
                  <c:v>-74.656030999999999</c:v>
                </c:pt>
                <c:pt idx="15">
                  <c:v>-74.464279000000005</c:v>
                </c:pt>
                <c:pt idx="16">
                  <c:v>-74.296559000000002</c:v>
                </c:pt>
                <c:pt idx="17">
                  <c:v>-74.092726999999996</c:v>
                </c:pt>
                <c:pt idx="18">
                  <c:v>-73.895347000000001</c:v>
                </c:pt>
                <c:pt idx="19">
                  <c:v>-73.738753000000003</c:v>
                </c:pt>
                <c:pt idx="20">
                  <c:v>-73.606633000000002</c:v>
                </c:pt>
                <c:pt idx="21">
                  <c:v>-73.440107999999995</c:v>
                </c:pt>
                <c:pt idx="22">
                  <c:v>-73.281222999999997</c:v>
                </c:pt>
                <c:pt idx="23">
                  <c:v>-73.154979999999995</c:v>
                </c:pt>
                <c:pt idx="24">
                  <c:v>-73.013653000000005</c:v>
                </c:pt>
                <c:pt idx="25">
                  <c:v>-72.874763999999999</c:v>
                </c:pt>
                <c:pt idx="26">
                  <c:v>-72.761543000000003</c:v>
                </c:pt>
                <c:pt idx="27">
                  <c:v>-72.630808999999999</c:v>
                </c:pt>
                <c:pt idx="28">
                  <c:v>-72.491904000000005</c:v>
                </c:pt>
                <c:pt idx="29">
                  <c:v>-72.348631999999995</c:v>
                </c:pt>
                <c:pt idx="30">
                  <c:v>-72.218076999999994</c:v>
                </c:pt>
                <c:pt idx="31">
                  <c:v>-72.065608999999995</c:v>
                </c:pt>
                <c:pt idx="32">
                  <c:v>-71.943939</c:v>
                </c:pt>
                <c:pt idx="33">
                  <c:v>-71.818804</c:v>
                </c:pt>
                <c:pt idx="34">
                  <c:v>-71.670261999999994</c:v>
                </c:pt>
                <c:pt idx="35">
                  <c:v>-71.553272000000007</c:v>
                </c:pt>
                <c:pt idx="36">
                  <c:v>-71.429097999999996</c:v>
                </c:pt>
                <c:pt idx="37">
                  <c:v>-71.297056999999995</c:v>
                </c:pt>
                <c:pt idx="38">
                  <c:v>-71.172336000000001</c:v>
                </c:pt>
                <c:pt idx="39">
                  <c:v>-71.048244999999994</c:v>
                </c:pt>
                <c:pt idx="40">
                  <c:v>-70.940832</c:v>
                </c:pt>
                <c:pt idx="41">
                  <c:v>-70.834446999999997</c:v>
                </c:pt>
                <c:pt idx="42">
                  <c:v>-70.706219000000004</c:v>
                </c:pt>
                <c:pt idx="43">
                  <c:v>-70.589222000000007</c:v>
                </c:pt>
                <c:pt idx="44">
                  <c:v>-70.471579000000006</c:v>
                </c:pt>
                <c:pt idx="45">
                  <c:v>-70.337258000000006</c:v>
                </c:pt>
                <c:pt idx="46">
                  <c:v>-70.221796999999995</c:v>
                </c:pt>
                <c:pt idx="47">
                  <c:v>-70.099104999999994</c:v>
                </c:pt>
                <c:pt idx="48">
                  <c:v>-69.973359000000002</c:v>
                </c:pt>
                <c:pt idx="49">
                  <c:v>-69.828796999999994</c:v>
                </c:pt>
                <c:pt idx="50">
                  <c:v>-69.701504999999997</c:v>
                </c:pt>
                <c:pt idx="51">
                  <c:v>-69.573777000000007</c:v>
                </c:pt>
                <c:pt idx="52">
                  <c:v>-69.445676000000006</c:v>
                </c:pt>
                <c:pt idx="53">
                  <c:v>-69.352466000000007</c:v>
                </c:pt>
                <c:pt idx="54">
                  <c:v>-69.231476000000001</c:v>
                </c:pt>
                <c:pt idx="55">
                  <c:v>-69.110163999999997</c:v>
                </c:pt>
                <c:pt idx="56">
                  <c:v>-68.983429999999998</c:v>
                </c:pt>
                <c:pt idx="57">
                  <c:v>-68.837294999999997</c:v>
                </c:pt>
                <c:pt idx="58">
                  <c:v>-68.723602</c:v>
                </c:pt>
                <c:pt idx="59">
                  <c:v>-68.579277000000005</c:v>
                </c:pt>
                <c:pt idx="60">
                  <c:v>-68.453481999999994</c:v>
                </c:pt>
                <c:pt idx="61">
                  <c:v>-68.329582000000002</c:v>
                </c:pt>
                <c:pt idx="62">
                  <c:v>-68.210130000000007</c:v>
                </c:pt>
                <c:pt idx="63">
                  <c:v>-68.090717999999995</c:v>
                </c:pt>
                <c:pt idx="64">
                  <c:v>-67.924160000000001</c:v>
                </c:pt>
                <c:pt idx="65">
                  <c:v>-67.805553000000003</c:v>
                </c:pt>
                <c:pt idx="66">
                  <c:v>-67.663402000000005</c:v>
                </c:pt>
                <c:pt idx="67">
                  <c:v>-67.506910000000005</c:v>
                </c:pt>
                <c:pt idx="68">
                  <c:v>-67.388087999999996</c:v>
                </c:pt>
                <c:pt idx="69">
                  <c:v>-67.259314000000003</c:v>
                </c:pt>
                <c:pt idx="70">
                  <c:v>-67.085375999999997</c:v>
                </c:pt>
                <c:pt idx="71">
                  <c:v>-66.925918999999993</c:v>
                </c:pt>
                <c:pt idx="72">
                  <c:v>-66.772792999999993</c:v>
                </c:pt>
                <c:pt idx="73">
                  <c:v>-66.617896999999999</c:v>
                </c:pt>
                <c:pt idx="74">
                  <c:v>-66.446903000000006</c:v>
                </c:pt>
                <c:pt idx="75">
                  <c:v>-66.294264999999996</c:v>
                </c:pt>
                <c:pt idx="76">
                  <c:v>-66.081540000000004</c:v>
                </c:pt>
                <c:pt idx="77">
                  <c:v>-65.944120999999996</c:v>
                </c:pt>
                <c:pt idx="78">
                  <c:v>-65.765876000000006</c:v>
                </c:pt>
                <c:pt idx="79">
                  <c:v>-65.585864999999998</c:v>
                </c:pt>
                <c:pt idx="80">
                  <c:v>-65.369275999999999</c:v>
                </c:pt>
                <c:pt idx="81">
                  <c:v>-65.131229000000005</c:v>
                </c:pt>
                <c:pt idx="82">
                  <c:v>-64.928059000000005</c:v>
                </c:pt>
                <c:pt idx="83">
                  <c:v>-64.734206</c:v>
                </c:pt>
                <c:pt idx="84">
                  <c:v>-64.481584999999995</c:v>
                </c:pt>
                <c:pt idx="85">
                  <c:v>-64.241213999999999</c:v>
                </c:pt>
                <c:pt idx="86">
                  <c:v>-63.995792000000002</c:v>
                </c:pt>
                <c:pt idx="87">
                  <c:v>-63.727753</c:v>
                </c:pt>
                <c:pt idx="88">
                  <c:v>-63.393023999999997</c:v>
                </c:pt>
                <c:pt idx="89">
                  <c:v>-63.110267999999998</c:v>
                </c:pt>
                <c:pt idx="90">
                  <c:v>-62.759394</c:v>
                </c:pt>
                <c:pt idx="91">
                  <c:v>-62.382995999999999</c:v>
                </c:pt>
                <c:pt idx="92">
                  <c:v>-61.930168000000002</c:v>
                </c:pt>
                <c:pt idx="93">
                  <c:v>-61.421394999999997</c:v>
                </c:pt>
                <c:pt idx="94">
                  <c:v>-60.864151999999997</c:v>
                </c:pt>
                <c:pt idx="95">
                  <c:v>-60.084994999999999</c:v>
                </c:pt>
                <c:pt idx="96">
                  <c:v>-59.143270000000001</c:v>
                </c:pt>
                <c:pt idx="97">
                  <c:v>-58.101627000000001</c:v>
                </c:pt>
                <c:pt idx="98">
                  <c:v>-56.515050000000002</c:v>
                </c:pt>
                <c:pt idx="99" formatCode="0.00_ ">
                  <c:v>-54.155844999999999</c:v>
                </c:pt>
                <c:pt idx="100" formatCode="0.00_ ">
                  <c:v>-44.669145999999998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InH_70GHz_36TRxP!$C$29:$C$129</c:f>
              <c:numCache>
                <c:formatCode>General</c:formatCode>
                <c:ptCount val="101"/>
                <c:pt idx="0">
                  <c:v>-88.625200000000007</c:v>
                </c:pt>
                <c:pt idx="1">
                  <c:v>-81.244</c:v>
                </c:pt>
                <c:pt idx="2">
                  <c:v>-79.921899999999994</c:v>
                </c:pt>
                <c:pt idx="3">
                  <c:v>-79.055599999999998</c:v>
                </c:pt>
                <c:pt idx="4">
                  <c:v>-78.440899999999999</c:v>
                </c:pt>
                <c:pt idx="5">
                  <c:v>-77.797899999999998</c:v>
                </c:pt>
                <c:pt idx="6">
                  <c:v>-77.308199999999999</c:v>
                </c:pt>
                <c:pt idx="7">
                  <c:v>-76.906400000000005</c:v>
                </c:pt>
                <c:pt idx="8">
                  <c:v>-76.611500000000007</c:v>
                </c:pt>
                <c:pt idx="9">
                  <c:v>-76.366299999999995</c:v>
                </c:pt>
                <c:pt idx="10">
                  <c:v>-76.136499999999998</c:v>
                </c:pt>
                <c:pt idx="11">
                  <c:v>-75.919700000000006</c:v>
                </c:pt>
                <c:pt idx="12">
                  <c:v>-75.6982</c:v>
                </c:pt>
                <c:pt idx="13">
                  <c:v>-75.442300000000003</c:v>
                </c:pt>
                <c:pt idx="14">
                  <c:v>-75.199299999999994</c:v>
                </c:pt>
                <c:pt idx="15">
                  <c:v>-75.033799999999999</c:v>
                </c:pt>
                <c:pt idx="16">
                  <c:v>-74.840199999999996</c:v>
                </c:pt>
                <c:pt idx="17">
                  <c:v>-74.627399999999994</c:v>
                </c:pt>
                <c:pt idx="18">
                  <c:v>-74.451300000000003</c:v>
                </c:pt>
                <c:pt idx="19">
                  <c:v>-74.251199999999997</c:v>
                </c:pt>
                <c:pt idx="20">
                  <c:v>-74.091099999999997</c:v>
                </c:pt>
                <c:pt idx="21">
                  <c:v>-73.959599999999995</c:v>
                </c:pt>
                <c:pt idx="22">
                  <c:v>-73.742500000000007</c:v>
                </c:pt>
                <c:pt idx="23">
                  <c:v>-73.619600000000005</c:v>
                </c:pt>
                <c:pt idx="24">
                  <c:v>-73.489900000000006</c:v>
                </c:pt>
                <c:pt idx="25">
                  <c:v>-73.406999999999996</c:v>
                </c:pt>
                <c:pt idx="26">
                  <c:v>-73.233900000000006</c:v>
                </c:pt>
                <c:pt idx="27">
                  <c:v>-73.069900000000004</c:v>
                </c:pt>
                <c:pt idx="28">
                  <c:v>-72.965699999999998</c:v>
                </c:pt>
                <c:pt idx="29">
                  <c:v>-72.872699999999995</c:v>
                </c:pt>
                <c:pt idx="30">
                  <c:v>-72.746799999999993</c:v>
                </c:pt>
                <c:pt idx="31">
                  <c:v>-72.598699999999994</c:v>
                </c:pt>
                <c:pt idx="32">
                  <c:v>-72.447000000000003</c:v>
                </c:pt>
                <c:pt idx="33">
                  <c:v>-72.310500000000005</c:v>
                </c:pt>
                <c:pt idx="34">
                  <c:v>-72.192300000000003</c:v>
                </c:pt>
                <c:pt idx="35">
                  <c:v>-72.006</c:v>
                </c:pt>
                <c:pt idx="36">
                  <c:v>-71.880200000000002</c:v>
                </c:pt>
                <c:pt idx="37">
                  <c:v>-71.761600000000001</c:v>
                </c:pt>
                <c:pt idx="38">
                  <c:v>-71.665300000000002</c:v>
                </c:pt>
                <c:pt idx="39">
                  <c:v>-71.552800000000005</c:v>
                </c:pt>
                <c:pt idx="40">
                  <c:v>-71.4482</c:v>
                </c:pt>
                <c:pt idx="41">
                  <c:v>-71.273499999999999</c:v>
                </c:pt>
                <c:pt idx="42">
                  <c:v>-71.137299999999996</c:v>
                </c:pt>
                <c:pt idx="43">
                  <c:v>-71.030799999999999</c:v>
                </c:pt>
                <c:pt idx="44">
                  <c:v>-70.913899999999998</c:v>
                </c:pt>
                <c:pt idx="45">
                  <c:v>-70.800799999999995</c:v>
                </c:pt>
                <c:pt idx="46">
                  <c:v>-70.650199999999998</c:v>
                </c:pt>
                <c:pt idx="47">
                  <c:v>-70.5364</c:v>
                </c:pt>
                <c:pt idx="48">
                  <c:v>-70.4285</c:v>
                </c:pt>
                <c:pt idx="49">
                  <c:v>-70.292000000000002</c:v>
                </c:pt>
                <c:pt idx="50">
                  <c:v>-70.164900000000003</c:v>
                </c:pt>
                <c:pt idx="51">
                  <c:v>-70.050600000000003</c:v>
                </c:pt>
                <c:pt idx="52">
                  <c:v>-69.905699999999996</c:v>
                </c:pt>
                <c:pt idx="53">
                  <c:v>-69.820899999999995</c:v>
                </c:pt>
                <c:pt idx="54">
                  <c:v>-69.710300000000004</c:v>
                </c:pt>
                <c:pt idx="55">
                  <c:v>-69.604799999999997</c:v>
                </c:pt>
                <c:pt idx="56">
                  <c:v>-69.4816</c:v>
                </c:pt>
                <c:pt idx="57">
                  <c:v>-69.349900000000005</c:v>
                </c:pt>
                <c:pt idx="58">
                  <c:v>-69.221999999999994</c:v>
                </c:pt>
                <c:pt idx="59">
                  <c:v>-69.089600000000004</c:v>
                </c:pt>
                <c:pt idx="60">
                  <c:v>-68.968900000000005</c:v>
                </c:pt>
                <c:pt idx="61">
                  <c:v>-68.813400000000001</c:v>
                </c:pt>
                <c:pt idx="62">
                  <c:v>-68.652799999999999</c:v>
                </c:pt>
                <c:pt idx="63">
                  <c:v>-68.541300000000007</c:v>
                </c:pt>
                <c:pt idx="64">
                  <c:v>-68.409800000000004</c:v>
                </c:pt>
                <c:pt idx="65">
                  <c:v>-68.257499999999993</c:v>
                </c:pt>
                <c:pt idx="66">
                  <c:v>-68.112300000000005</c:v>
                </c:pt>
                <c:pt idx="67">
                  <c:v>-67.956999999999994</c:v>
                </c:pt>
                <c:pt idx="68">
                  <c:v>-67.787000000000006</c:v>
                </c:pt>
                <c:pt idx="69">
                  <c:v>-67.646600000000007</c:v>
                </c:pt>
                <c:pt idx="70">
                  <c:v>-67.521000000000001</c:v>
                </c:pt>
                <c:pt idx="71">
                  <c:v>-67.355500000000006</c:v>
                </c:pt>
                <c:pt idx="72">
                  <c:v>-67.212800000000001</c:v>
                </c:pt>
                <c:pt idx="73">
                  <c:v>-67.065200000000004</c:v>
                </c:pt>
                <c:pt idx="74">
                  <c:v>-66.927199999999999</c:v>
                </c:pt>
                <c:pt idx="75">
                  <c:v>-66.758899999999997</c:v>
                </c:pt>
                <c:pt idx="76">
                  <c:v>-66.545400000000001</c:v>
                </c:pt>
                <c:pt idx="77">
                  <c:v>-66.334699999999998</c:v>
                </c:pt>
                <c:pt idx="78">
                  <c:v>-66.198099999999997</c:v>
                </c:pt>
                <c:pt idx="79">
                  <c:v>-65.989599999999996</c:v>
                </c:pt>
                <c:pt idx="80">
                  <c:v>-65.760400000000004</c:v>
                </c:pt>
                <c:pt idx="81">
                  <c:v>-65.607100000000003</c:v>
                </c:pt>
                <c:pt idx="82">
                  <c:v>-65.426599999999993</c:v>
                </c:pt>
                <c:pt idx="83">
                  <c:v>-65.155299999999997</c:v>
                </c:pt>
                <c:pt idx="84">
                  <c:v>-64.910700000000006</c:v>
                </c:pt>
                <c:pt idx="85">
                  <c:v>-64.658199999999994</c:v>
                </c:pt>
                <c:pt idx="86">
                  <c:v>-64.490499999999997</c:v>
                </c:pt>
                <c:pt idx="87">
                  <c:v>-64.269800000000004</c:v>
                </c:pt>
                <c:pt idx="88">
                  <c:v>-64.0381</c:v>
                </c:pt>
                <c:pt idx="89">
                  <c:v>-63.681800000000003</c:v>
                </c:pt>
                <c:pt idx="90">
                  <c:v>-63.412399999999998</c:v>
                </c:pt>
                <c:pt idx="91">
                  <c:v>-62.985999999999997</c:v>
                </c:pt>
                <c:pt idx="92">
                  <c:v>-62.525199999999998</c:v>
                </c:pt>
                <c:pt idx="93">
                  <c:v>-62.072299999999998</c:v>
                </c:pt>
                <c:pt idx="94">
                  <c:v>-61.548299999999998</c:v>
                </c:pt>
                <c:pt idx="95">
                  <c:v>-60.703400000000002</c:v>
                </c:pt>
                <c:pt idx="96">
                  <c:v>-59.932099999999998</c:v>
                </c:pt>
                <c:pt idx="97">
                  <c:v>-59.109699999999997</c:v>
                </c:pt>
                <c:pt idx="98">
                  <c:v>-57.909100000000002</c:v>
                </c:pt>
                <c:pt idx="99">
                  <c:v>-55.3108</c:v>
                </c:pt>
                <c:pt idx="100">
                  <c:v>-47.256399999999999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InH_70GHz_36TRxP!$D$29:$D$129</c:f>
              <c:numCache>
                <c:formatCode>General</c:formatCode>
                <c:ptCount val="101"/>
                <c:pt idx="0">
                  <c:v>-86.289599999999993</c:v>
                </c:pt>
                <c:pt idx="1">
                  <c:v>-80.928771018548801</c:v>
                </c:pt>
                <c:pt idx="2">
                  <c:v>-79.526658045453701</c:v>
                </c:pt>
                <c:pt idx="3">
                  <c:v>-78.678430164644197</c:v>
                </c:pt>
                <c:pt idx="4">
                  <c:v>-78.072138695396802</c:v>
                </c:pt>
                <c:pt idx="5">
                  <c:v>-77.668199999999999</c:v>
                </c:pt>
                <c:pt idx="6">
                  <c:v>-77.138620066024998</c:v>
                </c:pt>
                <c:pt idx="7">
                  <c:v>-76.846330814757593</c:v>
                </c:pt>
                <c:pt idx="8">
                  <c:v>-76.547931648446806</c:v>
                </c:pt>
                <c:pt idx="9">
                  <c:v>-76.367474118558107</c:v>
                </c:pt>
                <c:pt idx="10">
                  <c:v>-76.076499999999996</c:v>
                </c:pt>
                <c:pt idx="11">
                  <c:v>-75.894644526202299</c:v>
                </c:pt>
                <c:pt idx="12">
                  <c:v>-75.735705036649804</c:v>
                </c:pt>
                <c:pt idx="13">
                  <c:v>-75.511353605332303</c:v>
                </c:pt>
                <c:pt idx="14">
                  <c:v>-75.292669509149405</c:v>
                </c:pt>
                <c:pt idx="15">
                  <c:v>-75.118300000000005</c:v>
                </c:pt>
                <c:pt idx="16">
                  <c:v>-74.9827989419164</c:v>
                </c:pt>
                <c:pt idx="17">
                  <c:v>-74.782537919418303</c:v>
                </c:pt>
                <c:pt idx="18">
                  <c:v>-74.582452778693096</c:v>
                </c:pt>
                <c:pt idx="19">
                  <c:v>-74.447145579064497</c:v>
                </c:pt>
                <c:pt idx="20">
                  <c:v>-74.288499999999999</c:v>
                </c:pt>
                <c:pt idx="21">
                  <c:v>-74.196680152219301</c:v>
                </c:pt>
                <c:pt idx="22">
                  <c:v>-74.036154061957703</c:v>
                </c:pt>
                <c:pt idx="23">
                  <c:v>-73.922855677079099</c:v>
                </c:pt>
                <c:pt idx="24">
                  <c:v>-73.751314492357295</c:v>
                </c:pt>
                <c:pt idx="25">
                  <c:v>-73.658600000000007</c:v>
                </c:pt>
                <c:pt idx="26">
                  <c:v>-73.522809795734602</c:v>
                </c:pt>
                <c:pt idx="27">
                  <c:v>-73.421015648773206</c:v>
                </c:pt>
                <c:pt idx="28">
                  <c:v>-73.332116543202304</c:v>
                </c:pt>
                <c:pt idx="29">
                  <c:v>-73.158024264896895</c:v>
                </c:pt>
                <c:pt idx="30">
                  <c:v>-72.981300000000005</c:v>
                </c:pt>
                <c:pt idx="31">
                  <c:v>-72.820755920606402</c:v>
                </c:pt>
                <c:pt idx="32">
                  <c:v>-72.711225874774101</c:v>
                </c:pt>
                <c:pt idx="33">
                  <c:v>-72.506575876263796</c:v>
                </c:pt>
                <c:pt idx="34">
                  <c:v>-72.358616386571299</c:v>
                </c:pt>
                <c:pt idx="35">
                  <c:v>-72.247200000000007</c:v>
                </c:pt>
                <c:pt idx="36">
                  <c:v>-72.131160857882904</c:v>
                </c:pt>
                <c:pt idx="37">
                  <c:v>-71.966354735438699</c:v>
                </c:pt>
                <c:pt idx="38">
                  <c:v>-71.862816110664099</c:v>
                </c:pt>
                <c:pt idx="39">
                  <c:v>-71.770269160393497</c:v>
                </c:pt>
                <c:pt idx="40">
                  <c:v>-71.638800000000003</c:v>
                </c:pt>
                <c:pt idx="41">
                  <c:v>-71.492136179925197</c:v>
                </c:pt>
                <c:pt idx="42">
                  <c:v>-71.385896536019303</c:v>
                </c:pt>
                <c:pt idx="43">
                  <c:v>-71.2311713310974</c:v>
                </c:pt>
                <c:pt idx="44">
                  <c:v>-71.142227431529705</c:v>
                </c:pt>
                <c:pt idx="45">
                  <c:v>-71.030699999999996</c:v>
                </c:pt>
                <c:pt idx="46">
                  <c:v>-70.940020477934993</c:v>
                </c:pt>
                <c:pt idx="47">
                  <c:v>-70.855111285918298</c:v>
                </c:pt>
                <c:pt idx="48">
                  <c:v>-70.741039700162005</c:v>
                </c:pt>
                <c:pt idx="49">
                  <c:v>-70.623703242724702</c:v>
                </c:pt>
                <c:pt idx="50">
                  <c:v>-70.508799999999994</c:v>
                </c:pt>
                <c:pt idx="51">
                  <c:v>-70.399095142723098</c:v>
                </c:pt>
                <c:pt idx="52">
                  <c:v>-70.282817625555296</c:v>
                </c:pt>
                <c:pt idx="53">
                  <c:v>-70.190442312066807</c:v>
                </c:pt>
                <c:pt idx="54">
                  <c:v>-70.093179699717396</c:v>
                </c:pt>
                <c:pt idx="55">
                  <c:v>-69.969399999999993</c:v>
                </c:pt>
                <c:pt idx="56">
                  <c:v>-69.809190671125705</c:v>
                </c:pt>
                <c:pt idx="57">
                  <c:v>-69.675361859322607</c:v>
                </c:pt>
                <c:pt idx="58">
                  <c:v>-69.499785931833401</c:v>
                </c:pt>
                <c:pt idx="59">
                  <c:v>-69.394574579205297</c:v>
                </c:pt>
                <c:pt idx="60">
                  <c:v>-69.261200000000002</c:v>
                </c:pt>
                <c:pt idx="61">
                  <c:v>-69.141075023061106</c:v>
                </c:pt>
                <c:pt idx="62">
                  <c:v>-69.0252884215015</c:v>
                </c:pt>
                <c:pt idx="63">
                  <c:v>-68.867042519638204</c:v>
                </c:pt>
                <c:pt idx="64">
                  <c:v>-68.774526017907306</c:v>
                </c:pt>
                <c:pt idx="65">
                  <c:v>-68.645499999999998</c:v>
                </c:pt>
                <c:pt idx="66">
                  <c:v>-68.492983088621799</c:v>
                </c:pt>
                <c:pt idx="67">
                  <c:v>-68.395696559143502</c:v>
                </c:pt>
                <c:pt idx="68">
                  <c:v>-68.265122871632698</c:v>
                </c:pt>
                <c:pt idx="69">
                  <c:v>-68.067580684070293</c:v>
                </c:pt>
                <c:pt idx="70">
                  <c:v>-67.941599999999994</c:v>
                </c:pt>
                <c:pt idx="71">
                  <c:v>-67.753213895676495</c:v>
                </c:pt>
                <c:pt idx="72">
                  <c:v>-67.548227032598902</c:v>
                </c:pt>
                <c:pt idx="73">
                  <c:v>-67.363700855346593</c:v>
                </c:pt>
                <c:pt idx="74">
                  <c:v>-67.1472476450447</c:v>
                </c:pt>
                <c:pt idx="75">
                  <c:v>-66.933099999999996</c:v>
                </c:pt>
                <c:pt idx="76">
                  <c:v>-66.764469800260301</c:v>
                </c:pt>
                <c:pt idx="77">
                  <c:v>-66.593548537027502</c:v>
                </c:pt>
                <c:pt idx="78">
                  <c:v>-66.392801851684297</c:v>
                </c:pt>
                <c:pt idx="79">
                  <c:v>-66.211451608227307</c:v>
                </c:pt>
                <c:pt idx="80">
                  <c:v>-66.024900000000002</c:v>
                </c:pt>
                <c:pt idx="81">
                  <c:v>-65.8060773259906</c:v>
                </c:pt>
                <c:pt idx="82">
                  <c:v>-65.651284484691104</c:v>
                </c:pt>
                <c:pt idx="83">
                  <c:v>-65.360256470542296</c:v>
                </c:pt>
                <c:pt idx="84">
                  <c:v>-65.062134162105096</c:v>
                </c:pt>
                <c:pt idx="85">
                  <c:v>-64.808700000000002</c:v>
                </c:pt>
                <c:pt idx="86">
                  <c:v>-64.448177131442407</c:v>
                </c:pt>
                <c:pt idx="87">
                  <c:v>-64.170475600714397</c:v>
                </c:pt>
                <c:pt idx="88">
                  <c:v>-63.783957943333299</c:v>
                </c:pt>
                <c:pt idx="89">
                  <c:v>-63.467230785580703</c:v>
                </c:pt>
                <c:pt idx="90">
                  <c:v>-63.038699999999999</c:v>
                </c:pt>
                <c:pt idx="91">
                  <c:v>-62.460813199557201</c:v>
                </c:pt>
                <c:pt idx="92">
                  <c:v>-61.917485675506803</c:v>
                </c:pt>
                <c:pt idx="93">
                  <c:v>-61.391343395427299</c:v>
                </c:pt>
                <c:pt idx="94">
                  <c:v>-60.504470217087103</c:v>
                </c:pt>
                <c:pt idx="95">
                  <c:v>-59.26</c:v>
                </c:pt>
                <c:pt idx="96">
                  <c:v>-58.367810226025</c:v>
                </c:pt>
                <c:pt idx="97">
                  <c:v>-57.2801964048613</c:v>
                </c:pt>
                <c:pt idx="98">
                  <c:v>-55.211476194035498</c:v>
                </c:pt>
                <c:pt idx="99">
                  <c:v>-52.455749070755701</c:v>
                </c:pt>
                <c:pt idx="100">
                  <c:v>-44.471299999999999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InH_70GHz_36TRxP!$E$29:$E$129</c:f>
              <c:numCache>
                <c:formatCode>General</c:formatCode>
                <c:ptCount val="101"/>
                <c:pt idx="0">
                  <c:v>-88.013000000000005</c:v>
                </c:pt>
                <c:pt idx="1">
                  <c:v>-80.2</c:v>
                </c:pt>
                <c:pt idx="2">
                  <c:v>-78.864000000000004</c:v>
                </c:pt>
                <c:pt idx="3">
                  <c:v>-78.058999999999997</c:v>
                </c:pt>
                <c:pt idx="4">
                  <c:v>-77.355999999999995</c:v>
                </c:pt>
                <c:pt idx="5">
                  <c:v>-77.013999999999996</c:v>
                </c:pt>
                <c:pt idx="6">
                  <c:v>-76.265000000000001</c:v>
                </c:pt>
                <c:pt idx="7">
                  <c:v>-75.650999999999996</c:v>
                </c:pt>
                <c:pt idx="8">
                  <c:v>-75.016000000000005</c:v>
                </c:pt>
                <c:pt idx="9">
                  <c:v>-74.597999999999999</c:v>
                </c:pt>
                <c:pt idx="10">
                  <c:v>-74.188000000000002</c:v>
                </c:pt>
                <c:pt idx="11">
                  <c:v>-73.819999999999993</c:v>
                </c:pt>
                <c:pt idx="12">
                  <c:v>-73.637</c:v>
                </c:pt>
                <c:pt idx="13">
                  <c:v>-73.411000000000001</c:v>
                </c:pt>
                <c:pt idx="14">
                  <c:v>-73.203000000000003</c:v>
                </c:pt>
                <c:pt idx="15">
                  <c:v>-72.879000000000005</c:v>
                </c:pt>
                <c:pt idx="16">
                  <c:v>-72.736999999999995</c:v>
                </c:pt>
                <c:pt idx="17">
                  <c:v>-72.566999999999993</c:v>
                </c:pt>
                <c:pt idx="18">
                  <c:v>-72.364999999999995</c:v>
                </c:pt>
                <c:pt idx="19">
                  <c:v>-72.231999999999999</c:v>
                </c:pt>
                <c:pt idx="20">
                  <c:v>-72.075000000000003</c:v>
                </c:pt>
                <c:pt idx="21">
                  <c:v>-71.885999999999996</c:v>
                </c:pt>
                <c:pt idx="22">
                  <c:v>-71.671000000000006</c:v>
                </c:pt>
                <c:pt idx="23">
                  <c:v>-71.509</c:v>
                </c:pt>
                <c:pt idx="24">
                  <c:v>-71.358999999999995</c:v>
                </c:pt>
                <c:pt idx="25">
                  <c:v>-71.259</c:v>
                </c:pt>
                <c:pt idx="26">
                  <c:v>-71.158000000000001</c:v>
                </c:pt>
                <c:pt idx="27">
                  <c:v>-71.031000000000006</c:v>
                </c:pt>
                <c:pt idx="28">
                  <c:v>-70.855000000000004</c:v>
                </c:pt>
                <c:pt idx="29">
                  <c:v>-70.677000000000007</c:v>
                </c:pt>
                <c:pt idx="30">
                  <c:v>-70.536000000000001</c:v>
                </c:pt>
                <c:pt idx="31">
                  <c:v>-70.436000000000007</c:v>
                </c:pt>
                <c:pt idx="32">
                  <c:v>-70.328999999999994</c:v>
                </c:pt>
                <c:pt idx="33">
                  <c:v>-70.218999999999994</c:v>
                </c:pt>
                <c:pt idx="34">
                  <c:v>-70.091999999999999</c:v>
                </c:pt>
                <c:pt idx="35">
                  <c:v>-69.957999999999998</c:v>
                </c:pt>
                <c:pt idx="36">
                  <c:v>-69.844999999999999</c:v>
                </c:pt>
                <c:pt idx="37">
                  <c:v>-69.725999999999999</c:v>
                </c:pt>
                <c:pt idx="38">
                  <c:v>-69.635999999999996</c:v>
                </c:pt>
                <c:pt idx="39">
                  <c:v>-69.518000000000001</c:v>
                </c:pt>
                <c:pt idx="40">
                  <c:v>-69.438999999999993</c:v>
                </c:pt>
                <c:pt idx="41">
                  <c:v>-69.361999999999995</c:v>
                </c:pt>
                <c:pt idx="42">
                  <c:v>-69.233000000000004</c:v>
                </c:pt>
                <c:pt idx="43">
                  <c:v>-69.084000000000003</c:v>
                </c:pt>
                <c:pt idx="44">
                  <c:v>-68.971999999999994</c:v>
                </c:pt>
                <c:pt idx="45">
                  <c:v>-68.765000000000001</c:v>
                </c:pt>
                <c:pt idx="46">
                  <c:v>-68.603999999999999</c:v>
                </c:pt>
                <c:pt idx="47">
                  <c:v>-68.427999999999997</c:v>
                </c:pt>
                <c:pt idx="48">
                  <c:v>-68.320999999999998</c:v>
                </c:pt>
                <c:pt idx="49">
                  <c:v>-68.194999999999993</c:v>
                </c:pt>
                <c:pt idx="50">
                  <c:v>-68.103999999999999</c:v>
                </c:pt>
                <c:pt idx="51">
                  <c:v>-67.936000000000007</c:v>
                </c:pt>
                <c:pt idx="52">
                  <c:v>-67.872</c:v>
                </c:pt>
                <c:pt idx="53">
                  <c:v>-67.811000000000007</c:v>
                </c:pt>
                <c:pt idx="54">
                  <c:v>-67.73</c:v>
                </c:pt>
                <c:pt idx="55">
                  <c:v>-67.566000000000003</c:v>
                </c:pt>
                <c:pt idx="56">
                  <c:v>-67.465999999999994</c:v>
                </c:pt>
                <c:pt idx="57">
                  <c:v>-67.290000000000006</c:v>
                </c:pt>
                <c:pt idx="58">
                  <c:v>-67.180000000000007</c:v>
                </c:pt>
                <c:pt idx="59">
                  <c:v>-67.096000000000004</c:v>
                </c:pt>
                <c:pt idx="60">
                  <c:v>-66.954999999999998</c:v>
                </c:pt>
                <c:pt idx="61">
                  <c:v>-66.825999999999993</c:v>
                </c:pt>
                <c:pt idx="62">
                  <c:v>-66.608999999999995</c:v>
                </c:pt>
                <c:pt idx="63">
                  <c:v>-66.466999999999999</c:v>
                </c:pt>
                <c:pt idx="64">
                  <c:v>-66.284999999999997</c:v>
                </c:pt>
                <c:pt idx="65">
                  <c:v>-66.069999999999993</c:v>
                </c:pt>
                <c:pt idx="66">
                  <c:v>-65.896000000000001</c:v>
                </c:pt>
                <c:pt idx="67">
                  <c:v>-65.766000000000005</c:v>
                </c:pt>
                <c:pt idx="68">
                  <c:v>-65.632000000000005</c:v>
                </c:pt>
                <c:pt idx="69">
                  <c:v>-65.484999999999999</c:v>
                </c:pt>
                <c:pt idx="70">
                  <c:v>-65.36</c:v>
                </c:pt>
                <c:pt idx="71">
                  <c:v>-65.152000000000001</c:v>
                </c:pt>
                <c:pt idx="72">
                  <c:v>-64.918999999999997</c:v>
                </c:pt>
                <c:pt idx="73">
                  <c:v>-64.744</c:v>
                </c:pt>
                <c:pt idx="74">
                  <c:v>-64.489999999999995</c:v>
                </c:pt>
                <c:pt idx="75">
                  <c:v>-64.236000000000004</c:v>
                </c:pt>
                <c:pt idx="76">
                  <c:v>-64.084000000000003</c:v>
                </c:pt>
                <c:pt idx="77">
                  <c:v>-63.854999999999997</c:v>
                </c:pt>
                <c:pt idx="78">
                  <c:v>-63.615000000000002</c:v>
                </c:pt>
                <c:pt idx="79">
                  <c:v>-63.463999999999999</c:v>
                </c:pt>
                <c:pt idx="80">
                  <c:v>-63.265999999999998</c:v>
                </c:pt>
                <c:pt idx="81">
                  <c:v>-63.079000000000001</c:v>
                </c:pt>
                <c:pt idx="82">
                  <c:v>-62.84</c:v>
                </c:pt>
                <c:pt idx="83">
                  <c:v>-62.66</c:v>
                </c:pt>
                <c:pt idx="84">
                  <c:v>-62.408999999999999</c:v>
                </c:pt>
                <c:pt idx="85">
                  <c:v>-62.134999999999998</c:v>
                </c:pt>
                <c:pt idx="86">
                  <c:v>-61.878999999999998</c:v>
                </c:pt>
                <c:pt idx="87">
                  <c:v>-61.61</c:v>
                </c:pt>
                <c:pt idx="88">
                  <c:v>-61.25</c:v>
                </c:pt>
                <c:pt idx="89">
                  <c:v>-60.927999999999997</c:v>
                </c:pt>
                <c:pt idx="90">
                  <c:v>-60.680999999999997</c:v>
                </c:pt>
                <c:pt idx="91">
                  <c:v>-60.256999999999998</c:v>
                </c:pt>
                <c:pt idx="92">
                  <c:v>-59.856000000000002</c:v>
                </c:pt>
                <c:pt idx="93">
                  <c:v>-59.286999999999999</c:v>
                </c:pt>
                <c:pt idx="94">
                  <c:v>-58.851999999999997</c:v>
                </c:pt>
                <c:pt idx="95">
                  <c:v>-58.476999999999997</c:v>
                </c:pt>
                <c:pt idx="96">
                  <c:v>-57.576999999999998</c:v>
                </c:pt>
                <c:pt idx="97">
                  <c:v>-56.828000000000003</c:v>
                </c:pt>
                <c:pt idx="98">
                  <c:v>-54.402999999999999</c:v>
                </c:pt>
                <c:pt idx="99">
                  <c:v>-52.326000000000001</c:v>
                </c:pt>
                <c:pt idx="100">
                  <c:v>-45.226999999999997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InH_70GHz_36TRxP!$F$25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InH_70GHz_36TRxP!$F$29:$F$129</c:f>
              <c:numCache>
                <c:formatCode>General</c:formatCode>
                <c:ptCount val="101"/>
                <c:pt idx="0">
                  <c:v>-84.492000000000004</c:v>
                </c:pt>
                <c:pt idx="1">
                  <c:v>-80.200999999999993</c:v>
                </c:pt>
                <c:pt idx="2">
                  <c:v>-79.668999999999997</c:v>
                </c:pt>
                <c:pt idx="3">
                  <c:v>-78.816000000000003</c:v>
                </c:pt>
                <c:pt idx="4">
                  <c:v>-78.216999999999999</c:v>
                </c:pt>
                <c:pt idx="5">
                  <c:v>-77.447999999999993</c:v>
                </c:pt>
                <c:pt idx="6">
                  <c:v>-77.191000000000003</c:v>
                </c:pt>
                <c:pt idx="7">
                  <c:v>-76.668999999999997</c:v>
                </c:pt>
                <c:pt idx="8">
                  <c:v>-76.22</c:v>
                </c:pt>
                <c:pt idx="9">
                  <c:v>-75.932000000000002</c:v>
                </c:pt>
                <c:pt idx="10">
                  <c:v>-75.781000000000006</c:v>
                </c:pt>
                <c:pt idx="11">
                  <c:v>-75.358999999999995</c:v>
                </c:pt>
                <c:pt idx="12">
                  <c:v>-75.099999999999994</c:v>
                </c:pt>
                <c:pt idx="13">
                  <c:v>-74.966999999999999</c:v>
                </c:pt>
                <c:pt idx="14">
                  <c:v>-74.518000000000001</c:v>
                </c:pt>
                <c:pt idx="15">
                  <c:v>-74.263999999999996</c:v>
                </c:pt>
                <c:pt idx="16">
                  <c:v>-74.168999999999997</c:v>
                </c:pt>
                <c:pt idx="17">
                  <c:v>-74.004000000000005</c:v>
                </c:pt>
                <c:pt idx="18">
                  <c:v>-73.963999999999999</c:v>
                </c:pt>
                <c:pt idx="19">
                  <c:v>-73.771000000000001</c:v>
                </c:pt>
                <c:pt idx="20">
                  <c:v>-73.692999999999998</c:v>
                </c:pt>
                <c:pt idx="21">
                  <c:v>-73.614999999999995</c:v>
                </c:pt>
                <c:pt idx="22">
                  <c:v>-73.552000000000007</c:v>
                </c:pt>
                <c:pt idx="23">
                  <c:v>-73.427999999999997</c:v>
                </c:pt>
                <c:pt idx="24">
                  <c:v>-73.313999999999993</c:v>
                </c:pt>
                <c:pt idx="25">
                  <c:v>-73.087000000000003</c:v>
                </c:pt>
                <c:pt idx="26">
                  <c:v>-72.91</c:v>
                </c:pt>
                <c:pt idx="27">
                  <c:v>-72.757000000000005</c:v>
                </c:pt>
                <c:pt idx="28">
                  <c:v>-72.653000000000006</c:v>
                </c:pt>
                <c:pt idx="29">
                  <c:v>-72.531999999999996</c:v>
                </c:pt>
                <c:pt idx="30">
                  <c:v>-72.406999999999996</c:v>
                </c:pt>
                <c:pt idx="31">
                  <c:v>-72.343000000000004</c:v>
                </c:pt>
                <c:pt idx="32">
                  <c:v>-72.125</c:v>
                </c:pt>
                <c:pt idx="33">
                  <c:v>-71.998999999999995</c:v>
                </c:pt>
                <c:pt idx="34">
                  <c:v>-71.855999999999995</c:v>
                </c:pt>
                <c:pt idx="35">
                  <c:v>-71.704999999999998</c:v>
                </c:pt>
                <c:pt idx="36">
                  <c:v>-71.596999999999994</c:v>
                </c:pt>
                <c:pt idx="37">
                  <c:v>-71.528999999999996</c:v>
                </c:pt>
                <c:pt idx="38">
                  <c:v>-71.361000000000004</c:v>
                </c:pt>
                <c:pt idx="39">
                  <c:v>-71.147999999999996</c:v>
                </c:pt>
                <c:pt idx="40">
                  <c:v>-71.036000000000001</c:v>
                </c:pt>
                <c:pt idx="41">
                  <c:v>-70.944999999999993</c:v>
                </c:pt>
                <c:pt idx="42">
                  <c:v>-70.869</c:v>
                </c:pt>
                <c:pt idx="43">
                  <c:v>-70.763999999999996</c:v>
                </c:pt>
                <c:pt idx="44">
                  <c:v>-70.715000000000003</c:v>
                </c:pt>
                <c:pt idx="45">
                  <c:v>-70.575999999999993</c:v>
                </c:pt>
                <c:pt idx="46">
                  <c:v>-70.385999999999996</c:v>
                </c:pt>
                <c:pt idx="47">
                  <c:v>-70.281999999999996</c:v>
                </c:pt>
                <c:pt idx="48">
                  <c:v>-69.924000000000007</c:v>
                </c:pt>
                <c:pt idx="49">
                  <c:v>-69.828999999999994</c:v>
                </c:pt>
                <c:pt idx="50">
                  <c:v>-69.766000000000005</c:v>
                </c:pt>
                <c:pt idx="51">
                  <c:v>-69.715000000000003</c:v>
                </c:pt>
                <c:pt idx="52">
                  <c:v>-69.596000000000004</c:v>
                </c:pt>
                <c:pt idx="53">
                  <c:v>-69.459000000000003</c:v>
                </c:pt>
                <c:pt idx="54">
                  <c:v>-69.367000000000004</c:v>
                </c:pt>
                <c:pt idx="55">
                  <c:v>-69.278000000000006</c:v>
                </c:pt>
                <c:pt idx="56">
                  <c:v>-69.078000000000003</c:v>
                </c:pt>
                <c:pt idx="57">
                  <c:v>-68.948999999999998</c:v>
                </c:pt>
                <c:pt idx="58">
                  <c:v>-68.805999999999997</c:v>
                </c:pt>
                <c:pt idx="59">
                  <c:v>-68.739000000000004</c:v>
                </c:pt>
                <c:pt idx="60">
                  <c:v>-68.686999999999998</c:v>
                </c:pt>
                <c:pt idx="61">
                  <c:v>-68.58</c:v>
                </c:pt>
                <c:pt idx="62">
                  <c:v>-68.459999999999994</c:v>
                </c:pt>
                <c:pt idx="63">
                  <c:v>-68.213999999999999</c:v>
                </c:pt>
                <c:pt idx="64">
                  <c:v>-67.986000000000004</c:v>
                </c:pt>
                <c:pt idx="65">
                  <c:v>-67.784999999999997</c:v>
                </c:pt>
                <c:pt idx="66">
                  <c:v>-67.680999999999997</c:v>
                </c:pt>
                <c:pt idx="67">
                  <c:v>-67.617000000000004</c:v>
                </c:pt>
                <c:pt idx="68">
                  <c:v>-67.552999999999997</c:v>
                </c:pt>
                <c:pt idx="69">
                  <c:v>-67.400999999999996</c:v>
                </c:pt>
                <c:pt idx="70">
                  <c:v>-67.197999999999993</c:v>
                </c:pt>
                <c:pt idx="71">
                  <c:v>-66.983999999999995</c:v>
                </c:pt>
                <c:pt idx="72">
                  <c:v>-66.811999999999998</c:v>
                </c:pt>
                <c:pt idx="73">
                  <c:v>-66.605000000000004</c:v>
                </c:pt>
                <c:pt idx="74">
                  <c:v>-66.512</c:v>
                </c:pt>
                <c:pt idx="75">
                  <c:v>-66.304000000000002</c:v>
                </c:pt>
                <c:pt idx="76">
                  <c:v>-66.188000000000002</c:v>
                </c:pt>
                <c:pt idx="77">
                  <c:v>-65.968000000000004</c:v>
                </c:pt>
                <c:pt idx="78">
                  <c:v>-65.822999999999993</c:v>
                </c:pt>
                <c:pt idx="79">
                  <c:v>-65.600999999999999</c:v>
                </c:pt>
                <c:pt idx="80">
                  <c:v>-65.317999999999998</c:v>
                </c:pt>
                <c:pt idx="81">
                  <c:v>-65.182000000000002</c:v>
                </c:pt>
                <c:pt idx="82">
                  <c:v>-64.965000000000003</c:v>
                </c:pt>
                <c:pt idx="83">
                  <c:v>-64.756</c:v>
                </c:pt>
                <c:pt idx="84">
                  <c:v>-64.534999999999997</c:v>
                </c:pt>
                <c:pt idx="85">
                  <c:v>-64.313000000000002</c:v>
                </c:pt>
                <c:pt idx="86">
                  <c:v>-63.978999999999999</c:v>
                </c:pt>
                <c:pt idx="87">
                  <c:v>-63.543999999999997</c:v>
                </c:pt>
                <c:pt idx="88">
                  <c:v>-63.17</c:v>
                </c:pt>
                <c:pt idx="89">
                  <c:v>-63.026000000000003</c:v>
                </c:pt>
                <c:pt idx="90">
                  <c:v>-62.582000000000001</c:v>
                </c:pt>
                <c:pt idx="91">
                  <c:v>-62.127000000000002</c:v>
                </c:pt>
                <c:pt idx="92">
                  <c:v>-61.707999999999998</c:v>
                </c:pt>
                <c:pt idx="93">
                  <c:v>-61.146999999999998</c:v>
                </c:pt>
                <c:pt idx="94">
                  <c:v>-60.557000000000002</c:v>
                </c:pt>
                <c:pt idx="95">
                  <c:v>-59.881999999999998</c:v>
                </c:pt>
                <c:pt idx="96">
                  <c:v>-59.323</c:v>
                </c:pt>
                <c:pt idx="97">
                  <c:v>-57.878</c:v>
                </c:pt>
                <c:pt idx="98">
                  <c:v>-56.052</c:v>
                </c:pt>
                <c:pt idx="99">
                  <c:v>-51.872999999999998</c:v>
                </c:pt>
                <c:pt idx="100">
                  <c:v>-46.332000000000001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InH_70GHz_36TRxP!$G$25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InH_70GHz_36TRxP!$G$29:$G$129</c:f>
              <c:numCache>
                <c:formatCode>General</c:formatCode>
                <c:ptCount val="101"/>
                <c:pt idx="0">
                  <c:v>-89.869799999999998</c:v>
                </c:pt>
                <c:pt idx="1">
                  <c:v>-80.872717999999992</c:v>
                </c:pt>
                <c:pt idx="2">
                  <c:v>-79.383691999999996</c:v>
                </c:pt>
                <c:pt idx="3">
                  <c:v>-78.23272200000001</c:v>
                </c:pt>
                <c:pt idx="4">
                  <c:v>-77.776344000000009</c:v>
                </c:pt>
                <c:pt idx="5">
                  <c:v>-77.298730000000006</c:v>
                </c:pt>
                <c:pt idx="6">
                  <c:v>-76.946373999999992</c:v>
                </c:pt>
                <c:pt idx="7">
                  <c:v>-76.642796000000004</c:v>
                </c:pt>
                <c:pt idx="8">
                  <c:v>-76.267660000000006</c:v>
                </c:pt>
                <c:pt idx="9">
                  <c:v>-76.039355999999998</c:v>
                </c:pt>
                <c:pt idx="10">
                  <c:v>-75.758520000000004</c:v>
                </c:pt>
                <c:pt idx="11">
                  <c:v>-75.508013000000005</c:v>
                </c:pt>
                <c:pt idx="12">
                  <c:v>-75.282539999999997</c:v>
                </c:pt>
                <c:pt idx="13">
                  <c:v>-75.053082000000003</c:v>
                </c:pt>
                <c:pt idx="14">
                  <c:v>-74.843298000000004</c:v>
                </c:pt>
                <c:pt idx="15">
                  <c:v>-74.637855000000002</c:v>
                </c:pt>
                <c:pt idx="16">
                  <c:v>-74.482060000000004</c:v>
                </c:pt>
                <c:pt idx="17">
                  <c:v>-74.257251999999994</c:v>
                </c:pt>
                <c:pt idx="18">
                  <c:v>-74.04468</c:v>
                </c:pt>
                <c:pt idx="19">
                  <c:v>-73.887577999999991</c:v>
                </c:pt>
                <c:pt idx="20">
                  <c:v>-73.708839999999995</c:v>
                </c:pt>
                <c:pt idx="21">
                  <c:v>-73.551463999999996</c:v>
                </c:pt>
                <c:pt idx="22">
                  <c:v>-73.423659999999998</c:v>
                </c:pt>
                <c:pt idx="23">
                  <c:v>-73.212648999999999</c:v>
                </c:pt>
                <c:pt idx="24">
                  <c:v>-73.083572000000004</c:v>
                </c:pt>
                <c:pt idx="25">
                  <c:v>-72.98830000000001</c:v>
                </c:pt>
                <c:pt idx="26">
                  <c:v>-72.861288000000002</c:v>
                </c:pt>
                <c:pt idx="27">
                  <c:v>-72.695493999999997</c:v>
                </c:pt>
                <c:pt idx="28">
                  <c:v>-72.573307999999997</c:v>
                </c:pt>
                <c:pt idx="29">
                  <c:v>-72.454709000000008</c:v>
                </c:pt>
                <c:pt idx="30">
                  <c:v>-72.305480000000003</c:v>
                </c:pt>
                <c:pt idx="31">
                  <c:v>-72.206319000000008</c:v>
                </c:pt>
                <c:pt idx="32">
                  <c:v>-72.049095999999992</c:v>
                </c:pt>
                <c:pt idx="33">
                  <c:v>-71.933453</c:v>
                </c:pt>
                <c:pt idx="34">
                  <c:v>-71.835582000000002</c:v>
                </c:pt>
                <c:pt idx="35">
                  <c:v>-71.704610000000002</c:v>
                </c:pt>
                <c:pt idx="36">
                  <c:v>-71.579328000000004</c:v>
                </c:pt>
                <c:pt idx="37">
                  <c:v>-71.442206999999996</c:v>
                </c:pt>
                <c:pt idx="38">
                  <c:v>-71.326086000000004</c:v>
                </c:pt>
                <c:pt idx="39">
                  <c:v>-71.189318</c:v>
                </c:pt>
                <c:pt idx="40">
                  <c:v>-71.077080000000009</c:v>
                </c:pt>
                <c:pt idx="41">
                  <c:v>-70.952793999999997</c:v>
                </c:pt>
                <c:pt idx="42">
                  <c:v>-70.815888000000001</c:v>
                </c:pt>
                <c:pt idx="43">
                  <c:v>-70.675733000000008</c:v>
                </c:pt>
                <c:pt idx="44">
                  <c:v>-70.570880000000002</c:v>
                </c:pt>
                <c:pt idx="45">
                  <c:v>-70.412584999999993</c:v>
                </c:pt>
                <c:pt idx="46">
                  <c:v>-70.290794000000005</c:v>
                </c:pt>
                <c:pt idx="47">
                  <c:v>-70.139213999999996</c:v>
                </c:pt>
                <c:pt idx="48">
                  <c:v>-70.034359999999992</c:v>
                </c:pt>
                <c:pt idx="49">
                  <c:v>-69.916804999999997</c:v>
                </c:pt>
                <c:pt idx="50">
                  <c:v>-69.746800000000007</c:v>
                </c:pt>
                <c:pt idx="51">
                  <c:v>-69.645951999999994</c:v>
                </c:pt>
                <c:pt idx="52">
                  <c:v>-69.509715999999997</c:v>
                </c:pt>
                <c:pt idx="53">
                  <c:v>-69.408901999999998</c:v>
                </c:pt>
                <c:pt idx="54">
                  <c:v>-69.319609999999997</c:v>
                </c:pt>
                <c:pt idx="55">
                  <c:v>-69.150625000000005</c:v>
                </c:pt>
                <c:pt idx="56">
                  <c:v>-69.012935999999996</c:v>
                </c:pt>
                <c:pt idx="57">
                  <c:v>-68.896794999999997</c:v>
                </c:pt>
                <c:pt idx="58">
                  <c:v>-68.798162000000005</c:v>
                </c:pt>
                <c:pt idx="59">
                  <c:v>-68.644850999999989</c:v>
                </c:pt>
                <c:pt idx="60">
                  <c:v>-68.468180000000004</c:v>
                </c:pt>
                <c:pt idx="61">
                  <c:v>-68.317792999999995</c:v>
                </c:pt>
                <c:pt idx="62">
                  <c:v>-68.174597999999989</c:v>
                </c:pt>
                <c:pt idx="63">
                  <c:v>-68.010872999999989</c:v>
                </c:pt>
                <c:pt idx="64">
                  <c:v>-67.905799999999999</c:v>
                </c:pt>
                <c:pt idx="65">
                  <c:v>-67.711789999999993</c:v>
                </c:pt>
                <c:pt idx="66">
                  <c:v>-67.600761999999989</c:v>
                </c:pt>
                <c:pt idx="67">
                  <c:v>-67.444812999999996</c:v>
                </c:pt>
                <c:pt idx="68">
                  <c:v>-67.265407999999994</c:v>
                </c:pt>
                <c:pt idx="69">
                  <c:v>-67.138627999999997</c:v>
                </c:pt>
                <c:pt idx="70">
                  <c:v>-66.972319999999996</c:v>
                </c:pt>
                <c:pt idx="71">
                  <c:v>-66.792492999999993</c:v>
                </c:pt>
                <c:pt idx="72">
                  <c:v>-66.600952000000007</c:v>
                </c:pt>
                <c:pt idx="73">
                  <c:v>-66.429828999999998</c:v>
                </c:pt>
                <c:pt idx="74">
                  <c:v>-66.277881999999991</c:v>
                </c:pt>
                <c:pt idx="75">
                  <c:v>-66.078325000000007</c:v>
                </c:pt>
                <c:pt idx="76">
                  <c:v>-65.912595999999994</c:v>
                </c:pt>
                <c:pt idx="77">
                  <c:v>-65.721091000000001</c:v>
                </c:pt>
                <c:pt idx="78">
                  <c:v>-65.583005999999997</c:v>
                </c:pt>
                <c:pt idx="79">
                  <c:v>-65.384502999999995</c:v>
                </c:pt>
                <c:pt idx="80">
                  <c:v>-65.242159999999998</c:v>
                </c:pt>
                <c:pt idx="81">
                  <c:v>-65.003495000000001</c:v>
                </c:pt>
                <c:pt idx="82">
                  <c:v>-64.782653999999994</c:v>
                </c:pt>
                <c:pt idx="83">
                  <c:v>-64.617058</c:v>
                </c:pt>
                <c:pt idx="84">
                  <c:v>-64.291295999999988</c:v>
                </c:pt>
                <c:pt idx="85">
                  <c:v>-64.012749999999997</c:v>
                </c:pt>
                <c:pt idx="86">
                  <c:v>-63.786867999999998</c:v>
                </c:pt>
                <c:pt idx="87">
                  <c:v>-63.507542999999998</c:v>
                </c:pt>
                <c:pt idx="88">
                  <c:v>-63.161451999999997</c:v>
                </c:pt>
                <c:pt idx="89">
                  <c:v>-62.795528000000004</c:v>
                </c:pt>
                <c:pt idx="90">
                  <c:v>-62.464500000000001</c:v>
                </c:pt>
                <c:pt idx="91">
                  <c:v>-61.900036</c:v>
                </c:pt>
                <c:pt idx="92">
                  <c:v>-61.367592000000002</c:v>
                </c:pt>
                <c:pt idx="93">
                  <c:v>-60.806951999999995</c:v>
                </c:pt>
                <c:pt idx="94">
                  <c:v>-60.020654000000015</c:v>
                </c:pt>
                <c:pt idx="95">
                  <c:v>-59.227160000000005</c:v>
                </c:pt>
                <c:pt idx="96">
                  <c:v>-58.051084000000003</c:v>
                </c:pt>
                <c:pt idx="97">
                  <c:v>-57.237119</c:v>
                </c:pt>
                <c:pt idx="98">
                  <c:v>-54.82997799999999</c:v>
                </c:pt>
                <c:pt idx="99">
                  <c:v>-52.545278999999994</c:v>
                </c:pt>
                <c:pt idx="100">
                  <c:v>-45.817900000000002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InH_70GHz_36TRxP!$H$25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InH_70GHz_36TRxP!$H$29:$H$129</c:f>
              <c:numCache>
                <c:formatCode>General</c:formatCode>
                <c:ptCount val="101"/>
                <c:pt idx="0">
                  <c:v>-94.037899999999993</c:v>
                </c:pt>
                <c:pt idx="1">
                  <c:v>-81.443399999999997</c:v>
                </c:pt>
                <c:pt idx="2">
                  <c:v>-80.293300000000002</c:v>
                </c:pt>
                <c:pt idx="3">
                  <c:v>-79.387500000000003</c:v>
                </c:pt>
                <c:pt idx="4">
                  <c:v>-78.844200000000001</c:v>
                </c:pt>
                <c:pt idx="5">
                  <c:v>-78.175799999999995</c:v>
                </c:pt>
                <c:pt idx="6">
                  <c:v>-77.778700000000001</c:v>
                </c:pt>
                <c:pt idx="7">
                  <c:v>-77.450500000000005</c:v>
                </c:pt>
                <c:pt idx="8">
                  <c:v>-77.096400000000003</c:v>
                </c:pt>
                <c:pt idx="9">
                  <c:v>-76.716700000000003</c:v>
                </c:pt>
                <c:pt idx="10">
                  <c:v>-76.389499999999998</c:v>
                </c:pt>
                <c:pt idx="11">
                  <c:v>-76.182699999999997</c:v>
                </c:pt>
                <c:pt idx="12">
                  <c:v>-75.992900000000006</c:v>
                </c:pt>
                <c:pt idx="13">
                  <c:v>-75.731200000000001</c:v>
                </c:pt>
                <c:pt idx="14">
                  <c:v>-75.525499999999994</c:v>
                </c:pt>
                <c:pt idx="15">
                  <c:v>-75.305400000000006</c:v>
                </c:pt>
                <c:pt idx="16">
                  <c:v>-75.0501</c:v>
                </c:pt>
                <c:pt idx="17">
                  <c:v>-74.844899999999996</c:v>
                </c:pt>
                <c:pt idx="18">
                  <c:v>-74.686999999999998</c:v>
                </c:pt>
                <c:pt idx="19">
                  <c:v>-74.544700000000006</c:v>
                </c:pt>
                <c:pt idx="20">
                  <c:v>-74.386399999999995</c:v>
                </c:pt>
                <c:pt idx="21">
                  <c:v>-74.191299999999998</c:v>
                </c:pt>
                <c:pt idx="22">
                  <c:v>-74.026399999999995</c:v>
                </c:pt>
                <c:pt idx="23">
                  <c:v>-73.9011</c:v>
                </c:pt>
                <c:pt idx="24">
                  <c:v>-73.736199999999997</c:v>
                </c:pt>
                <c:pt idx="25">
                  <c:v>-73.596100000000007</c:v>
                </c:pt>
                <c:pt idx="26">
                  <c:v>-73.430000000000007</c:v>
                </c:pt>
                <c:pt idx="27">
                  <c:v>-73.293899999999994</c:v>
                </c:pt>
                <c:pt idx="28">
                  <c:v>-73.186499999999995</c:v>
                </c:pt>
                <c:pt idx="29">
                  <c:v>-73.028599999999997</c:v>
                </c:pt>
                <c:pt idx="30">
                  <c:v>-72.871499999999997</c:v>
                </c:pt>
                <c:pt idx="31">
                  <c:v>-72.755200000000002</c:v>
                </c:pt>
                <c:pt idx="32">
                  <c:v>-72.556899999999999</c:v>
                </c:pt>
                <c:pt idx="33">
                  <c:v>-72.409099999999995</c:v>
                </c:pt>
                <c:pt idx="34">
                  <c:v>-72.277000000000001</c:v>
                </c:pt>
                <c:pt idx="35">
                  <c:v>-72.129000000000005</c:v>
                </c:pt>
                <c:pt idx="36">
                  <c:v>-71.982299999999995</c:v>
                </c:pt>
                <c:pt idx="37">
                  <c:v>-71.858199999999997</c:v>
                </c:pt>
                <c:pt idx="38">
                  <c:v>-71.748400000000004</c:v>
                </c:pt>
                <c:pt idx="39">
                  <c:v>-71.625500000000002</c:v>
                </c:pt>
                <c:pt idx="40">
                  <c:v>-71.521299999999997</c:v>
                </c:pt>
                <c:pt idx="41">
                  <c:v>-71.409000000000006</c:v>
                </c:pt>
                <c:pt idx="42">
                  <c:v>-71.249600000000001</c:v>
                </c:pt>
                <c:pt idx="43">
                  <c:v>-71.110600000000005</c:v>
                </c:pt>
                <c:pt idx="44">
                  <c:v>-70.983000000000004</c:v>
                </c:pt>
                <c:pt idx="45">
                  <c:v>-70.865099999999998</c:v>
                </c:pt>
                <c:pt idx="46">
                  <c:v>-70.712000000000003</c:v>
                </c:pt>
                <c:pt idx="47">
                  <c:v>-70.588099999999997</c:v>
                </c:pt>
                <c:pt idx="48">
                  <c:v>-70.467600000000004</c:v>
                </c:pt>
                <c:pt idx="49">
                  <c:v>-70.309200000000004</c:v>
                </c:pt>
                <c:pt idx="50">
                  <c:v>-70.200400000000002</c:v>
                </c:pt>
                <c:pt idx="51">
                  <c:v>-70.089399999999998</c:v>
                </c:pt>
                <c:pt idx="52">
                  <c:v>-69.915499999999994</c:v>
                </c:pt>
                <c:pt idx="53">
                  <c:v>-69.805199999999999</c:v>
                </c:pt>
                <c:pt idx="54">
                  <c:v>-69.646900000000002</c:v>
                </c:pt>
                <c:pt idx="55">
                  <c:v>-69.497399999999999</c:v>
                </c:pt>
                <c:pt idx="56">
                  <c:v>-69.278700000000001</c:v>
                </c:pt>
                <c:pt idx="57">
                  <c:v>-69.160700000000006</c:v>
                </c:pt>
                <c:pt idx="58">
                  <c:v>-69.015799999999999</c:v>
                </c:pt>
                <c:pt idx="59">
                  <c:v>-68.860299999999995</c:v>
                </c:pt>
                <c:pt idx="60">
                  <c:v>-68.707599999999999</c:v>
                </c:pt>
                <c:pt idx="61">
                  <c:v>-68.579499999999996</c:v>
                </c:pt>
                <c:pt idx="62">
                  <c:v>-68.470500000000001</c:v>
                </c:pt>
                <c:pt idx="63">
                  <c:v>-68.337400000000002</c:v>
                </c:pt>
                <c:pt idx="64">
                  <c:v>-68.126400000000004</c:v>
                </c:pt>
                <c:pt idx="65">
                  <c:v>-67.990200000000002</c:v>
                </c:pt>
                <c:pt idx="66">
                  <c:v>-67.8095</c:v>
                </c:pt>
                <c:pt idx="67">
                  <c:v>-67.635199999999998</c:v>
                </c:pt>
                <c:pt idx="68">
                  <c:v>-67.486500000000007</c:v>
                </c:pt>
                <c:pt idx="69">
                  <c:v>-67.285899999999998</c:v>
                </c:pt>
                <c:pt idx="70">
                  <c:v>-67.161100000000005</c:v>
                </c:pt>
                <c:pt idx="71">
                  <c:v>-66.999300000000005</c:v>
                </c:pt>
                <c:pt idx="72">
                  <c:v>-66.815799999999996</c:v>
                </c:pt>
                <c:pt idx="73">
                  <c:v>-66.614900000000006</c:v>
                </c:pt>
                <c:pt idx="74">
                  <c:v>-66.411100000000005</c:v>
                </c:pt>
                <c:pt idx="75">
                  <c:v>-66.232600000000005</c:v>
                </c:pt>
                <c:pt idx="76">
                  <c:v>-66.087599999999995</c:v>
                </c:pt>
                <c:pt idx="77">
                  <c:v>-65.913499999999999</c:v>
                </c:pt>
                <c:pt idx="78">
                  <c:v>-65.702200000000005</c:v>
                </c:pt>
                <c:pt idx="79">
                  <c:v>-65.516900000000007</c:v>
                </c:pt>
                <c:pt idx="80">
                  <c:v>-65.336200000000005</c:v>
                </c:pt>
                <c:pt idx="81">
                  <c:v>-65.180999999999997</c:v>
                </c:pt>
                <c:pt idx="82">
                  <c:v>-64.952100000000002</c:v>
                </c:pt>
                <c:pt idx="83">
                  <c:v>-64.595500000000001</c:v>
                </c:pt>
                <c:pt idx="84">
                  <c:v>-64.313699999999997</c:v>
                </c:pt>
                <c:pt idx="85">
                  <c:v>-64.008899999999997</c:v>
                </c:pt>
                <c:pt idx="86">
                  <c:v>-63.769100000000002</c:v>
                </c:pt>
                <c:pt idx="87">
                  <c:v>-63.455399999999997</c:v>
                </c:pt>
                <c:pt idx="88">
                  <c:v>-63.1616</c:v>
                </c:pt>
                <c:pt idx="89">
                  <c:v>-62.856200000000001</c:v>
                </c:pt>
                <c:pt idx="90">
                  <c:v>-62.469000000000001</c:v>
                </c:pt>
                <c:pt idx="91">
                  <c:v>-62.075099999999999</c:v>
                </c:pt>
                <c:pt idx="92">
                  <c:v>-61.514200000000002</c:v>
                </c:pt>
                <c:pt idx="93">
                  <c:v>-61.167000000000002</c:v>
                </c:pt>
                <c:pt idx="94">
                  <c:v>-60.522799999999997</c:v>
                </c:pt>
                <c:pt idx="95">
                  <c:v>-59.7562</c:v>
                </c:pt>
                <c:pt idx="96">
                  <c:v>-58.915700000000001</c:v>
                </c:pt>
                <c:pt idx="97">
                  <c:v>-58.095700000000001</c:v>
                </c:pt>
                <c:pt idx="98">
                  <c:v>-56.345999999999997</c:v>
                </c:pt>
                <c:pt idx="99">
                  <c:v>-54.284399999999998</c:v>
                </c:pt>
                <c:pt idx="100">
                  <c:v>-44.332000000000001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InH_70GHz_36TRxP!$I$25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InH_70GHz_36TRxP!$I$29:$I$129</c:f>
              <c:numCache>
                <c:formatCode>General</c:formatCode>
                <c:ptCount val="101"/>
                <c:pt idx="0">
                  <c:v>-89.398399999999995</c:v>
                </c:pt>
                <c:pt idx="1">
                  <c:v>-80.308199999999999</c:v>
                </c:pt>
                <c:pt idx="2">
                  <c:v>-79.105800000000002</c:v>
                </c:pt>
                <c:pt idx="3">
                  <c:v>-78.395799999999994</c:v>
                </c:pt>
                <c:pt idx="4">
                  <c:v>-77.836399999999998</c:v>
                </c:pt>
                <c:pt idx="5">
                  <c:v>-77.337999999999994</c:v>
                </c:pt>
                <c:pt idx="6">
                  <c:v>-76.960599999999999</c:v>
                </c:pt>
                <c:pt idx="7">
                  <c:v>-76.623400000000004</c:v>
                </c:pt>
                <c:pt idx="8">
                  <c:v>-76.300200000000004</c:v>
                </c:pt>
                <c:pt idx="9">
                  <c:v>-75.987200000000001</c:v>
                </c:pt>
                <c:pt idx="10">
                  <c:v>-75.730900000000005</c:v>
                </c:pt>
                <c:pt idx="11">
                  <c:v>-75.500799999999998</c:v>
                </c:pt>
                <c:pt idx="12">
                  <c:v>-75.278199999999998</c:v>
                </c:pt>
                <c:pt idx="13">
                  <c:v>-75.062700000000007</c:v>
                </c:pt>
                <c:pt idx="14">
                  <c:v>-74.851900000000001</c:v>
                </c:pt>
                <c:pt idx="15">
                  <c:v>-74.64</c:v>
                </c:pt>
                <c:pt idx="16">
                  <c:v>-74.418400000000005</c:v>
                </c:pt>
                <c:pt idx="17">
                  <c:v>-74.211600000000004</c:v>
                </c:pt>
                <c:pt idx="18">
                  <c:v>-74.0458</c:v>
                </c:pt>
                <c:pt idx="19">
                  <c:v>-73.880799999999994</c:v>
                </c:pt>
                <c:pt idx="20">
                  <c:v>-73.678899999999999</c:v>
                </c:pt>
                <c:pt idx="21">
                  <c:v>-73.522300000000001</c:v>
                </c:pt>
                <c:pt idx="22">
                  <c:v>-73.364400000000003</c:v>
                </c:pt>
                <c:pt idx="23">
                  <c:v>-73.222099999999998</c:v>
                </c:pt>
                <c:pt idx="24">
                  <c:v>-73.058300000000003</c:v>
                </c:pt>
                <c:pt idx="25">
                  <c:v>-72.934200000000004</c:v>
                </c:pt>
                <c:pt idx="26">
                  <c:v>-72.756699999999995</c:v>
                </c:pt>
                <c:pt idx="27">
                  <c:v>-72.624300000000005</c:v>
                </c:pt>
                <c:pt idx="28">
                  <c:v>-72.452200000000005</c:v>
                </c:pt>
                <c:pt idx="29">
                  <c:v>-72.322699999999998</c:v>
                </c:pt>
                <c:pt idx="30">
                  <c:v>-72.189899999999994</c:v>
                </c:pt>
                <c:pt idx="31">
                  <c:v>-72.031599999999997</c:v>
                </c:pt>
                <c:pt idx="32">
                  <c:v>-71.925600000000003</c:v>
                </c:pt>
                <c:pt idx="33">
                  <c:v>-71.775400000000005</c:v>
                </c:pt>
                <c:pt idx="34">
                  <c:v>-71.6233</c:v>
                </c:pt>
                <c:pt idx="35">
                  <c:v>-71.489800000000002</c:v>
                </c:pt>
                <c:pt idx="36">
                  <c:v>-71.356099999999998</c:v>
                </c:pt>
                <c:pt idx="37">
                  <c:v>-71.243499999999997</c:v>
                </c:pt>
                <c:pt idx="38">
                  <c:v>-71.118499999999997</c:v>
                </c:pt>
                <c:pt idx="39">
                  <c:v>-70.984999999999999</c:v>
                </c:pt>
                <c:pt idx="40">
                  <c:v>-70.822599999999994</c:v>
                </c:pt>
                <c:pt idx="41">
                  <c:v>-70.701700000000002</c:v>
                </c:pt>
                <c:pt idx="42">
                  <c:v>-70.546800000000005</c:v>
                </c:pt>
                <c:pt idx="43">
                  <c:v>-70.436800000000005</c:v>
                </c:pt>
                <c:pt idx="44">
                  <c:v>-70.346599999999995</c:v>
                </c:pt>
                <c:pt idx="45">
                  <c:v>-70.210899999999995</c:v>
                </c:pt>
                <c:pt idx="46">
                  <c:v>-70.088999999999999</c:v>
                </c:pt>
                <c:pt idx="47">
                  <c:v>-69.950999999999993</c:v>
                </c:pt>
                <c:pt idx="48">
                  <c:v>-69.811499999999995</c:v>
                </c:pt>
                <c:pt idx="49">
                  <c:v>-69.680300000000003</c:v>
                </c:pt>
                <c:pt idx="50">
                  <c:v>-69.567700000000002</c:v>
                </c:pt>
                <c:pt idx="51">
                  <c:v>-69.453000000000003</c:v>
                </c:pt>
                <c:pt idx="52">
                  <c:v>-69.339200000000005</c:v>
                </c:pt>
                <c:pt idx="53">
                  <c:v>-69.214399999999998</c:v>
                </c:pt>
                <c:pt idx="54">
                  <c:v>-69.082800000000006</c:v>
                </c:pt>
                <c:pt idx="55">
                  <c:v>-68.944999999999993</c:v>
                </c:pt>
                <c:pt idx="56">
                  <c:v>-68.828299999999999</c:v>
                </c:pt>
                <c:pt idx="57">
                  <c:v>-68.714299999999994</c:v>
                </c:pt>
                <c:pt idx="58">
                  <c:v>-68.580299999999994</c:v>
                </c:pt>
                <c:pt idx="59">
                  <c:v>-68.419700000000006</c:v>
                </c:pt>
                <c:pt idx="60">
                  <c:v>-68.293599999999998</c:v>
                </c:pt>
                <c:pt idx="61">
                  <c:v>-68.142099999999999</c:v>
                </c:pt>
                <c:pt idx="62">
                  <c:v>-67.998099999999994</c:v>
                </c:pt>
                <c:pt idx="63">
                  <c:v>-67.867900000000006</c:v>
                </c:pt>
                <c:pt idx="64">
                  <c:v>-67.727000000000004</c:v>
                </c:pt>
                <c:pt idx="65">
                  <c:v>-67.547799999999995</c:v>
                </c:pt>
                <c:pt idx="66">
                  <c:v>-67.39</c:v>
                </c:pt>
                <c:pt idx="67">
                  <c:v>-67.261099999999999</c:v>
                </c:pt>
                <c:pt idx="68">
                  <c:v>-67.126300000000001</c:v>
                </c:pt>
                <c:pt idx="69">
                  <c:v>-66.967399999999998</c:v>
                </c:pt>
                <c:pt idx="70">
                  <c:v>-66.7774</c:v>
                </c:pt>
                <c:pt idx="71">
                  <c:v>-66.5839</c:v>
                </c:pt>
                <c:pt idx="72">
                  <c:v>-66.398200000000003</c:v>
                </c:pt>
                <c:pt idx="73">
                  <c:v>-66.245900000000006</c:v>
                </c:pt>
                <c:pt idx="74">
                  <c:v>-66.061099999999996</c:v>
                </c:pt>
                <c:pt idx="75">
                  <c:v>-65.902299999999997</c:v>
                </c:pt>
                <c:pt idx="76">
                  <c:v>-65.732299999999995</c:v>
                </c:pt>
                <c:pt idx="77">
                  <c:v>-65.519599999999997</c:v>
                </c:pt>
                <c:pt idx="78">
                  <c:v>-65.2667</c:v>
                </c:pt>
                <c:pt idx="79">
                  <c:v>-65.097099999999998</c:v>
                </c:pt>
                <c:pt idx="80">
                  <c:v>-64.867500000000007</c:v>
                </c:pt>
                <c:pt idx="81">
                  <c:v>-64.634600000000006</c:v>
                </c:pt>
                <c:pt idx="82">
                  <c:v>-64.431799999999996</c:v>
                </c:pt>
                <c:pt idx="83">
                  <c:v>-64.169600000000003</c:v>
                </c:pt>
                <c:pt idx="84">
                  <c:v>-63.932699999999997</c:v>
                </c:pt>
                <c:pt idx="85">
                  <c:v>-63.696100000000001</c:v>
                </c:pt>
                <c:pt idx="86">
                  <c:v>-63.412300000000002</c:v>
                </c:pt>
                <c:pt idx="87">
                  <c:v>-63.080800000000004</c:v>
                </c:pt>
                <c:pt idx="88">
                  <c:v>-62.747799999999998</c:v>
                </c:pt>
                <c:pt idx="89">
                  <c:v>-62.399500000000003</c:v>
                </c:pt>
                <c:pt idx="90">
                  <c:v>-61.962899999999998</c:v>
                </c:pt>
                <c:pt idx="91">
                  <c:v>-61.573599999999999</c:v>
                </c:pt>
                <c:pt idx="92">
                  <c:v>-61.0169</c:v>
                </c:pt>
                <c:pt idx="93">
                  <c:v>-60.461599999999997</c:v>
                </c:pt>
                <c:pt idx="94">
                  <c:v>-59.908299999999997</c:v>
                </c:pt>
                <c:pt idx="95">
                  <c:v>-59.103000000000002</c:v>
                </c:pt>
                <c:pt idx="96">
                  <c:v>-58.267800000000001</c:v>
                </c:pt>
                <c:pt idx="97">
                  <c:v>-56.942799999999998</c:v>
                </c:pt>
                <c:pt idx="98">
                  <c:v>-55.828600000000002</c:v>
                </c:pt>
                <c:pt idx="99">
                  <c:v>-53.542000000000002</c:v>
                </c:pt>
                <c:pt idx="100">
                  <c:v>-47.369500000000002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InH_70GHz_36TRxP!$J$25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InH_70GHz_36TRxP!$J$29:$J$129</c:f>
              <c:numCache>
                <c:formatCode>General</c:formatCode>
                <c:ptCount val="101"/>
                <c:pt idx="0">
                  <c:v>-88.375606000000005</c:v>
                </c:pt>
                <c:pt idx="1">
                  <c:v>-82.322450000000003</c:v>
                </c:pt>
                <c:pt idx="2">
                  <c:v>-81.740654000000006</c:v>
                </c:pt>
                <c:pt idx="3">
                  <c:v>-81.109342999999996</c:v>
                </c:pt>
                <c:pt idx="4">
                  <c:v>-80.552305000000004</c:v>
                </c:pt>
                <c:pt idx="5">
                  <c:v>-79.669295000000005</c:v>
                </c:pt>
                <c:pt idx="6">
                  <c:v>-79.248420999999993</c:v>
                </c:pt>
                <c:pt idx="7">
                  <c:v>-78.967838</c:v>
                </c:pt>
                <c:pt idx="8">
                  <c:v>-78.402546999999998</c:v>
                </c:pt>
                <c:pt idx="9">
                  <c:v>-78.076576000000003</c:v>
                </c:pt>
                <c:pt idx="10">
                  <c:v>-77.680459999999997</c:v>
                </c:pt>
                <c:pt idx="11">
                  <c:v>-77.581429999999997</c:v>
                </c:pt>
                <c:pt idx="12">
                  <c:v>-77.218323999999996</c:v>
                </c:pt>
                <c:pt idx="13">
                  <c:v>-77.049149</c:v>
                </c:pt>
                <c:pt idx="14">
                  <c:v>-76.904730999999998</c:v>
                </c:pt>
                <c:pt idx="15">
                  <c:v>-76.719052000000005</c:v>
                </c:pt>
                <c:pt idx="16">
                  <c:v>-76.525120000000001</c:v>
                </c:pt>
                <c:pt idx="17">
                  <c:v>-76.252789000000007</c:v>
                </c:pt>
                <c:pt idx="18">
                  <c:v>-76.083614999999995</c:v>
                </c:pt>
                <c:pt idx="19">
                  <c:v>-75.910314</c:v>
                </c:pt>
                <c:pt idx="20">
                  <c:v>-75.716381999999996</c:v>
                </c:pt>
                <c:pt idx="21">
                  <c:v>-75.596721000000002</c:v>
                </c:pt>
                <c:pt idx="22">
                  <c:v>-75.427547000000004</c:v>
                </c:pt>
                <c:pt idx="23">
                  <c:v>-75.208856999999995</c:v>
                </c:pt>
                <c:pt idx="24">
                  <c:v>-75.056186999999994</c:v>
                </c:pt>
                <c:pt idx="25">
                  <c:v>-74.961284000000006</c:v>
                </c:pt>
                <c:pt idx="26">
                  <c:v>-74.730215999999999</c:v>
                </c:pt>
                <c:pt idx="27">
                  <c:v>-74.581672999999995</c:v>
                </c:pt>
                <c:pt idx="28">
                  <c:v>-74.371235999999996</c:v>
                </c:pt>
                <c:pt idx="29">
                  <c:v>-74.284585000000007</c:v>
                </c:pt>
                <c:pt idx="30">
                  <c:v>-74.098905999999999</c:v>
                </c:pt>
                <c:pt idx="31">
                  <c:v>-73.979246000000003</c:v>
                </c:pt>
                <c:pt idx="32">
                  <c:v>-73.805944999999994</c:v>
                </c:pt>
                <c:pt idx="33">
                  <c:v>-73.682158000000001</c:v>
                </c:pt>
                <c:pt idx="34">
                  <c:v>-73.364440000000002</c:v>
                </c:pt>
                <c:pt idx="35">
                  <c:v>-73.215896000000001</c:v>
                </c:pt>
                <c:pt idx="36">
                  <c:v>-73.059100000000001</c:v>
                </c:pt>
                <c:pt idx="37">
                  <c:v>-72.852789000000001</c:v>
                </c:pt>
                <c:pt idx="38">
                  <c:v>-72.691867000000002</c:v>
                </c:pt>
                <c:pt idx="39">
                  <c:v>-72.638226000000003</c:v>
                </c:pt>
                <c:pt idx="40">
                  <c:v>-72.423663000000005</c:v>
                </c:pt>
                <c:pt idx="41">
                  <c:v>-72.299875999999998</c:v>
                </c:pt>
                <c:pt idx="42">
                  <c:v>-72.221478000000005</c:v>
                </c:pt>
                <c:pt idx="43">
                  <c:v>-71.965653000000003</c:v>
                </c:pt>
                <c:pt idx="44">
                  <c:v>-71.812983000000003</c:v>
                </c:pt>
                <c:pt idx="45">
                  <c:v>-71.697449000000006</c:v>
                </c:pt>
                <c:pt idx="46">
                  <c:v>-71.540653000000006</c:v>
                </c:pt>
                <c:pt idx="47">
                  <c:v>-71.478759999999994</c:v>
                </c:pt>
                <c:pt idx="48">
                  <c:v>-71.301333</c:v>
                </c:pt>
                <c:pt idx="49">
                  <c:v>-71.194051000000002</c:v>
                </c:pt>
                <c:pt idx="50">
                  <c:v>-71.074391000000006</c:v>
                </c:pt>
                <c:pt idx="51">
                  <c:v>-70.950603999999998</c:v>
                </c:pt>
                <c:pt idx="52">
                  <c:v>-70.896963999999997</c:v>
                </c:pt>
                <c:pt idx="53">
                  <c:v>-70.826818000000003</c:v>
                </c:pt>
                <c:pt idx="54">
                  <c:v>-70.715410000000006</c:v>
                </c:pt>
                <c:pt idx="55">
                  <c:v>-70.542108999999996</c:v>
                </c:pt>
                <c:pt idx="56">
                  <c:v>-70.480215999999999</c:v>
                </c:pt>
                <c:pt idx="57">
                  <c:v>-70.368808000000001</c:v>
                </c:pt>
                <c:pt idx="58">
                  <c:v>-70.273904999999999</c:v>
                </c:pt>
                <c:pt idx="59">
                  <c:v>-70.112983</c:v>
                </c:pt>
                <c:pt idx="60">
                  <c:v>-69.906672</c:v>
                </c:pt>
                <c:pt idx="61">
                  <c:v>-69.758128999999997</c:v>
                </c:pt>
                <c:pt idx="62">
                  <c:v>-69.667351999999994</c:v>
                </c:pt>
                <c:pt idx="63">
                  <c:v>-69.527061000000003</c:v>
                </c:pt>
                <c:pt idx="64">
                  <c:v>-69.415653000000006</c:v>
                </c:pt>
                <c:pt idx="65">
                  <c:v>-69.283614</c:v>
                </c:pt>
                <c:pt idx="66">
                  <c:v>-69.031914999999998</c:v>
                </c:pt>
                <c:pt idx="67">
                  <c:v>-68.879244999999997</c:v>
                </c:pt>
                <c:pt idx="68">
                  <c:v>-68.545022000000003</c:v>
                </c:pt>
                <c:pt idx="69">
                  <c:v>-68.384099000000006</c:v>
                </c:pt>
                <c:pt idx="70">
                  <c:v>-68.194293000000002</c:v>
                </c:pt>
                <c:pt idx="71">
                  <c:v>-68.107642999999996</c:v>
                </c:pt>
                <c:pt idx="72">
                  <c:v>-67.913711000000006</c:v>
                </c:pt>
                <c:pt idx="73">
                  <c:v>-67.678516999999999</c:v>
                </c:pt>
                <c:pt idx="74">
                  <c:v>-67.583613999999997</c:v>
                </c:pt>
                <c:pt idx="75">
                  <c:v>-67.439195999999995</c:v>
                </c:pt>
                <c:pt idx="76">
                  <c:v>-67.183370999999994</c:v>
                </c:pt>
                <c:pt idx="77">
                  <c:v>-67.034827000000007</c:v>
                </c:pt>
                <c:pt idx="78">
                  <c:v>-66.869778999999994</c:v>
                </c:pt>
                <c:pt idx="79">
                  <c:v>-66.679973000000004</c:v>
                </c:pt>
                <c:pt idx="80">
                  <c:v>-66.506671999999995</c:v>
                </c:pt>
                <c:pt idx="81">
                  <c:v>-66.320992000000004</c:v>
                </c:pt>
                <c:pt idx="82">
                  <c:v>-66.205457999999993</c:v>
                </c:pt>
                <c:pt idx="83">
                  <c:v>-65.850604000000004</c:v>
                </c:pt>
                <c:pt idx="84">
                  <c:v>-65.759827000000001</c:v>
                </c:pt>
                <c:pt idx="85">
                  <c:v>-65.603031000000001</c:v>
                </c:pt>
                <c:pt idx="86">
                  <c:v>-65.297691</c:v>
                </c:pt>
                <c:pt idx="87">
                  <c:v>-64.901574999999994</c:v>
                </c:pt>
                <c:pt idx="88">
                  <c:v>-64.476574999999997</c:v>
                </c:pt>
                <c:pt idx="89">
                  <c:v>-64.290895000000006</c:v>
                </c:pt>
                <c:pt idx="90">
                  <c:v>-63.861769000000002</c:v>
                </c:pt>
                <c:pt idx="91">
                  <c:v>-63.511040000000001</c:v>
                </c:pt>
                <c:pt idx="92">
                  <c:v>-62.780701000000001</c:v>
                </c:pt>
                <c:pt idx="93">
                  <c:v>-62.104000999999997</c:v>
                </c:pt>
                <c:pt idx="94">
                  <c:v>-61.501573999999998</c:v>
                </c:pt>
                <c:pt idx="95">
                  <c:v>-60.523660999999997</c:v>
                </c:pt>
                <c:pt idx="96">
                  <c:v>-59.467351000000001</c:v>
                </c:pt>
                <c:pt idx="97">
                  <c:v>-58.340893999999999</c:v>
                </c:pt>
                <c:pt idx="98">
                  <c:v>-56.430456999999997</c:v>
                </c:pt>
                <c:pt idx="99">
                  <c:v>-53.575116999999999</c:v>
                </c:pt>
                <c:pt idx="100">
                  <c:v>-47.113466000000003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InH_70GHz_36TRxP!$K$25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InH_70GHz_36TRxP!$K$29:$K$129</c:f>
              <c:numCache>
                <c:formatCode>General</c:formatCode>
                <c:ptCount val="101"/>
                <c:pt idx="0">
                  <c:v>-85.021868933034995</c:v>
                </c:pt>
                <c:pt idx="1">
                  <c:v>-80.735135118923495</c:v>
                </c:pt>
                <c:pt idx="2">
                  <c:v>-79.508221131628503</c:v>
                </c:pt>
                <c:pt idx="3">
                  <c:v>-78.963357282036597</c:v>
                </c:pt>
                <c:pt idx="4">
                  <c:v>-78.515529296640295</c:v>
                </c:pt>
                <c:pt idx="5">
                  <c:v>-77.999154024977003</c:v>
                </c:pt>
                <c:pt idx="6">
                  <c:v>-77.531808425779403</c:v>
                </c:pt>
                <c:pt idx="7">
                  <c:v>-77.321370586910106</c:v>
                </c:pt>
                <c:pt idx="8">
                  <c:v>-77.038973071687906</c:v>
                </c:pt>
                <c:pt idx="9">
                  <c:v>-76.702331915391099</c:v>
                </c:pt>
                <c:pt idx="10">
                  <c:v>-76.3612964325051</c:v>
                </c:pt>
                <c:pt idx="11">
                  <c:v>-76.066724180297498</c:v>
                </c:pt>
                <c:pt idx="12">
                  <c:v>-75.832903527639601</c:v>
                </c:pt>
                <c:pt idx="13">
                  <c:v>-75.633602485645397</c:v>
                </c:pt>
                <c:pt idx="14">
                  <c:v>-75.455005441683298</c:v>
                </c:pt>
                <c:pt idx="15">
                  <c:v>-75.316588460564901</c:v>
                </c:pt>
                <c:pt idx="16">
                  <c:v>-75.161348204841005</c:v>
                </c:pt>
                <c:pt idx="17">
                  <c:v>-74.9808387468414</c:v>
                </c:pt>
                <c:pt idx="18">
                  <c:v>-74.868446022289703</c:v>
                </c:pt>
                <c:pt idx="19">
                  <c:v>-74.663760089503199</c:v>
                </c:pt>
                <c:pt idx="20">
                  <c:v>-74.484294317946294</c:v>
                </c:pt>
                <c:pt idx="21">
                  <c:v>-74.300268501637504</c:v>
                </c:pt>
                <c:pt idx="22">
                  <c:v>-74.1835861982658</c:v>
                </c:pt>
                <c:pt idx="23">
                  <c:v>-74.0485752509082</c:v>
                </c:pt>
                <c:pt idx="24">
                  <c:v>-73.863687627252801</c:v>
                </c:pt>
                <c:pt idx="25">
                  <c:v>-73.7135939857029</c:v>
                </c:pt>
                <c:pt idx="26">
                  <c:v>-73.557258387980298</c:v>
                </c:pt>
                <c:pt idx="27">
                  <c:v>-73.437824556505802</c:v>
                </c:pt>
                <c:pt idx="28">
                  <c:v>-73.281842183041505</c:v>
                </c:pt>
                <c:pt idx="29">
                  <c:v>-73.070858309489196</c:v>
                </c:pt>
                <c:pt idx="30">
                  <c:v>-72.939968621729193</c:v>
                </c:pt>
                <c:pt idx="31">
                  <c:v>-72.742558578326097</c:v>
                </c:pt>
                <c:pt idx="32">
                  <c:v>-72.603887521792501</c:v>
                </c:pt>
                <c:pt idx="33">
                  <c:v>-72.491104120505298</c:v>
                </c:pt>
                <c:pt idx="34">
                  <c:v>-72.342673730098696</c:v>
                </c:pt>
                <c:pt idx="35">
                  <c:v>-72.269078756467906</c:v>
                </c:pt>
                <c:pt idx="36">
                  <c:v>-72.177261774078502</c:v>
                </c:pt>
                <c:pt idx="37">
                  <c:v>-72.000079108912303</c:v>
                </c:pt>
                <c:pt idx="38">
                  <c:v>-71.854005640249696</c:v>
                </c:pt>
                <c:pt idx="39">
                  <c:v>-71.696493091796</c:v>
                </c:pt>
                <c:pt idx="40">
                  <c:v>-71.534197068641305</c:v>
                </c:pt>
                <c:pt idx="41">
                  <c:v>-71.395140290371202</c:v>
                </c:pt>
                <c:pt idx="42">
                  <c:v>-71.304444170523197</c:v>
                </c:pt>
                <c:pt idx="43">
                  <c:v>-71.171966834028098</c:v>
                </c:pt>
                <c:pt idx="44">
                  <c:v>-71.023650822845696</c:v>
                </c:pt>
                <c:pt idx="45">
                  <c:v>-70.840715447667904</c:v>
                </c:pt>
                <c:pt idx="46">
                  <c:v>-70.725428573234694</c:v>
                </c:pt>
                <c:pt idx="47">
                  <c:v>-70.607634851387502</c:v>
                </c:pt>
                <c:pt idx="48">
                  <c:v>-70.4692498659373</c:v>
                </c:pt>
                <c:pt idx="49">
                  <c:v>-70.377670035426505</c:v>
                </c:pt>
                <c:pt idx="50">
                  <c:v>-70.226802541498799</c:v>
                </c:pt>
                <c:pt idx="51">
                  <c:v>-70.114469394458098</c:v>
                </c:pt>
                <c:pt idx="52">
                  <c:v>-70.048325478922607</c:v>
                </c:pt>
                <c:pt idx="53">
                  <c:v>-69.895035165324202</c:v>
                </c:pt>
                <c:pt idx="54">
                  <c:v>-69.7542222768041</c:v>
                </c:pt>
                <c:pt idx="55">
                  <c:v>-69.668501160441807</c:v>
                </c:pt>
                <c:pt idx="56">
                  <c:v>-69.579725443619594</c:v>
                </c:pt>
                <c:pt idx="57">
                  <c:v>-69.459653999958704</c:v>
                </c:pt>
                <c:pt idx="58">
                  <c:v>-69.353387499198007</c:v>
                </c:pt>
                <c:pt idx="59">
                  <c:v>-69.238177230456202</c:v>
                </c:pt>
                <c:pt idx="60">
                  <c:v>-69.090937961086098</c:v>
                </c:pt>
                <c:pt idx="61">
                  <c:v>-68.978232973378496</c:v>
                </c:pt>
                <c:pt idx="62">
                  <c:v>-68.7510524171485</c:v>
                </c:pt>
                <c:pt idx="63">
                  <c:v>-68.604147080490606</c:v>
                </c:pt>
                <c:pt idx="64">
                  <c:v>-68.506953020308202</c:v>
                </c:pt>
                <c:pt idx="65">
                  <c:v>-68.289863864205003</c:v>
                </c:pt>
                <c:pt idx="66">
                  <c:v>-68.160456812399502</c:v>
                </c:pt>
                <c:pt idx="67">
                  <c:v>-68.038722199118993</c:v>
                </c:pt>
                <c:pt idx="68">
                  <c:v>-67.819499860756594</c:v>
                </c:pt>
                <c:pt idx="69">
                  <c:v>-67.660002759712199</c:v>
                </c:pt>
                <c:pt idx="70">
                  <c:v>-67.489724475276304</c:v>
                </c:pt>
                <c:pt idx="71">
                  <c:v>-67.381236691830097</c:v>
                </c:pt>
                <c:pt idx="72">
                  <c:v>-67.282911495130406</c:v>
                </c:pt>
                <c:pt idx="73">
                  <c:v>-67.162922212024696</c:v>
                </c:pt>
                <c:pt idx="74">
                  <c:v>-67.048730456284304</c:v>
                </c:pt>
                <c:pt idx="75">
                  <c:v>-66.891246180390695</c:v>
                </c:pt>
                <c:pt idx="76">
                  <c:v>-66.711445983799507</c:v>
                </c:pt>
                <c:pt idx="77">
                  <c:v>-66.486966117574099</c:v>
                </c:pt>
                <c:pt idx="78">
                  <c:v>-66.245439962124294</c:v>
                </c:pt>
                <c:pt idx="79">
                  <c:v>-66.0359790797485</c:v>
                </c:pt>
                <c:pt idx="80">
                  <c:v>-65.746567651805506</c:v>
                </c:pt>
                <c:pt idx="81">
                  <c:v>-65.492719842710798</c:v>
                </c:pt>
                <c:pt idx="82">
                  <c:v>-65.301681868360802</c:v>
                </c:pt>
                <c:pt idx="83">
                  <c:v>-65.067399079709006</c:v>
                </c:pt>
                <c:pt idx="84">
                  <c:v>-64.810090531205503</c:v>
                </c:pt>
                <c:pt idx="85">
                  <c:v>-64.506431818902001</c:v>
                </c:pt>
                <c:pt idx="86">
                  <c:v>-64.250801203473699</c:v>
                </c:pt>
                <c:pt idx="87">
                  <c:v>-63.855116808488603</c:v>
                </c:pt>
                <c:pt idx="88">
                  <c:v>-63.474661876578701</c:v>
                </c:pt>
                <c:pt idx="89">
                  <c:v>-63.025706222898897</c:v>
                </c:pt>
                <c:pt idx="90">
                  <c:v>-62.624862119772303</c:v>
                </c:pt>
                <c:pt idx="91">
                  <c:v>-62.369528815414398</c:v>
                </c:pt>
                <c:pt idx="92">
                  <c:v>-62.033616509876303</c:v>
                </c:pt>
                <c:pt idx="93">
                  <c:v>-61.422669578776997</c:v>
                </c:pt>
                <c:pt idx="94">
                  <c:v>-60.785095349627603</c:v>
                </c:pt>
                <c:pt idx="95">
                  <c:v>-60.171685068313302</c:v>
                </c:pt>
                <c:pt idx="96">
                  <c:v>-59.479907966583603</c:v>
                </c:pt>
                <c:pt idx="97">
                  <c:v>-58.976649121728101</c:v>
                </c:pt>
                <c:pt idx="98">
                  <c:v>-58.062243124965498</c:v>
                </c:pt>
                <c:pt idx="99">
                  <c:v>-55.410849622693902</c:v>
                </c:pt>
                <c:pt idx="100">
                  <c:v>-48.9003895743272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InH_70GHz_36TRxP!$L$25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InH_70GHz_36TRxP!$L$29:$L$129</c:f>
              <c:numCache>
                <c:formatCode>General</c:formatCode>
                <c:ptCount val="101"/>
                <c:pt idx="0">
                  <c:v>-90.159818999999999</c:v>
                </c:pt>
                <c:pt idx="1">
                  <c:v>-80.699096999999995</c:v>
                </c:pt>
                <c:pt idx="2">
                  <c:v>-79.259891999999994</c:v>
                </c:pt>
                <c:pt idx="3">
                  <c:v>-78.349794000000003</c:v>
                </c:pt>
                <c:pt idx="4">
                  <c:v>-77.726709</c:v>
                </c:pt>
                <c:pt idx="5">
                  <c:v>-77.233042999999995</c:v>
                </c:pt>
                <c:pt idx="6">
                  <c:v>-76.787768999999997</c:v>
                </c:pt>
                <c:pt idx="7">
                  <c:v>-76.437285000000003</c:v>
                </c:pt>
                <c:pt idx="8">
                  <c:v>-76.175561999999999</c:v>
                </c:pt>
                <c:pt idx="9">
                  <c:v>-75.837340999999995</c:v>
                </c:pt>
                <c:pt idx="10">
                  <c:v>-75.569523000000004</c:v>
                </c:pt>
                <c:pt idx="11">
                  <c:v>-75.300775999999999</c:v>
                </c:pt>
                <c:pt idx="12">
                  <c:v>-75.049077999999994</c:v>
                </c:pt>
                <c:pt idx="13">
                  <c:v>-74.824054000000004</c:v>
                </c:pt>
                <c:pt idx="14">
                  <c:v>-74.618022999999994</c:v>
                </c:pt>
                <c:pt idx="15">
                  <c:v>-74.431171000000006</c:v>
                </c:pt>
                <c:pt idx="16">
                  <c:v>-74.234342999999996</c:v>
                </c:pt>
                <c:pt idx="17">
                  <c:v>-74.052154999999999</c:v>
                </c:pt>
                <c:pt idx="18">
                  <c:v>-73.890586999999996</c:v>
                </c:pt>
                <c:pt idx="19">
                  <c:v>-73.759172000000007</c:v>
                </c:pt>
                <c:pt idx="20">
                  <c:v>-73.613669000000002</c:v>
                </c:pt>
                <c:pt idx="21">
                  <c:v>-73.451280999999994</c:v>
                </c:pt>
                <c:pt idx="22">
                  <c:v>-73.289906999999999</c:v>
                </c:pt>
                <c:pt idx="23">
                  <c:v>-73.135350000000003</c:v>
                </c:pt>
                <c:pt idx="24">
                  <c:v>-72.965896999999998</c:v>
                </c:pt>
                <c:pt idx="25">
                  <c:v>-72.837894000000006</c:v>
                </c:pt>
                <c:pt idx="26">
                  <c:v>-72.699169999999995</c:v>
                </c:pt>
                <c:pt idx="27">
                  <c:v>-72.559380000000004</c:v>
                </c:pt>
                <c:pt idx="28">
                  <c:v>-72.416060000000002</c:v>
                </c:pt>
                <c:pt idx="29">
                  <c:v>-72.307103999999995</c:v>
                </c:pt>
                <c:pt idx="30">
                  <c:v>-72.167816000000002</c:v>
                </c:pt>
                <c:pt idx="31">
                  <c:v>-72.038886000000005</c:v>
                </c:pt>
                <c:pt idx="32">
                  <c:v>-71.895002000000005</c:v>
                </c:pt>
                <c:pt idx="33">
                  <c:v>-71.772064</c:v>
                </c:pt>
                <c:pt idx="34">
                  <c:v>-71.641306999999998</c:v>
                </c:pt>
                <c:pt idx="35">
                  <c:v>-71.494685000000004</c:v>
                </c:pt>
                <c:pt idx="36">
                  <c:v>-71.373569000000003</c:v>
                </c:pt>
                <c:pt idx="37">
                  <c:v>-71.273767000000007</c:v>
                </c:pt>
                <c:pt idx="38">
                  <c:v>-71.144283999999999</c:v>
                </c:pt>
                <c:pt idx="39">
                  <c:v>-71.020882999999998</c:v>
                </c:pt>
                <c:pt idx="40">
                  <c:v>-70.896268000000006</c:v>
                </c:pt>
                <c:pt idx="41">
                  <c:v>-70.783191000000002</c:v>
                </c:pt>
                <c:pt idx="42">
                  <c:v>-70.657472999999996</c:v>
                </c:pt>
                <c:pt idx="43">
                  <c:v>-70.536901999999998</c:v>
                </c:pt>
                <c:pt idx="44">
                  <c:v>-70.417080999999996</c:v>
                </c:pt>
                <c:pt idx="45">
                  <c:v>-70.303462999999994</c:v>
                </c:pt>
                <c:pt idx="46">
                  <c:v>-70.179979000000003</c:v>
                </c:pt>
                <c:pt idx="47">
                  <c:v>-70.054608000000002</c:v>
                </c:pt>
                <c:pt idx="48">
                  <c:v>-69.938692000000003</c:v>
                </c:pt>
                <c:pt idx="49">
                  <c:v>-69.809766999999994</c:v>
                </c:pt>
                <c:pt idx="50">
                  <c:v>-69.679508999999996</c:v>
                </c:pt>
                <c:pt idx="51">
                  <c:v>-69.565218999999999</c:v>
                </c:pt>
                <c:pt idx="52">
                  <c:v>-69.420767999999995</c:v>
                </c:pt>
                <c:pt idx="53">
                  <c:v>-69.301501999999999</c:v>
                </c:pt>
                <c:pt idx="54">
                  <c:v>-69.186565999999999</c:v>
                </c:pt>
                <c:pt idx="55">
                  <c:v>-69.049559000000002</c:v>
                </c:pt>
                <c:pt idx="56">
                  <c:v>-68.933036000000001</c:v>
                </c:pt>
                <c:pt idx="57">
                  <c:v>-68.816894000000005</c:v>
                </c:pt>
                <c:pt idx="58">
                  <c:v>-68.681749999999994</c:v>
                </c:pt>
                <c:pt idx="59">
                  <c:v>-68.553203999999994</c:v>
                </c:pt>
                <c:pt idx="60">
                  <c:v>-68.433646999999993</c:v>
                </c:pt>
                <c:pt idx="61">
                  <c:v>-68.288179999999997</c:v>
                </c:pt>
                <c:pt idx="62">
                  <c:v>-68.148401000000007</c:v>
                </c:pt>
                <c:pt idx="63">
                  <c:v>-68.004275000000007</c:v>
                </c:pt>
                <c:pt idx="64">
                  <c:v>-67.863605000000007</c:v>
                </c:pt>
                <c:pt idx="65">
                  <c:v>-67.714870000000005</c:v>
                </c:pt>
                <c:pt idx="66">
                  <c:v>-67.556370999999999</c:v>
                </c:pt>
                <c:pt idx="67">
                  <c:v>-67.419585999999995</c:v>
                </c:pt>
                <c:pt idx="68">
                  <c:v>-67.266869999999997</c:v>
                </c:pt>
                <c:pt idx="69">
                  <c:v>-67.119684000000007</c:v>
                </c:pt>
                <c:pt idx="70">
                  <c:v>-66.978596999999993</c:v>
                </c:pt>
                <c:pt idx="71">
                  <c:v>-66.797132000000005</c:v>
                </c:pt>
                <c:pt idx="72">
                  <c:v>-66.622957</c:v>
                </c:pt>
                <c:pt idx="73">
                  <c:v>-66.468226000000001</c:v>
                </c:pt>
                <c:pt idx="74">
                  <c:v>-66.317218999999994</c:v>
                </c:pt>
                <c:pt idx="75">
                  <c:v>-66.122235000000003</c:v>
                </c:pt>
                <c:pt idx="76">
                  <c:v>-65.958388999999997</c:v>
                </c:pt>
                <c:pt idx="77">
                  <c:v>-65.775853999999995</c:v>
                </c:pt>
                <c:pt idx="78">
                  <c:v>-65.597532000000001</c:v>
                </c:pt>
                <c:pt idx="79">
                  <c:v>-65.437505999999999</c:v>
                </c:pt>
                <c:pt idx="80">
                  <c:v>-65.246333000000007</c:v>
                </c:pt>
                <c:pt idx="81">
                  <c:v>-65.052653000000007</c:v>
                </c:pt>
                <c:pt idx="82">
                  <c:v>-64.858412999999999</c:v>
                </c:pt>
                <c:pt idx="83">
                  <c:v>-64.609537000000003</c:v>
                </c:pt>
                <c:pt idx="84">
                  <c:v>-64.323504999999997</c:v>
                </c:pt>
                <c:pt idx="85">
                  <c:v>-64.049527999999995</c:v>
                </c:pt>
                <c:pt idx="86">
                  <c:v>-63.783630000000002</c:v>
                </c:pt>
                <c:pt idx="87">
                  <c:v>-63.471102999999999</c:v>
                </c:pt>
                <c:pt idx="88">
                  <c:v>-63.115324999999999</c:v>
                </c:pt>
                <c:pt idx="89">
                  <c:v>-62.804585000000003</c:v>
                </c:pt>
                <c:pt idx="90">
                  <c:v>-62.419384999999998</c:v>
                </c:pt>
                <c:pt idx="91">
                  <c:v>-61.994883000000002</c:v>
                </c:pt>
                <c:pt idx="92">
                  <c:v>-61.461246000000003</c:v>
                </c:pt>
                <c:pt idx="93">
                  <c:v>-60.998347000000003</c:v>
                </c:pt>
                <c:pt idx="94">
                  <c:v>-60.362706000000003</c:v>
                </c:pt>
                <c:pt idx="95">
                  <c:v>-59.643050000000002</c:v>
                </c:pt>
                <c:pt idx="96">
                  <c:v>-58.680722000000003</c:v>
                </c:pt>
                <c:pt idx="97">
                  <c:v>-57.494895</c:v>
                </c:pt>
                <c:pt idx="98">
                  <c:v>-55.898663999999997</c:v>
                </c:pt>
                <c:pt idx="99">
                  <c:v>-53.826115999999999</c:v>
                </c:pt>
                <c:pt idx="100">
                  <c:v>-44.512132000000001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InH_70GHz_36TRxP!$M$25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InH_70GHz_36TRxP!$M$29:$M$129</c:f>
              <c:numCache>
                <c:formatCode>General</c:formatCode>
                <c:ptCount val="101"/>
                <c:pt idx="0">
                  <c:v>-84.215199999999996</c:v>
                </c:pt>
                <c:pt idx="1">
                  <c:v>-81.110699999999994</c:v>
                </c:pt>
                <c:pt idx="2">
                  <c:v>-79.5565</c:v>
                </c:pt>
                <c:pt idx="3">
                  <c:v>-78.713700000000003</c:v>
                </c:pt>
                <c:pt idx="4">
                  <c:v>-78.2547</c:v>
                </c:pt>
                <c:pt idx="5">
                  <c:v>-77.8553</c:v>
                </c:pt>
                <c:pt idx="6">
                  <c:v>-77.2988</c:v>
                </c:pt>
                <c:pt idx="7">
                  <c:v>-76.872900000000001</c:v>
                </c:pt>
                <c:pt idx="8">
                  <c:v>-76.701099999999997</c:v>
                </c:pt>
                <c:pt idx="9">
                  <c:v>-76.430300000000003</c:v>
                </c:pt>
                <c:pt idx="10">
                  <c:v>-76.131799999999998</c:v>
                </c:pt>
                <c:pt idx="11">
                  <c:v>-75.912099999999995</c:v>
                </c:pt>
                <c:pt idx="12">
                  <c:v>-75.717100000000002</c:v>
                </c:pt>
                <c:pt idx="13">
                  <c:v>-75.513099999999994</c:v>
                </c:pt>
                <c:pt idx="14">
                  <c:v>-75.4208</c:v>
                </c:pt>
                <c:pt idx="15">
                  <c:v>-75.270499999999998</c:v>
                </c:pt>
                <c:pt idx="16">
                  <c:v>-75.081100000000006</c:v>
                </c:pt>
                <c:pt idx="17">
                  <c:v>-74.938100000000006</c:v>
                </c:pt>
                <c:pt idx="18">
                  <c:v>-74.650199999999998</c:v>
                </c:pt>
                <c:pt idx="19">
                  <c:v>-74.454599999999999</c:v>
                </c:pt>
                <c:pt idx="20">
                  <c:v>-74.334699999999998</c:v>
                </c:pt>
                <c:pt idx="21">
                  <c:v>-74.255600000000001</c:v>
                </c:pt>
                <c:pt idx="22">
                  <c:v>-74.150300000000001</c:v>
                </c:pt>
                <c:pt idx="23">
                  <c:v>-74.043300000000002</c:v>
                </c:pt>
                <c:pt idx="24">
                  <c:v>-73.902199999999993</c:v>
                </c:pt>
                <c:pt idx="25">
                  <c:v>-73.7179</c:v>
                </c:pt>
                <c:pt idx="26">
                  <c:v>-73.582400000000007</c:v>
                </c:pt>
                <c:pt idx="27">
                  <c:v>-73.410899999999998</c:v>
                </c:pt>
                <c:pt idx="28">
                  <c:v>-73.254300000000001</c:v>
                </c:pt>
                <c:pt idx="29">
                  <c:v>-73.128</c:v>
                </c:pt>
                <c:pt idx="30">
                  <c:v>-73.032700000000006</c:v>
                </c:pt>
                <c:pt idx="31">
                  <c:v>-72.958399999999997</c:v>
                </c:pt>
                <c:pt idx="32">
                  <c:v>-72.850399999999993</c:v>
                </c:pt>
                <c:pt idx="33">
                  <c:v>-72.644300000000001</c:v>
                </c:pt>
                <c:pt idx="34">
                  <c:v>-72.523099999999999</c:v>
                </c:pt>
                <c:pt idx="35">
                  <c:v>-72.3108</c:v>
                </c:pt>
                <c:pt idx="36">
                  <c:v>-72.188199999999995</c:v>
                </c:pt>
                <c:pt idx="37">
                  <c:v>-72.058999999999997</c:v>
                </c:pt>
                <c:pt idx="38">
                  <c:v>-71.863600000000005</c:v>
                </c:pt>
                <c:pt idx="39">
                  <c:v>-71.758499999999998</c:v>
                </c:pt>
                <c:pt idx="40">
                  <c:v>-71.686999999999998</c:v>
                </c:pt>
                <c:pt idx="41">
                  <c:v>-71.605599999999995</c:v>
                </c:pt>
                <c:pt idx="42">
                  <c:v>-71.512600000000006</c:v>
                </c:pt>
                <c:pt idx="43">
                  <c:v>-71.404899999999998</c:v>
                </c:pt>
                <c:pt idx="44">
                  <c:v>-71.245800000000003</c:v>
                </c:pt>
                <c:pt idx="45">
                  <c:v>-71.176599999999993</c:v>
                </c:pt>
                <c:pt idx="46">
                  <c:v>-71.102500000000006</c:v>
                </c:pt>
                <c:pt idx="47">
                  <c:v>-70.933199999999999</c:v>
                </c:pt>
                <c:pt idx="48">
                  <c:v>-70.778999999999996</c:v>
                </c:pt>
                <c:pt idx="49">
                  <c:v>-70.701999999999998</c:v>
                </c:pt>
                <c:pt idx="50">
                  <c:v>-70.5047</c:v>
                </c:pt>
                <c:pt idx="51">
                  <c:v>-70.299599999999998</c:v>
                </c:pt>
                <c:pt idx="52">
                  <c:v>-70.139099999999999</c:v>
                </c:pt>
                <c:pt idx="53">
                  <c:v>-69.953900000000004</c:v>
                </c:pt>
                <c:pt idx="54">
                  <c:v>-69.810400000000001</c:v>
                </c:pt>
                <c:pt idx="55">
                  <c:v>-69.738500000000002</c:v>
                </c:pt>
                <c:pt idx="56">
                  <c:v>-69.542599999999993</c:v>
                </c:pt>
                <c:pt idx="57">
                  <c:v>-69.432400000000001</c:v>
                </c:pt>
                <c:pt idx="58">
                  <c:v>-69.295199999999994</c:v>
                </c:pt>
                <c:pt idx="59">
                  <c:v>-69.133200000000002</c:v>
                </c:pt>
                <c:pt idx="60">
                  <c:v>-68.980400000000003</c:v>
                </c:pt>
                <c:pt idx="61">
                  <c:v>-68.811400000000006</c:v>
                </c:pt>
                <c:pt idx="62">
                  <c:v>-68.604799999999997</c:v>
                </c:pt>
                <c:pt idx="63">
                  <c:v>-68.4268</c:v>
                </c:pt>
                <c:pt idx="64">
                  <c:v>-68.245900000000006</c:v>
                </c:pt>
                <c:pt idx="65">
                  <c:v>-68.070400000000006</c:v>
                </c:pt>
                <c:pt idx="66">
                  <c:v>-67.896199999999993</c:v>
                </c:pt>
                <c:pt idx="67">
                  <c:v>-67.777199999999993</c:v>
                </c:pt>
                <c:pt idx="68">
                  <c:v>-67.623599999999996</c:v>
                </c:pt>
                <c:pt idx="69">
                  <c:v>-67.436300000000003</c:v>
                </c:pt>
                <c:pt idx="70">
                  <c:v>-67.270300000000006</c:v>
                </c:pt>
                <c:pt idx="71">
                  <c:v>-67.160700000000006</c:v>
                </c:pt>
                <c:pt idx="72">
                  <c:v>-66.968500000000006</c:v>
                </c:pt>
                <c:pt idx="73">
                  <c:v>-66.761399999999995</c:v>
                </c:pt>
                <c:pt idx="74">
                  <c:v>-66.492400000000004</c:v>
                </c:pt>
                <c:pt idx="75">
                  <c:v>-66.303299999999993</c:v>
                </c:pt>
                <c:pt idx="76">
                  <c:v>-66.148499999999999</c:v>
                </c:pt>
                <c:pt idx="77">
                  <c:v>-65.941400000000002</c:v>
                </c:pt>
                <c:pt idx="78">
                  <c:v>-65.677099999999996</c:v>
                </c:pt>
                <c:pt idx="79">
                  <c:v>-65.447500000000005</c:v>
                </c:pt>
                <c:pt idx="80">
                  <c:v>-65.162400000000005</c:v>
                </c:pt>
                <c:pt idx="81">
                  <c:v>-64.963899999999995</c:v>
                </c:pt>
                <c:pt idx="82">
                  <c:v>-64.661299999999997</c:v>
                </c:pt>
                <c:pt idx="83">
                  <c:v>-64.296700000000001</c:v>
                </c:pt>
                <c:pt idx="84">
                  <c:v>-63.925699999999999</c:v>
                </c:pt>
                <c:pt idx="85">
                  <c:v>-63.560499999999998</c:v>
                </c:pt>
                <c:pt idx="86">
                  <c:v>-63.2239</c:v>
                </c:pt>
                <c:pt idx="87">
                  <c:v>-62.840299999999999</c:v>
                </c:pt>
                <c:pt idx="88">
                  <c:v>-62.204599999999999</c:v>
                </c:pt>
                <c:pt idx="89">
                  <c:v>-61.809600000000003</c:v>
                </c:pt>
                <c:pt idx="90">
                  <c:v>-61.429099999999998</c:v>
                </c:pt>
                <c:pt idx="91">
                  <c:v>-60.750399999999999</c:v>
                </c:pt>
                <c:pt idx="92">
                  <c:v>-59.731099999999998</c:v>
                </c:pt>
                <c:pt idx="93">
                  <c:v>-58.375900000000001</c:v>
                </c:pt>
                <c:pt idx="94">
                  <c:v>-57.304200000000002</c:v>
                </c:pt>
                <c:pt idx="95">
                  <c:v>-55.9649</c:v>
                </c:pt>
                <c:pt idx="96">
                  <c:v>-54.865099999999998</c:v>
                </c:pt>
                <c:pt idx="97">
                  <c:v>-53.888199999999998</c:v>
                </c:pt>
                <c:pt idx="98">
                  <c:v>-52.715800000000002</c:v>
                </c:pt>
                <c:pt idx="99">
                  <c:v>-50.342199999999998</c:v>
                </c:pt>
                <c:pt idx="100">
                  <c:v>-44.123699999999999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63488"/>
        <c:axId val="115299840"/>
      </c:scatterChart>
      <c:valAx>
        <c:axId val="1148634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31"/>
              <c:y val="0.911170272352392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5299840"/>
        <c:crosses val="autoZero"/>
        <c:crossBetween val="midCat"/>
        <c:majorUnit val="20"/>
        <c:minorUnit val="1"/>
      </c:valAx>
      <c:valAx>
        <c:axId val="115299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8634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7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InH_70GHz_36TRxP!$AG$25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InH_70GHz_36TRxP!$AG$29:$AG$129</c:f>
              <c:numCache>
                <c:formatCode>General</c:formatCode>
                <c:ptCount val="101"/>
                <c:pt idx="0">
                  <c:v>-0.15977</c:v>
                </c:pt>
                <c:pt idx="1">
                  <c:v>3.6601020000000002</c:v>
                </c:pt>
                <c:pt idx="2">
                  <c:v>6.1518319999999997</c:v>
                </c:pt>
                <c:pt idx="3">
                  <c:v>7.7138200000000001</c:v>
                </c:pt>
                <c:pt idx="4">
                  <c:v>8.8811649999999993</c:v>
                </c:pt>
                <c:pt idx="5">
                  <c:v>9.7046919999999997</c:v>
                </c:pt>
                <c:pt idx="6">
                  <c:v>10.68927</c:v>
                </c:pt>
                <c:pt idx="7">
                  <c:v>11.355345</c:v>
                </c:pt>
                <c:pt idx="8">
                  <c:v>11.965680000000001</c:v>
                </c:pt>
                <c:pt idx="9">
                  <c:v>12.450850000000001</c:v>
                </c:pt>
                <c:pt idx="10">
                  <c:v>12.896387000000001</c:v>
                </c:pt>
                <c:pt idx="11">
                  <c:v>13.344109</c:v>
                </c:pt>
                <c:pt idx="12">
                  <c:v>13.716433</c:v>
                </c:pt>
                <c:pt idx="13">
                  <c:v>14.183285</c:v>
                </c:pt>
                <c:pt idx="14">
                  <c:v>14.575151</c:v>
                </c:pt>
                <c:pt idx="15">
                  <c:v>14.866736</c:v>
                </c:pt>
                <c:pt idx="16">
                  <c:v>15.241467</c:v>
                </c:pt>
                <c:pt idx="17">
                  <c:v>15.547476</c:v>
                </c:pt>
                <c:pt idx="18">
                  <c:v>15.834426000000001</c:v>
                </c:pt>
                <c:pt idx="19">
                  <c:v>16.135667999999999</c:v>
                </c:pt>
                <c:pt idx="20">
                  <c:v>16.453430999999998</c:v>
                </c:pt>
                <c:pt idx="21">
                  <c:v>16.717853000000002</c:v>
                </c:pt>
                <c:pt idx="22">
                  <c:v>16.985201</c:v>
                </c:pt>
                <c:pt idx="23">
                  <c:v>17.297196</c:v>
                </c:pt>
                <c:pt idx="24">
                  <c:v>17.546786999999998</c:v>
                </c:pt>
                <c:pt idx="25">
                  <c:v>17.785896000000001</c:v>
                </c:pt>
                <c:pt idx="26">
                  <c:v>18.054214000000002</c:v>
                </c:pt>
                <c:pt idx="27">
                  <c:v>18.303854000000001</c:v>
                </c:pt>
                <c:pt idx="28">
                  <c:v>18.532146999999998</c:v>
                </c:pt>
                <c:pt idx="29">
                  <c:v>18.750041</c:v>
                </c:pt>
                <c:pt idx="30">
                  <c:v>18.997869999999999</c:v>
                </c:pt>
                <c:pt idx="31">
                  <c:v>19.220632999999999</c:v>
                </c:pt>
                <c:pt idx="32">
                  <c:v>19.43497</c:v>
                </c:pt>
                <c:pt idx="33">
                  <c:v>19.665651</c:v>
                </c:pt>
                <c:pt idx="34">
                  <c:v>19.875646</c:v>
                </c:pt>
                <c:pt idx="35">
                  <c:v>20.073846</c:v>
                </c:pt>
                <c:pt idx="36">
                  <c:v>20.293946999999999</c:v>
                </c:pt>
                <c:pt idx="37">
                  <c:v>20.482769999999999</c:v>
                </c:pt>
                <c:pt idx="38">
                  <c:v>20.715495000000001</c:v>
                </c:pt>
                <c:pt idx="39">
                  <c:v>20.887115999999999</c:v>
                </c:pt>
                <c:pt idx="40">
                  <c:v>21.095200999999999</c:v>
                </c:pt>
                <c:pt idx="41">
                  <c:v>21.296429</c:v>
                </c:pt>
                <c:pt idx="42">
                  <c:v>21.498494000000001</c:v>
                </c:pt>
                <c:pt idx="43">
                  <c:v>21.680859000000002</c:v>
                </c:pt>
                <c:pt idx="44">
                  <c:v>21.844041000000001</c:v>
                </c:pt>
                <c:pt idx="45">
                  <c:v>22.004602999999999</c:v>
                </c:pt>
                <c:pt idx="46">
                  <c:v>22.234815999999999</c:v>
                </c:pt>
                <c:pt idx="47">
                  <c:v>22.431166999999999</c:v>
                </c:pt>
                <c:pt idx="48">
                  <c:v>22.607386999999999</c:v>
                </c:pt>
                <c:pt idx="49">
                  <c:v>22.764852000000001</c:v>
                </c:pt>
                <c:pt idx="50">
                  <c:v>22.958901999999998</c:v>
                </c:pt>
                <c:pt idx="51">
                  <c:v>23.136126999999998</c:v>
                </c:pt>
                <c:pt idx="52">
                  <c:v>23.330489</c:v>
                </c:pt>
                <c:pt idx="53">
                  <c:v>23.485301</c:v>
                </c:pt>
                <c:pt idx="54">
                  <c:v>23.676304999999999</c:v>
                </c:pt>
                <c:pt idx="55">
                  <c:v>23.847611000000001</c:v>
                </c:pt>
                <c:pt idx="56">
                  <c:v>24.021991</c:v>
                </c:pt>
                <c:pt idx="57">
                  <c:v>24.198287000000001</c:v>
                </c:pt>
                <c:pt idx="58">
                  <c:v>24.408560999999999</c:v>
                </c:pt>
                <c:pt idx="59">
                  <c:v>24.604527999999998</c:v>
                </c:pt>
                <c:pt idx="60">
                  <c:v>24.800170000000001</c:v>
                </c:pt>
                <c:pt idx="61">
                  <c:v>25.012774</c:v>
                </c:pt>
                <c:pt idx="62">
                  <c:v>25.222767000000001</c:v>
                </c:pt>
                <c:pt idx="63">
                  <c:v>25.385639000000001</c:v>
                </c:pt>
                <c:pt idx="64">
                  <c:v>25.581907000000001</c:v>
                </c:pt>
                <c:pt idx="65">
                  <c:v>25.771692999999999</c:v>
                </c:pt>
                <c:pt idx="66">
                  <c:v>25.992846</c:v>
                </c:pt>
                <c:pt idx="67">
                  <c:v>26.185645000000001</c:v>
                </c:pt>
                <c:pt idx="68">
                  <c:v>26.38879</c:v>
                </c:pt>
                <c:pt idx="69">
                  <c:v>26.598063</c:v>
                </c:pt>
                <c:pt idx="70">
                  <c:v>26.795044999999998</c:v>
                </c:pt>
                <c:pt idx="71">
                  <c:v>27.006847</c:v>
                </c:pt>
                <c:pt idx="72">
                  <c:v>27.230893999999999</c:v>
                </c:pt>
                <c:pt idx="73">
                  <c:v>27.450085999999999</c:v>
                </c:pt>
                <c:pt idx="74">
                  <c:v>27.629832</c:v>
                </c:pt>
                <c:pt idx="75">
                  <c:v>27.905290000000001</c:v>
                </c:pt>
                <c:pt idx="76">
                  <c:v>28.124455999999999</c:v>
                </c:pt>
                <c:pt idx="77">
                  <c:v>28.344767000000001</c:v>
                </c:pt>
                <c:pt idx="78">
                  <c:v>28.553851000000002</c:v>
                </c:pt>
                <c:pt idx="79">
                  <c:v>28.775030000000001</c:v>
                </c:pt>
                <c:pt idx="80">
                  <c:v>28.970721000000001</c:v>
                </c:pt>
                <c:pt idx="81">
                  <c:v>29.215699999999998</c:v>
                </c:pt>
                <c:pt idx="82">
                  <c:v>29.474212000000001</c:v>
                </c:pt>
                <c:pt idx="83">
                  <c:v>29.723362000000002</c:v>
                </c:pt>
                <c:pt idx="84">
                  <c:v>29.979831000000001</c:v>
                </c:pt>
                <c:pt idx="85">
                  <c:v>30.236259</c:v>
                </c:pt>
                <c:pt idx="86">
                  <c:v>30.506800999999999</c:v>
                </c:pt>
                <c:pt idx="87">
                  <c:v>30.788620999999999</c:v>
                </c:pt>
                <c:pt idx="88">
                  <c:v>31.106521999999998</c:v>
                </c:pt>
                <c:pt idx="89">
                  <c:v>31.425070999999999</c:v>
                </c:pt>
                <c:pt idx="90">
                  <c:v>31.766722999999999</c:v>
                </c:pt>
                <c:pt idx="91">
                  <c:v>32.132834000000003</c:v>
                </c:pt>
                <c:pt idx="92">
                  <c:v>32.527036000000003</c:v>
                </c:pt>
                <c:pt idx="93">
                  <c:v>33.013077000000003</c:v>
                </c:pt>
                <c:pt idx="94">
                  <c:v>33.536403</c:v>
                </c:pt>
                <c:pt idx="95">
                  <c:v>34.145150000000001</c:v>
                </c:pt>
                <c:pt idx="96">
                  <c:v>34.824714</c:v>
                </c:pt>
                <c:pt idx="97">
                  <c:v>35.572493000000001</c:v>
                </c:pt>
                <c:pt idx="98">
                  <c:v>36.711776999999998</c:v>
                </c:pt>
                <c:pt idx="99">
                  <c:v>38.364547000000002</c:v>
                </c:pt>
                <c:pt idx="100">
                  <c:v>48.703870000000002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InH_70GHz_36TRxP!$AH$29:$AH$129</c:f>
              <c:numCache>
                <c:formatCode>General</c:formatCode>
                <c:ptCount val="101"/>
                <c:pt idx="0">
                  <c:v>6.83E-2</c:v>
                </c:pt>
                <c:pt idx="1">
                  <c:v>3.3725999999999998</c:v>
                </c:pt>
                <c:pt idx="2">
                  <c:v>5.7430000000000003</c:v>
                </c:pt>
                <c:pt idx="3">
                  <c:v>7.6433</c:v>
                </c:pt>
                <c:pt idx="4">
                  <c:v>9.3213000000000008</c:v>
                </c:pt>
                <c:pt idx="5">
                  <c:v>10.0648</c:v>
                </c:pt>
                <c:pt idx="6">
                  <c:v>11.074999999999999</c:v>
                </c:pt>
                <c:pt idx="7">
                  <c:v>11.792</c:v>
                </c:pt>
                <c:pt idx="8">
                  <c:v>12.324999999999999</c:v>
                </c:pt>
                <c:pt idx="9">
                  <c:v>12.8034</c:v>
                </c:pt>
                <c:pt idx="10">
                  <c:v>13.3681</c:v>
                </c:pt>
                <c:pt idx="11">
                  <c:v>13.799899999999999</c:v>
                </c:pt>
                <c:pt idx="12">
                  <c:v>14.188499999999999</c:v>
                </c:pt>
                <c:pt idx="13">
                  <c:v>14.6845</c:v>
                </c:pt>
                <c:pt idx="14">
                  <c:v>15.029400000000001</c:v>
                </c:pt>
                <c:pt idx="15">
                  <c:v>15.3406</c:v>
                </c:pt>
                <c:pt idx="16">
                  <c:v>15.6225</c:v>
                </c:pt>
                <c:pt idx="17">
                  <c:v>15.892799999999999</c:v>
                </c:pt>
                <c:pt idx="18">
                  <c:v>16.124600000000001</c:v>
                </c:pt>
                <c:pt idx="19">
                  <c:v>16.4818</c:v>
                </c:pt>
                <c:pt idx="20">
                  <c:v>16.790900000000001</c:v>
                </c:pt>
                <c:pt idx="21">
                  <c:v>17.0838</c:v>
                </c:pt>
                <c:pt idx="22">
                  <c:v>17.375399999999999</c:v>
                </c:pt>
                <c:pt idx="23">
                  <c:v>17.668700000000001</c:v>
                </c:pt>
                <c:pt idx="24">
                  <c:v>17.976199999999999</c:v>
                </c:pt>
                <c:pt idx="25">
                  <c:v>18.1877</c:v>
                </c:pt>
                <c:pt idx="26">
                  <c:v>18.379200000000001</c:v>
                </c:pt>
                <c:pt idx="27">
                  <c:v>18.6465</c:v>
                </c:pt>
                <c:pt idx="28">
                  <c:v>18.863199999999999</c:v>
                </c:pt>
                <c:pt idx="29">
                  <c:v>19.078199999999999</c:v>
                </c:pt>
                <c:pt idx="30">
                  <c:v>19.323599999999999</c:v>
                </c:pt>
                <c:pt idx="31">
                  <c:v>19.4941</c:v>
                </c:pt>
                <c:pt idx="32">
                  <c:v>19.633800000000001</c:v>
                </c:pt>
                <c:pt idx="33">
                  <c:v>19.8581</c:v>
                </c:pt>
                <c:pt idx="34">
                  <c:v>20.1083</c:v>
                </c:pt>
                <c:pt idx="35">
                  <c:v>20.324300000000001</c:v>
                </c:pt>
                <c:pt idx="36">
                  <c:v>20.526199999999999</c:v>
                </c:pt>
                <c:pt idx="37">
                  <c:v>20.694900000000001</c:v>
                </c:pt>
                <c:pt idx="38">
                  <c:v>20.865500000000001</c:v>
                </c:pt>
                <c:pt idx="39">
                  <c:v>21.09</c:v>
                </c:pt>
                <c:pt idx="40">
                  <c:v>21.2774</c:v>
                </c:pt>
                <c:pt idx="41">
                  <c:v>21.444500000000001</c:v>
                </c:pt>
                <c:pt idx="42">
                  <c:v>21.6266</c:v>
                </c:pt>
                <c:pt idx="43">
                  <c:v>21.861999999999998</c:v>
                </c:pt>
                <c:pt idx="44">
                  <c:v>22.026299999999999</c:v>
                </c:pt>
                <c:pt idx="45">
                  <c:v>22.216200000000001</c:v>
                </c:pt>
                <c:pt idx="46">
                  <c:v>22.408999999999999</c:v>
                </c:pt>
                <c:pt idx="47">
                  <c:v>22.57</c:v>
                </c:pt>
                <c:pt idx="48">
                  <c:v>22.810600000000001</c:v>
                </c:pt>
                <c:pt idx="49">
                  <c:v>22.988800000000001</c:v>
                </c:pt>
                <c:pt idx="50">
                  <c:v>23.150200000000002</c:v>
                </c:pt>
                <c:pt idx="51">
                  <c:v>23.324100000000001</c:v>
                </c:pt>
                <c:pt idx="52">
                  <c:v>23.560400000000001</c:v>
                </c:pt>
                <c:pt idx="53">
                  <c:v>23.75</c:v>
                </c:pt>
                <c:pt idx="54">
                  <c:v>23.946999999999999</c:v>
                </c:pt>
                <c:pt idx="55">
                  <c:v>24.169799999999999</c:v>
                </c:pt>
                <c:pt idx="56">
                  <c:v>24.413599999999999</c:v>
                </c:pt>
                <c:pt idx="57">
                  <c:v>24.630700000000001</c:v>
                </c:pt>
                <c:pt idx="58">
                  <c:v>24.758700000000001</c:v>
                </c:pt>
                <c:pt idx="59">
                  <c:v>24.954499999999999</c:v>
                </c:pt>
                <c:pt idx="60">
                  <c:v>25.119399999999999</c:v>
                </c:pt>
                <c:pt idx="61">
                  <c:v>25.338799999999999</c:v>
                </c:pt>
                <c:pt idx="62">
                  <c:v>25.5396</c:v>
                </c:pt>
                <c:pt idx="63">
                  <c:v>25.762499999999999</c:v>
                </c:pt>
                <c:pt idx="64">
                  <c:v>25.976299999999998</c:v>
                </c:pt>
                <c:pt idx="65">
                  <c:v>26.148700000000002</c:v>
                </c:pt>
                <c:pt idx="66">
                  <c:v>26.367100000000001</c:v>
                </c:pt>
                <c:pt idx="67">
                  <c:v>26.540099999999999</c:v>
                </c:pt>
                <c:pt idx="68">
                  <c:v>26.743600000000001</c:v>
                </c:pt>
                <c:pt idx="69">
                  <c:v>26.962399999999999</c:v>
                </c:pt>
                <c:pt idx="70">
                  <c:v>27.138400000000001</c:v>
                </c:pt>
                <c:pt idx="71">
                  <c:v>27.340800000000002</c:v>
                </c:pt>
                <c:pt idx="72">
                  <c:v>27.5123</c:v>
                </c:pt>
                <c:pt idx="73">
                  <c:v>27.763100000000001</c:v>
                </c:pt>
                <c:pt idx="74">
                  <c:v>28.0002</c:v>
                </c:pt>
                <c:pt idx="75">
                  <c:v>28.216000000000001</c:v>
                </c:pt>
                <c:pt idx="76">
                  <c:v>28.3809</c:v>
                </c:pt>
                <c:pt idx="77">
                  <c:v>28.591999999999999</c:v>
                </c:pt>
                <c:pt idx="78">
                  <c:v>28.797999999999998</c:v>
                </c:pt>
                <c:pt idx="79">
                  <c:v>29.022400000000001</c:v>
                </c:pt>
                <c:pt idx="80">
                  <c:v>29.3111</c:v>
                </c:pt>
                <c:pt idx="81">
                  <c:v>29.5351</c:v>
                </c:pt>
                <c:pt idx="82">
                  <c:v>29.829699999999999</c:v>
                </c:pt>
                <c:pt idx="83">
                  <c:v>30.045400000000001</c:v>
                </c:pt>
                <c:pt idx="84">
                  <c:v>30.2605</c:v>
                </c:pt>
                <c:pt idx="85">
                  <c:v>30.539100000000001</c:v>
                </c:pt>
                <c:pt idx="86">
                  <c:v>30.797899999999998</c:v>
                </c:pt>
                <c:pt idx="87">
                  <c:v>31.036899999999999</c:v>
                </c:pt>
                <c:pt idx="88">
                  <c:v>31.299600000000002</c:v>
                </c:pt>
                <c:pt idx="89">
                  <c:v>31.6358</c:v>
                </c:pt>
                <c:pt idx="90">
                  <c:v>31.960899999999999</c:v>
                </c:pt>
                <c:pt idx="91">
                  <c:v>32.399000000000001</c:v>
                </c:pt>
                <c:pt idx="92">
                  <c:v>32.801699999999997</c:v>
                </c:pt>
                <c:pt idx="93">
                  <c:v>33.333399999999997</c:v>
                </c:pt>
                <c:pt idx="94">
                  <c:v>33.978900000000003</c:v>
                </c:pt>
                <c:pt idx="95">
                  <c:v>34.498100000000001</c:v>
                </c:pt>
                <c:pt idx="96">
                  <c:v>35.044600000000003</c:v>
                </c:pt>
                <c:pt idx="97">
                  <c:v>35.812100000000001</c:v>
                </c:pt>
                <c:pt idx="98">
                  <c:v>36.791499999999999</c:v>
                </c:pt>
                <c:pt idx="99">
                  <c:v>38.229900000000001</c:v>
                </c:pt>
                <c:pt idx="100">
                  <c:v>49.840699999999998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InH_70GHz_36TRxP!$AI$29:$AI$129</c:f>
              <c:numCache>
                <c:formatCode>General</c:formatCode>
                <c:ptCount val="101"/>
                <c:pt idx="0">
                  <c:v>0.40562300000000001</c:v>
                </c:pt>
                <c:pt idx="1">
                  <c:v>6.9889500375280704</c:v>
                </c:pt>
                <c:pt idx="2">
                  <c:v>8.5997887406037705</c:v>
                </c:pt>
                <c:pt idx="3">
                  <c:v>9.3902573394873698</c:v>
                </c:pt>
                <c:pt idx="4">
                  <c:v>10.169459308213501</c:v>
                </c:pt>
                <c:pt idx="5">
                  <c:v>11.185600000000001</c:v>
                </c:pt>
                <c:pt idx="6">
                  <c:v>11.7514257720955</c:v>
                </c:pt>
                <c:pt idx="7">
                  <c:v>12.3993855162062</c:v>
                </c:pt>
                <c:pt idx="8">
                  <c:v>12.7905237592782</c:v>
                </c:pt>
                <c:pt idx="9">
                  <c:v>13.221011168420601</c:v>
                </c:pt>
                <c:pt idx="10">
                  <c:v>13.5418</c:v>
                </c:pt>
                <c:pt idx="11">
                  <c:v>13.914081037835199</c:v>
                </c:pt>
                <c:pt idx="12">
                  <c:v>14.287262982245201</c:v>
                </c:pt>
                <c:pt idx="13">
                  <c:v>14.534085205599901</c:v>
                </c:pt>
                <c:pt idx="14">
                  <c:v>14.810973236139199</c:v>
                </c:pt>
                <c:pt idx="15">
                  <c:v>15.1218</c:v>
                </c:pt>
                <c:pt idx="16">
                  <c:v>15.283980604035399</c:v>
                </c:pt>
                <c:pt idx="17">
                  <c:v>15.514179060715801</c:v>
                </c:pt>
                <c:pt idx="18">
                  <c:v>15.7851363242213</c:v>
                </c:pt>
                <c:pt idx="19">
                  <c:v>16.007321311513898</c:v>
                </c:pt>
                <c:pt idx="20">
                  <c:v>16.287099999999999</c:v>
                </c:pt>
                <c:pt idx="21">
                  <c:v>16.4768364238689</c:v>
                </c:pt>
                <c:pt idx="22">
                  <c:v>16.687302738600799</c:v>
                </c:pt>
                <c:pt idx="23">
                  <c:v>16.847190302250901</c:v>
                </c:pt>
                <c:pt idx="24">
                  <c:v>17.058359444407898</c:v>
                </c:pt>
                <c:pt idx="25">
                  <c:v>17.2194</c:v>
                </c:pt>
                <c:pt idx="26">
                  <c:v>17.4841335089185</c:v>
                </c:pt>
                <c:pt idx="27">
                  <c:v>17.734551837927199</c:v>
                </c:pt>
                <c:pt idx="28">
                  <c:v>17.927801355707299</c:v>
                </c:pt>
                <c:pt idx="29">
                  <c:v>18.148950492823701</c:v>
                </c:pt>
                <c:pt idx="30">
                  <c:v>18.317599999999999</c:v>
                </c:pt>
                <c:pt idx="31">
                  <c:v>18.547781096001</c:v>
                </c:pt>
                <c:pt idx="32">
                  <c:v>18.738264782450202</c:v>
                </c:pt>
                <c:pt idx="33">
                  <c:v>18.917891451494899</c:v>
                </c:pt>
                <c:pt idx="34">
                  <c:v>19.0727965053612</c:v>
                </c:pt>
                <c:pt idx="35">
                  <c:v>19.224399999999999</c:v>
                </c:pt>
                <c:pt idx="36">
                  <c:v>19.488095822152999</c:v>
                </c:pt>
                <c:pt idx="37">
                  <c:v>19.663077006980799</c:v>
                </c:pt>
                <c:pt idx="38">
                  <c:v>19.859598599852799</c:v>
                </c:pt>
                <c:pt idx="39">
                  <c:v>20.058787069067801</c:v>
                </c:pt>
                <c:pt idx="40">
                  <c:v>20.255099999999999</c:v>
                </c:pt>
                <c:pt idx="41">
                  <c:v>20.4445892000812</c:v>
                </c:pt>
                <c:pt idx="42">
                  <c:v>20.647280159263101</c:v>
                </c:pt>
                <c:pt idx="43">
                  <c:v>20.780261228035599</c:v>
                </c:pt>
                <c:pt idx="44">
                  <c:v>20.9683634752563</c:v>
                </c:pt>
                <c:pt idx="45">
                  <c:v>21.147600000000001</c:v>
                </c:pt>
                <c:pt idx="46">
                  <c:v>21.323452819661298</c:v>
                </c:pt>
                <c:pt idx="47">
                  <c:v>21.536380079953801</c:v>
                </c:pt>
                <c:pt idx="48">
                  <c:v>21.681991061906299</c:v>
                </c:pt>
                <c:pt idx="49">
                  <c:v>21.8510356608633</c:v>
                </c:pt>
                <c:pt idx="50">
                  <c:v>22.0547</c:v>
                </c:pt>
                <c:pt idx="51">
                  <c:v>22.170840884137402</c:v>
                </c:pt>
                <c:pt idx="52">
                  <c:v>22.371035027992701</c:v>
                </c:pt>
                <c:pt idx="53">
                  <c:v>22.563382641573899</c:v>
                </c:pt>
                <c:pt idx="54">
                  <c:v>22.720284884281501</c:v>
                </c:pt>
                <c:pt idx="55">
                  <c:v>22.928699999999999</c:v>
                </c:pt>
                <c:pt idx="56">
                  <c:v>23.074705383434502</c:v>
                </c:pt>
                <c:pt idx="57">
                  <c:v>23.280181048753001</c:v>
                </c:pt>
                <c:pt idx="58">
                  <c:v>23.4392408671686</c:v>
                </c:pt>
                <c:pt idx="59">
                  <c:v>23.609083402722199</c:v>
                </c:pt>
                <c:pt idx="60">
                  <c:v>23.744399999999999</c:v>
                </c:pt>
                <c:pt idx="61">
                  <c:v>23.880292976099799</c:v>
                </c:pt>
                <c:pt idx="62">
                  <c:v>24.061919161802599</c:v>
                </c:pt>
                <c:pt idx="63">
                  <c:v>24.252275962186999</c:v>
                </c:pt>
                <c:pt idx="64">
                  <c:v>24.459046089861101</c:v>
                </c:pt>
                <c:pt idx="65">
                  <c:v>24.595800000000001</c:v>
                </c:pt>
                <c:pt idx="66">
                  <c:v>24.746873238280799</c:v>
                </c:pt>
                <c:pt idx="67">
                  <c:v>24.868010345494699</c:v>
                </c:pt>
                <c:pt idx="68">
                  <c:v>25.080586927476801</c:v>
                </c:pt>
                <c:pt idx="69">
                  <c:v>25.257490125745601</c:v>
                </c:pt>
                <c:pt idx="70">
                  <c:v>25.4133</c:v>
                </c:pt>
                <c:pt idx="71">
                  <c:v>25.560882643944598</c:v>
                </c:pt>
                <c:pt idx="72">
                  <c:v>25.759748032542799</c:v>
                </c:pt>
                <c:pt idx="73">
                  <c:v>25.919054543999099</c:v>
                </c:pt>
                <c:pt idx="74">
                  <c:v>26.1750114467368</c:v>
                </c:pt>
                <c:pt idx="75">
                  <c:v>26.384599999999999</c:v>
                </c:pt>
                <c:pt idx="76">
                  <c:v>26.597245428294698</c:v>
                </c:pt>
                <c:pt idx="77">
                  <c:v>26.819661074259098</c:v>
                </c:pt>
                <c:pt idx="78">
                  <c:v>27.023579047217101</c:v>
                </c:pt>
                <c:pt idx="79">
                  <c:v>27.2897660225564</c:v>
                </c:pt>
                <c:pt idx="80">
                  <c:v>27.640499999999999</c:v>
                </c:pt>
                <c:pt idx="81">
                  <c:v>27.889822552004901</c:v>
                </c:pt>
                <c:pt idx="82">
                  <c:v>28.219420586662999</c:v>
                </c:pt>
                <c:pt idx="83">
                  <c:v>28.514046675521101</c:v>
                </c:pt>
                <c:pt idx="84">
                  <c:v>28.850753763615302</c:v>
                </c:pt>
                <c:pt idx="85">
                  <c:v>29.197299999999998</c:v>
                </c:pt>
                <c:pt idx="86">
                  <c:v>29.479742090079998</c:v>
                </c:pt>
                <c:pt idx="87">
                  <c:v>29.831594014029001</c:v>
                </c:pt>
                <c:pt idx="88">
                  <c:v>30.280027401551699</c:v>
                </c:pt>
                <c:pt idx="89">
                  <c:v>30.720268156547998</c:v>
                </c:pt>
                <c:pt idx="90">
                  <c:v>31.240600000000001</c:v>
                </c:pt>
                <c:pt idx="91">
                  <c:v>31.589436827610299</c:v>
                </c:pt>
                <c:pt idx="92">
                  <c:v>32.090082266607098</c:v>
                </c:pt>
                <c:pt idx="93">
                  <c:v>32.555296147562501</c:v>
                </c:pt>
                <c:pt idx="94">
                  <c:v>32.986044074809797</c:v>
                </c:pt>
                <c:pt idx="95">
                  <c:v>33.6233</c:v>
                </c:pt>
                <c:pt idx="96">
                  <c:v>34.304232659937</c:v>
                </c:pt>
                <c:pt idx="97">
                  <c:v>35.962180941174097</c:v>
                </c:pt>
                <c:pt idx="98">
                  <c:v>37.513519174315903</c:v>
                </c:pt>
                <c:pt idx="99">
                  <c:v>39.6303272928985</c:v>
                </c:pt>
                <c:pt idx="100">
                  <c:v>49.546900000000001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InH_70GHz_36TRxP!$AJ$29:$AJ$129</c:f>
              <c:numCache>
                <c:formatCode>General</c:formatCode>
                <c:ptCount val="101"/>
                <c:pt idx="0">
                  <c:v>5.0960000000000001</c:v>
                </c:pt>
                <c:pt idx="1">
                  <c:v>9.0289999999999999</c:v>
                </c:pt>
                <c:pt idx="2">
                  <c:v>10.875999999999999</c:v>
                </c:pt>
                <c:pt idx="3">
                  <c:v>11.534000000000001</c:v>
                </c:pt>
                <c:pt idx="4">
                  <c:v>12.226000000000001</c:v>
                </c:pt>
                <c:pt idx="5">
                  <c:v>12.396000000000001</c:v>
                </c:pt>
                <c:pt idx="6">
                  <c:v>12.792999999999999</c:v>
                </c:pt>
                <c:pt idx="7">
                  <c:v>13.042999999999999</c:v>
                </c:pt>
                <c:pt idx="8">
                  <c:v>13.564</c:v>
                </c:pt>
                <c:pt idx="9">
                  <c:v>13.93</c:v>
                </c:pt>
                <c:pt idx="10">
                  <c:v>14.124000000000001</c:v>
                </c:pt>
                <c:pt idx="11">
                  <c:v>14.417999999999999</c:v>
                </c:pt>
                <c:pt idx="12">
                  <c:v>14.811999999999999</c:v>
                </c:pt>
                <c:pt idx="13">
                  <c:v>15.061</c:v>
                </c:pt>
                <c:pt idx="14">
                  <c:v>15.336</c:v>
                </c:pt>
                <c:pt idx="15">
                  <c:v>15.608000000000001</c:v>
                </c:pt>
                <c:pt idx="16">
                  <c:v>15.882</c:v>
                </c:pt>
                <c:pt idx="17">
                  <c:v>16.045999999999999</c:v>
                </c:pt>
                <c:pt idx="18">
                  <c:v>16.343</c:v>
                </c:pt>
                <c:pt idx="19">
                  <c:v>16.61</c:v>
                </c:pt>
                <c:pt idx="20">
                  <c:v>16.852</c:v>
                </c:pt>
                <c:pt idx="21">
                  <c:v>17.152000000000001</c:v>
                </c:pt>
                <c:pt idx="22">
                  <c:v>17.315999999999999</c:v>
                </c:pt>
                <c:pt idx="23">
                  <c:v>17.501999999999999</c:v>
                </c:pt>
                <c:pt idx="24">
                  <c:v>17.626000000000001</c:v>
                </c:pt>
                <c:pt idx="25">
                  <c:v>17.777999999999999</c:v>
                </c:pt>
                <c:pt idx="26">
                  <c:v>17.998000000000001</c:v>
                </c:pt>
                <c:pt idx="27">
                  <c:v>18.25</c:v>
                </c:pt>
                <c:pt idx="28">
                  <c:v>18.422000000000001</c:v>
                </c:pt>
                <c:pt idx="29">
                  <c:v>18.573</c:v>
                </c:pt>
                <c:pt idx="30">
                  <c:v>18.763000000000002</c:v>
                </c:pt>
                <c:pt idx="31">
                  <c:v>18.917999999999999</c:v>
                </c:pt>
                <c:pt idx="32">
                  <c:v>19.201000000000001</c:v>
                </c:pt>
                <c:pt idx="33">
                  <c:v>19.381</c:v>
                </c:pt>
                <c:pt idx="34">
                  <c:v>19.545000000000002</c:v>
                </c:pt>
                <c:pt idx="35">
                  <c:v>19.652999999999999</c:v>
                </c:pt>
                <c:pt idx="36">
                  <c:v>19.835000000000001</c:v>
                </c:pt>
                <c:pt idx="37">
                  <c:v>20.03</c:v>
                </c:pt>
                <c:pt idx="38">
                  <c:v>20.25</c:v>
                </c:pt>
                <c:pt idx="39">
                  <c:v>20.451000000000001</c:v>
                </c:pt>
                <c:pt idx="40">
                  <c:v>20.547999999999998</c:v>
                </c:pt>
                <c:pt idx="41">
                  <c:v>20.69</c:v>
                </c:pt>
                <c:pt idx="42">
                  <c:v>20.794</c:v>
                </c:pt>
                <c:pt idx="43">
                  <c:v>21.024000000000001</c:v>
                </c:pt>
                <c:pt idx="44">
                  <c:v>21.16</c:v>
                </c:pt>
                <c:pt idx="45">
                  <c:v>21.262</c:v>
                </c:pt>
                <c:pt idx="46">
                  <c:v>21.373999999999999</c:v>
                </c:pt>
                <c:pt idx="47">
                  <c:v>21.442</c:v>
                </c:pt>
                <c:pt idx="48">
                  <c:v>21.556999999999999</c:v>
                </c:pt>
                <c:pt idx="49">
                  <c:v>21.692</c:v>
                </c:pt>
                <c:pt idx="50">
                  <c:v>21.824000000000002</c:v>
                </c:pt>
                <c:pt idx="51">
                  <c:v>22.009</c:v>
                </c:pt>
                <c:pt idx="52">
                  <c:v>22.234999999999999</c:v>
                </c:pt>
                <c:pt idx="53">
                  <c:v>22.355</c:v>
                </c:pt>
                <c:pt idx="54">
                  <c:v>22.475000000000001</c:v>
                </c:pt>
                <c:pt idx="55">
                  <c:v>22.606999999999999</c:v>
                </c:pt>
                <c:pt idx="56">
                  <c:v>22.754999999999999</c:v>
                </c:pt>
                <c:pt idx="57">
                  <c:v>22.876000000000001</c:v>
                </c:pt>
                <c:pt idx="58">
                  <c:v>23.116</c:v>
                </c:pt>
                <c:pt idx="59">
                  <c:v>23.28</c:v>
                </c:pt>
                <c:pt idx="60">
                  <c:v>23.379000000000001</c:v>
                </c:pt>
                <c:pt idx="61">
                  <c:v>23.501000000000001</c:v>
                </c:pt>
                <c:pt idx="62">
                  <c:v>23.780999999999999</c:v>
                </c:pt>
                <c:pt idx="63">
                  <c:v>23.899000000000001</c:v>
                </c:pt>
                <c:pt idx="64">
                  <c:v>24.045999999999999</c:v>
                </c:pt>
                <c:pt idx="65">
                  <c:v>24.265000000000001</c:v>
                </c:pt>
                <c:pt idx="66">
                  <c:v>24.437000000000001</c:v>
                </c:pt>
                <c:pt idx="67">
                  <c:v>24.632999999999999</c:v>
                </c:pt>
                <c:pt idx="68">
                  <c:v>24.716000000000001</c:v>
                </c:pt>
                <c:pt idx="69">
                  <c:v>24.86</c:v>
                </c:pt>
                <c:pt idx="70">
                  <c:v>25.045999999999999</c:v>
                </c:pt>
                <c:pt idx="71">
                  <c:v>25.198</c:v>
                </c:pt>
                <c:pt idx="72">
                  <c:v>25.352</c:v>
                </c:pt>
                <c:pt idx="73">
                  <c:v>25.486999999999998</c:v>
                </c:pt>
                <c:pt idx="74">
                  <c:v>25.78</c:v>
                </c:pt>
                <c:pt idx="75">
                  <c:v>25.920999999999999</c:v>
                </c:pt>
                <c:pt idx="76">
                  <c:v>26.302</c:v>
                </c:pt>
                <c:pt idx="77">
                  <c:v>26.652999999999999</c:v>
                </c:pt>
                <c:pt idx="78">
                  <c:v>26.992999999999999</c:v>
                </c:pt>
                <c:pt idx="79">
                  <c:v>27.126000000000001</c:v>
                </c:pt>
                <c:pt idx="80">
                  <c:v>27.431000000000001</c:v>
                </c:pt>
                <c:pt idx="81">
                  <c:v>27.7</c:v>
                </c:pt>
                <c:pt idx="82">
                  <c:v>27.934999999999999</c:v>
                </c:pt>
                <c:pt idx="83">
                  <c:v>28.300999999999998</c:v>
                </c:pt>
                <c:pt idx="84">
                  <c:v>28.667999999999999</c:v>
                </c:pt>
                <c:pt idx="85">
                  <c:v>28.995999999999999</c:v>
                </c:pt>
                <c:pt idx="86">
                  <c:v>29.417000000000002</c:v>
                </c:pt>
                <c:pt idx="87">
                  <c:v>29.626999999999999</c:v>
                </c:pt>
                <c:pt idx="88">
                  <c:v>29.875</c:v>
                </c:pt>
                <c:pt idx="89">
                  <c:v>30.433</c:v>
                </c:pt>
                <c:pt idx="90">
                  <c:v>30.96</c:v>
                </c:pt>
                <c:pt idx="91">
                  <c:v>31.385999999999999</c:v>
                </c:pt>
                <c:pt idx="92">
                  <c:v>32.1</c:v>
                </c:pt>
                <c:pt idx="93">
                  <c:v>32.563000000000002</c:v>
                </c:pt>
                <c:pt idx="94">
                  <c:v>33.215000000000003</c:v>
                </c:pt>
                <c:pt idx="95">
                  <c:v>33.783000000000001</c:v>
                </c:pt>
                <c:pt idx="96">
                  <c:v>34.651000000000003</c:v>
                </c:pt>
                <c:pt idx="97">
                  <c:v>35.398000000000003</c:v>
                </c:pt>
                <c:pt idx="98">
                  <c:v>36.51</c:v>
                </c:pt>
                <c:pt idx="99">
                  <c:v>40.018999999999998</c:v>
                </c:pt>
                <c:pt idx="100">
                  <c:v>51.688000000000002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InH_70GHz_36TRxP!$AK$25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InH_70GHz_36TRxP!$AK$29:$AK$129</c:f>
              <c:numCache>
                <c:formatCode>General</c:formatCode>
                <c:ptCount val="101"/>
                <c:pt idx="0">
                  <c:v>0.99</c:v>
                </c:pt>
                <c:pt idx="1">
                  <c:v>5.0590000000000002</c:v>
                </c:pt>
                <c:pt idx="2">
                  <c:v>6.0270000000000001</c:v>
                </c:pt>
                <c:pt idx="3">
                  <c:v>7.65</c:v>
                </c:pt>
                <c:pt idx="4">
                  <c:v>9.5960000000000001</c:v>
                </c:pt>
                <c:pt idx="5">
                  <c:v>10.481999999999999</c:v>
                </c:pt>
                <c:pt idx="6">
                  <c:v>11.156000000000001</c:v>
                </c:pt>
                <c:pt idx="7">
                  <c:v>11.587</c:v>
                </c:pt>
                <c:pt idx="8">
                  <c:v>12.025</c:v>
                </c:pt>
                <c:pt idx="9">
                  <c:v>12.590999999999999</c:v>
                </c:pt>
                <c:pt idx="10">
                  <c:v>12.974</c:v>
                </c:pt>
                <c:pt idx="11">
                  <c:v>13.302</c:v>
                </c:pt>
                <c:pt idx="12">
                  <c:v>14.335000000000001</c:v>
                </c:pt>
                <c:pt idx="13">
                  <c:v>14.768000000000001</c:v>
                </c:pt>
                <c:pt idx="14">
                  <c:v>14.949</c:v>
                </c:pt>
                <c:pt idx="15">
                  <c:v>15.423999999999999</c:v>
                </c:pt>
                <c:pt idx="16">
                  <c:v>15.798999999999999</c:v>
                </c:pt>
                <c:pt idx="17">
                  <c:v>16.158000000000001</c:v>
                </c:pt>
                <c:pt idx="18">
                  <c:v>16.515999999999998</c:v>
                </c:pt>
                <c:pt idx="19">
                  <c:v>17.155000000000001</c:v>
                </c:pt>
                <c:pt idx="20">
                  <c:v>17.407</c:v>
                </c:pt>
                <c:pt idx="21">
                  <c:v>17.646000000000001</c:v>
                </c:pt>
                <c:pt idx="22">
                  <c:v>17.856999999999999</c:v>
                </c:pt>
                <c:pt idx="23">
                  <c:v>18.003</c:v>
                </c:pt>
                <c:pt idx="24">
                  <c:v>18.141999999999999</c:v>
                </c:pt>
                <c:pt idx="25">
                  <c:v>18.507999999999999</c:v>
                </c:pt>
                <c:pt idx="26">
                  <c:v>18.782</c:v>
                </c:pt>
                <c:pt idx="27">
                  <c:v>19.05</c:v>
                </c:pt>
                <c:pt idx="28">
                  <c:v>19.295000000000002</c:v>
                </c:pt>
                <c:pt idx="29">
                  <c:v>19.475999999999999</c:v>
                </c:pt>
                <c:pt idx="30">
                  <c:v>19.681000000000001</c:v>
                </c:pt>
                <c:pt idx="31">
                  <c:v>19.994</c:v>
                </c:pt>
                <c:pt idx="32">
                  <c:v>20.123000000000001</c:v>
                </c:pt>
                <c:pt idx="33">
                  <c:v>20.297000000000001</c:v>
                </c:pt>
                <c:pt idx="34">
                  <c:v>20.513999999999999</c:v>
                </c:pt>
                <c:pt idx="35">
                  <c:v>20.727</c:v>
                </c:pt>
                <c:pt idx="36">
                  <c:v>20.866</c:v>
                </c:pt>
                <c:pt idx="37">
                  <c:v>20.972000000000001</c:v>
                </c:pt>
                <c:pt idx="38">
                  <c:v>21.141999999999999</c:v>
                </c:pt>
                <c:pt idx="39">
                  <c:v>21.425000000000001</c:v>
                </c:pt>
                <c:pt idx="40">
                  <c:v>21.562000000000001</c:v>
                </c:pt>
                <c:pt idx="41">
                  <c:v>21.765999999999998</c:v>
                </c:pt>
                <c:pt idx="42">
                  <c:v>21.901</c:v>
                </c:pt>
                <c:pt idx="43">
                  <c:v>22.084</c:v>
                </c:pt>
                <c:pt idx="44">
                  <c:v>22.169</c:v>
                </c:pt>
                <c:pt idx="45">
                  <c:v>22.344000000000001</c:v>
                </c:pt>
                <c:pt idx="46">
                  <c:v>22.603000000000002</c:v>
                </c:pt>
                <c:pt idx="47">
                  <c:v>22.812999999999999</c:v>
                </c:pt>
                <c:pt idx="48">
                  <c:v>22.907</c:v>
                </c:pt>
                <c:pt idx="49">
                  <c:v>23.016999999999999</c:v>
                </c:pt>
                <c:pt idx="50">
                  <c:v>23.184000000000001</c:v>
                </c:pt>
                <c:pt idx="51">
                  <c:v>23.329000000000001</c:v>
                </c:pt>
                <c:pt idx="52">
                  <c:v>23.488</c:v>
                </c:pt>
                <c:pt idx="53">
                  <c:v>23.683</c:v>
                </c:pt>
                <c:pt idx="54">
                  <c:v>23.853999999999999</c:v>
                </c:pt>
                <c:pt idx="55">
                  <c:v>23.969000000000001</c:v>
                </c:pt>
                <c:pt idx="56">
                  <c:v>24.195</c:v>
                </c:pt>
                <c:pt idx="57">
                  <c:v>24.283000000000001</c:v>
                </c:pt>
                <c:pt idx="58">
                  <c:v>24.318000000000001</c:v>
                </c:pt>
                <c:pt idx="59">
                  <c:v>24.565000000000001</c:v>
                </c:pt>
                <c:pt idx="60">
                  <c:v>24.785</c:v>
                </c:pt>
                <c:pt idx="61">
                  <c:v>24.86</c:v>
                </c:pt>
                <c:pt idx="62">
                  <c:v>25.01</c:v>
                </c:pt>
                <c:pt idx="63">
                  <c:v>25.155000000000001</c:v>
                </c:pt>
                <c:pt idx="64">
                  <c:v>25.36</c:v>
                </c:pt>
                <c:pt idx="65">
                  <c:v>25.613</c:v>
                </c:pt>
                <c:pt idx="66">
                  <c:v>25.79</c:v>
                </c:pt>
                <c:pt idx="67">
                  <c:v>25.963000000000001</c:v>
                </c:pt>
                <c:pt idx="68">
                  <c:v>26.164000000000001</c:v>
                </c:pt>
                <c:pt idx="69">
                  <c:v>26.375</c:v>
                </c:pt>
                <c:pt idx="70">
                  <c:v>26.587</c:v>
                </c:pt>
                <c:pt idx="71">
                  <c:v>26.797000000000001</c:v>
                </c:pt>
                <c:pt idx="72">
                  <c:v>26.957000000000001</c:v>
                </c:pt>
                <c:pt idx="73">
                  <c:v>27.074999999999999</c:v>
                </c:pt>
                <c:pt idx="74">
                  <c:v>27.231999999999999</c:v>
                </c:pt>
                <c:pt idx="75">
                  <c:v>27.359000000000002</c:v>
                </c:pt>
                <c:pt idx="76">
                  <c:v>27.611999999999998</c:v>
                </c:pt>
                <c:pt idx="77">
                  <c:v>27.914000000000001</c:v>
                </c:pt>
                <c:pt idx="78">
                  <c:v>28.21</c:v>
                </c:pt>
                <c:pt idx="79">
                  <c:v>28.443999999999999</c:v>
                </c:pt>
                <c:pt idx="80">
                  <c:v>28.797000000000001</c:v>
                </c:pt>
                <c:pt idx="81">
                  <c:v>28.9</c:v>
                </c:pt>
                <c:pt idx="82">
                  <c:v>29.123000000000001</c:v>
                </c:pt>
                <c:pt idx="83">
                  <c:v>29.353999999999999</c:v>
                </c:pt>
                <c:pt idx="84">
                  <c:v>29.66</c:v>
                </c:pt>
                <c:pt idx="85">
                  <c:v>29.991</c:v>
                </c:pt>
                <c:pt idx="86">
                  <c:v>30.349</c:v>
                </c:pt>
                <c:pt idx="87">
                  <c:v>30.689</c:v>
                </c:pt>
                <c:pt idx="88">
                  <c:v>31.116</c:v>
                </c:pt>
                <c:pt idx="89">
                  <c:v>31.428000000000001</c:v>
                </c:pt>
                <c:pt idx="90">
                  <c:v>31.891999999999999</c:v>
                </c:pt>
                <c:pt idx="91">
                  <c:v>32.534999999999997</c:v>
                </c:pt>
                <c:pt idx="92">
                  <c:v>32.814999999999998</c:v>
                </c:pt>
                <c:pt idx="93">
                  <c:v>33.262</c:v>
                </c:pt>
                <c:pt idx="94">
                  <c:v>33.945999999999998</c:v>
                </c:pt>
                <c:pt idx="95">
                  <c:v>34.536000000000001</c:v>
                </c:pt>
                <c:pt idx="96">
                  <c:v>34.984000000000002</c:v>
                </c:pt>
                <c:pt idx="97">
                  <c:v>35.722000000000001</c:v>
                </c:pt>
                <c:pt idx="98">
                  <c:v>36.993000000000002</c:v>
                </c:pt>
                <c:pt idx="99">
                  <c:v>39.616</c:v>
                </c:pt>
                <c:pt idx="100">
                  <c:v>46.094999999999999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InH_70GHz_36TRxP!$AL$25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InH_70GHz_36TRxP!$AL$29:$AL$129</c:f>
              <c:numCache>
                <c:formatCode>General</c:formatCode>
                <c:ptCount val="101"/>
                <c:pt idx="0">
                  <c:v>1.2800000000000001E-2</c:v>
                </c:pt>
                <c:pt idx="1">
                  <c:v>4.0647289999999998</c:v>
                </c:pt>
                <c:pt idx="2">
                  <c:v>6.5028740000000003</c:v>
                </c:pt>
                <c:pt idx="3">
                  <c:v>8.353178999999999</c:v>
                </c:pt>
                <c:pt idx="4">
                  <c:v>9.6663119999999996</c:v>
                </c:pt>
                <c:pt idx="5">
                  <c:v>10.374500000000001</c:v>
                </c:pt>
                <c:pt idx="6">
                  <c:v>11.443135999999999</c:v>
                </c:pt>
                <c:pt idx="7">
                  <c:v>12.039090999999999</c:v>
                </c:pt>
                <c:pt idx="8">
                  <c:v>12.548248000000001</c:v>
                </c:pt>
                <c:pt idx="9">
                  <c:v>12.834491</c:v>
                </c:pt>
                <c:pt idx="10">
                  <c:v>13.27524</c:v>
                </c:pt>
                <c:pt idx="11">
                  <c:v>13.708696999999999</c:v>
                </c:pt>
                <c:pt idx="12">
                  <c:v>14.056448</c:v>
                </c:pt>
                <c:pt idx="13">
                  <c:v>14.444371</c:v>
                </c:pt>
                <c:pt idx="14">
                  <c:v>14.76707</c:v>
                </c:pt>
                <c:pt idx="15">
                  <c:v>15.030025</c:v>
                </c:pt>
                <c:pt idx="16">
                  <c:v>15.280939999999999</c:v>
                </c:pt>
                <c:pt idx="17">
                  <c:v>15.6252</c:v>
                </c:pt>
                <c:pt idx="18">
                  <c:v>15.976958000000002</c:v>
                </c:pt>
                <c:pt idx="19">
                  <c:v>16.241232999999998</c:v>
                </c:pt>
                <c:pt idx="20">
                  <c:v>16.502600000000001</c:v>
                </c:pt>
                <c:pt idx="21">
                  <c:v>16.843734999999999</c:v>
                </c:pt>
                <c:pt idx="22">
                  <c:v>17.113759999999999</c:v>
                </c:pt>
                <c:pt idx="23">
                  <c:v>17.384998000000003</c:v>
                </c:pt>
                <c:pt idx="24">
                  <c:v>17.618604000000001</c:v>
                </c:pt>
                <c:pt idx="25">
                  <c:v>17.803175</c:v>
                </c:pt>
                <c:pt idx="26">
                  <c:v>18.128530000000001</c:v>
                </c:pt>
                <c:pt idx="27">
                  <c:v>18.338145000000001</c:v>
                </c:pt>
                <c:pt idx="28">
                  <c:v>18.548455999999998</c:v>
                </c:pt>
                <c:pt idx="29">
                  <c:v>18.816236999999997</c:v>
                </c:pt>
                <c:pt idx="30">
                  <c:v>19.001989999999999</c:v>
                </c:pt>
                <c:pt idx="31">
                  <c:v>19.219726999999999</c:v>
                </c:pt>
                <c:pt idx="32">
                  <c:v>19.37396</c:v>
                </c:pt>
                <c:pt idx="33">
                  <c:v>19.641914</c:v>
                </c:pt>
                <c:pt idx="34">
                  <c:v>19.798741999999997</c:v>
                </c:pt>
                <c:pt idx="35">
                  <c:v>20.036474999999999</c:v>
                </c:pt>
                <c:pt idx="36">
                  <c:v>20.252996</c:v>
                </c:pt>
                <c:pt idx="37">
                  <c:v>20.417119</c:v>
                </c:pt>
                <c:pt idx="38">
                  <c:v>20.673776</c:v>
                </c:pt>
                <c:pt idx="39">
                  <c:v>20.834439</c:v>
                </c:pt>
                <c:pt idx="40">
                  <c:v>20.964820000000003</c:v>
                </c:pt>
                <c:pt idx="41">
                  <c:v>21.113287999999997</c:v>
                </c:pt>
                <c:pt idx="42">
                  <c:v>21.3248</c:v>
                </c:pt>
                <c:pt idx="43">
                  <c:v>21.514870000000002</c:v>
                </c:pt>
                <c:pt idx="44">
                  <c:v>21.700584000000003</c:v>
                </c:pt>
                <c:pt idx="45">
                  <c:v>21.832839999999997</c:v>
                </c:pt>
                <c:pt idx="46">
                  <c:v>22.045676</c:v>
                </c:pt>
                <c:pt idx="47">
                  <c:v>22.168854999999997</c:v>
                </c:pt>
                <c:pt idx="48">
                  <c:v>22.323711999999997</c:v>
                </c:pt>
                <c:pt idx="49">
                  <c:v>22.551850000000002</c:v>
                </c:pt>
                <c:pt idx="50">
                  <c:v>22.761499999999998</c:v>
                </c:pt>
                <c:pt idx="51">
                  <c:v>22.919568999999999</c:v>
                </c:pt>
                <c:pt idx="52">
                  <c:v>23.123871999999999</c:v>
                </c:pt>
                <c:pt idx="53">
                  <c:v>23.279887000000002</c:v>
                </c:pt>
                <c:pt idx="54">
                  <c:v>23.403486000000001</c:v>
                </c:pt>
                <c:pt idx="55">
                  <c:v>23.557459999999999</c:v>
                </c:pt>
                <c:pt idx="56">
                  <c:v>23.683564000000001</c:v>
                </c:pt>
                <c:pt idx="57">
                  <c:v>23.841015000000002</c:v>
                </c:pt>
                <c:pt idx="58">
                  <c:v>24.041124</c:v>
                </c:pt>
                <c:pt idx="59">
                  <c:v>24.213206</c:v>
                </c:pt>
                <c:pt idx="60">
                  <c:v>24.398520000000001</c:v>
                </c:pt>
                <c:pt idx="61">
                  <c:v>24.565056999999999</c:v>
                </c:pt>
                <c:pt idx="62">
                  <c:v>24.712084000000001</c:v>
                </c:pt>
                <c:pt idx="63">
                  <c:v>24.876799999999999</c:v>
                </c:pt>
                <c:pt idx="64">
                  <c:v>25.018823999999999</c:v>
                </c:pt>
                <c:pt idx="65">
                  <c:v>25.234200000000001</c:v>
                </c:pt>
                <c:pt idx="66">
                  <c:v>25.401479999999999</c:v>
                </c:pt>
                <c:pt idx="67">
                  <c:v>25.596733</c:v>
                </c:pt>
                <c:pt idx="68">
                  <c:v>25.779603999999999</c:v>
                </c:pt>
                <c:pt idx="69">
                  <c:v>25.999215999999993</c:v>
                </c:pt>
                <c:pt idx="70">
                  <c:v>26.28707</c:v>
                </c:pt>
                <c:pt idx="71">
                  <c:v>26.477788999999998</c:v>
                </c:pt>
                <c:pt idx="72">
                  <c:v>26.678491999999999</c:v>
                </c:pt>
                <c:pt idx="73">
                  <c:v>26.839739999999999</c:v>
                </c:pt>
                <c:pt idx="74">
                  <c:v>27.020744000000001</c:v>
                </c:pt>
                <c:pt idx="75">
                  <c:v>27.2608</c:v>
                </c:pt>
                <c:pt idx="76">
                  <c:v>27.501864000000001</c:v>
                </c:pt>
                <c:pt idx="77">
                  <c:v>27.729058999999999</c:v>
                </c:pt>
                <c:pt idx="78">
                  <c:v>28.000371999999999</c:v>
                </c:pt>
                <c:pt idx="79">
                  <c:v>28.262319000000005</c:v>
                </c:pt>
                <c:pt idx="80">
                  <c:v>28.455939999999998</c:v>
                </c:pt>
                <c:pt idx="81">
                  <c:v>28.646656</c:v>
                </c:pt>
                <c:pt idx="82">
                  <c:v>28.927503999999995</c:v>
                </c:pt>
                <c:pt idx="83">
                  <c:v>29.151762999999992</c:v>
                </c:pt>
                <c:pt idx="84">
                  <c:v>29.397783999999998</c:v>
                </c:pt>
                <c:pt idx="85">
                  <c:v>29.717495</c:v>
                </c:pt>
                <c:pt idx="86">
                  <c:v>29.971244000000002</c:v>
                </c:pt>
                <c:pt idx="87">
                  <c:v>30.35801</c:v>
                </c:pt>
                <c:pt idx="88">
                  <c:v>30.593088000000002</c:v>
                </c:pt>
                <c:pt idx="89">
                  <c:v>30.900860999999999</c:v>
                </c:pt>
                <c:pt idx="90">
                  <c:v>31.334759999999999</c:v>
                </c:pt>
                <c:pt idx="91">
                  <c:v>31.666548999999996</c:v>
                </c:pt>
                <c:pt idx="92">
                  <c:v>31.951976000000002</c:v>
                </c:pt>
                <c:pt idx="93">
                  <c:v>32.402068999999997</c:v>
                </c:pt>
                <c:pt idx="94">
                  <c:v>32.868429999999996</c:v>
                </c:pt>
                <c:pt idx="95">
                  <c:v>33.394159999999999</c:v>
                </c:pt>
                <c:pt idx="96">
                  <c:v>33.899599999999985</c:v>
                </c:pt>
                <c:pt idx="97">
                  <c:v>34.872474000000004</c:v>
                </c:pt>
                <c:pt idx="98">
                  <c:v>35.911900000000003</c:v>
                </c:pt>
                <c:pt idx="99">
                  <c:v>37.833331999999999</c:v>
                </c:pt>
                <c:pt idx="100">
                  <c:v>44.327800000000003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InH_70GHz_36TRxP!$AM$25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InH_70GHz_36TRxP!$AM$29:$AM$129</c:f>
              <c:numCache>
                <c:formatCode>General</c:formatCode>
                <c:ptCount val="101"/>
                <c:pt idx="0">
                  <c:v>0.12959999999999999</c:v>
                </c:pt>
                <c:pt idx="1">
                  <c:v>3.7195</c:v>
                </c:pt>
                <c:pt idx="2">
                  <c:v>6.5959000000000003</c:v>
                </c:pt>
                <c:pt idx="3">
                  <c:v>8.3038000000000007</c:v>
                </c:pt>
                <c:pt idx="4">
                  <c:v>9.5426000000000002</c:v>
                </c:pt>
                <c:pt idx="5">
                  <c:v>10.586600000000001</c:v>
                </c:pt>
                <c:pt idx="6">
                  <c:v>11.2447</c:v>
                </c:pt>
                <c:pt idx="7">
                  <c:v>11.856199999999999</c:v>
                </c:pt>
                <c:pt idx="8">
                  <c:v>12.3271</c:v>
                </c:pt>
                <c:pt idx="9">
                  <c:v>12.773899999999999</c:v>
                </c:pt>
                <c:pt idx="10">
                  <c:v>13.2293</c:v>
                </c:pt>
                <c:pt idx="11">
                  <c:v>13.8461</c:v>
                </c:pt>
                <c:pt idx="12">
                  <c:v>14.215400000000001</c:v>
                </c:pt>
                <c:pt idx="13">
                  <c:v>14.566700000000001</c:v>
                </c:pt>
                <c:pt idx="14">
                  <c:v>14.875</c:v>
                </c:pt>
                <c:pt idx="15">
                  <c:v>15.2415</c:v>
                </c:pt>
                <c:pt idx="16">
                  <c:v>15.5238</c:v>
                </c:pt>
                <c:pt idx="17">
                  <c:v>15.8164</c:v>
                </c:pt>
                <c:pt idx="18">
                  <c:v>16.0214</c:v>
                </c:pt>
                <c:pt idx="19">
                  <c:v>16.2439</c:v>
                </c:pt>
                <c:pt idx="20">
                  <c:v>16.6234</c:v>
                </c:pt>
                <c:pt idx="21">
                  <c:v>16.838699999999999</c:v>
                </c:pt>
                <c:pt idx="22">
                  <c:v>17.090900000000001</c:v>
                </c:pt>
                <c:pt idx="23">
                  <c:v>17.292400000000001</c:v>
                </c:pt>
                <c:pt idx="24">
                  <c:v>17.575099999999999</c:v>
                </c:pt>
                <c:pt idx="25">
                  <c:v>17.8535</c:v>
                </c:pt>
                <c:pt idx="26">
                  <c:v>18.0943</c:v>
                </c:pt>
                <c:pt idx="27">
                  <c:v>18.2882</c:v>
                </c:pt>
                <c:pt idx="28">
                  <c:v>18.5335</c:v>
                </c:pt>
                <c:pt idx="29">
                  <c:v>18.739899999999999</c:v>
                </c:pt>
                <c:pt idx="30">
                  <c:v>18.947099999999999</c:v>
                </c:pt>
                <c:pt idx="31">
                  <c:v>19.1554</c:v>
                </c:pt>
                <c:pt idx="32">
                  <c:v>19.381900000000002</c:v>
                </c:pt>
                <c:pt idx="33">
                  <c:v>19.540500000000002</c:v>
                </c:pt>
                <c:pt idx="34">
                  <c:v>19.727499999999999</c:v>
                </c:pt>
                <c:pt idx="35">
                  <c:v>19.936399999999999</c:v>
                </c:pt>
                <c:pt idx="36">
                  <c:v>20.149999999999999</c:v>
                </c:pt>
                <c:pt idx="37">
                  <c:v>20.364999999999998</c:v>
                </c:pt>
                <c:pt idx="38">
                  <c:v>20.587</c:v>
                </c:pt>
                <c:pt idx="39">
                  <c:v>20.774100000000001</c:v>
                </c:pt>
                <c:pt idx="40">
                  <c:v>20.927099999999999</c:v>
                </c:pt>
                <c:pt idx="41">
                  <c:v>21.1066</c:v>
                </c:pt>
                <c:pt idx="42">
                  <c:v>21.286000000000001</c:v>
                </c:pt>
                <c:pt idx="43">
                  <c:v>21.466999999999999</c:v>
                </c:pt>
                <c:pt idx="44">
                  <c:v>21.660299999999999</c:v>
                </c:pt>
                <c:pt idx="45">
                  <c:v>21.808399999999999</c:v>
                </c:pt>
                <c:pt idx="46">
                  <c:v>22.058900000000001</c:v>
                </c:pt>
                <c:pt idx="47">
                  <c:v>22.211300000000001</c:v>
                </c:pt>
                <c:pt idx="48">
                  <c:v>22.3872</c:v>
                </c:pt>
                <c:pt idx="49">
                  <c:v>22.495999999999999</c:v>
                </c:pt>
                <c:pt idx="50">
                  <c:v>22.660499999999999</c:v>
                </c:pt>
                <c:pt idx="51">
                  <c:v>22.815300000000001</c:v>
                </c:pt>
                <c:pt idx="52">
                  <c:v>23.077000000000002</c:v>
                </c:pt>
                <c:pt idx="53">
                  <c:v>23.187999999999999</c:v>
                </c:pt>
                <c:pt idx="54">
                  <c:v>23.393799999999999</c:v>
                </c:pt>
                <c:pt idx="55">
                  <c:v>23.584099999999999</c:v>
                </c:pt>
                <c:pt idx="56">
                  <c:v>23.7516</c:v>
                </c:pt>
                <c:pt idx="57">
                  <c:v>23.911999999999999</c:v>
                </c:pt>
                <c:pt idx="58">
                  <c:v>24.1007</c:v>
                </c:pt>
                <c:pt idx="59">
                  <c:v>24.331800000000001</c:v>
                </c:pt>
                <c:pt idx="60">
                  <c:v>24.478100000000001</c:v>
                </c:pt>
                <c:pt idx="61">
                  <c:v>24.634899999999998</c:v>
                </c:pt>
                <c:pt idx="62">
                  <c:v>24.819099999999999</c:v>
                </c:pt>
                <c:pt idx="63">
                  <c:v>25.021799999999999</c:v>
                </c:pt>
                <c:pt idx="64">
                  <c:v>25.1919</c:v>
                </c:pt>
                <c:pt idx="65">
                  <c:v>25.382999999999999</c:v>
                </c:pt>
                <c:pt idx="66">
                  <c:v>25.53</c:v>
                </c:pt>
                <c:pt idx="67">
                  <c:v>25.754200000000001</c:v>
                </c:pt>
                <c:pt idx="68">
                  <c:v>25.9742</c:v>
                </c:pt>
                <c:pt idx="69">
                  <c:v>26.2271</c:v>
                </c:pt>
                <c:pt idx="70">
                  <c:v>26.488900000000001</c:v>
                </c:pt>
                <c:pt idx="71">
                  <c:v>26.6221</c:v>
                </c:pt>
                <c:pt idx="72">
                  <c:v>26.840800000000002</c:v>
                </c:pt>
                <c:pt idx="73">
                  <c:v>27.069900000000001</c:v>
                </c:pt>
                <c:pt idx="74">
                  <c:v>27.2944</c:v>
                </c:pt>
                <c:pt idx="75">
                  <c:v>27.461099999999998</c:v>
                </c:pt>
                <c:pt idx="76">
                  <c:v>27.709599999999998</c:v>
                </c:pt>
                <c:pt idx="77">
                  <c:v>27.9924</c:v>
                </c:pt>
                <c:pt idx="78">
                  <c:v>28.181699999999999</c:v>
                </c:pt>
                <c:pt idx="79">
                  <c:v>28.3703</c:v>
                </c:pt>
                <c:pt idx="80">
                  <c:v>28.604900000000001</c:v>
                </c:pt>
                <c:pt idx="81">
                  <c:v>28.736000000000001</c:v>
                </c:pt>
                <c:pt idx="82">
                  <c:v>29.047599999999999</c:v>
                </c:pt>
                <c:pt idx="83">
                  <c:v>29.367599999999999</c:v>
                </c:pt>
                <c:pt idx="84">
                  <c:v>29.614799999999999</c:v>
                </c:pt>
                <c:pt idx="85">
                  <c:v>29.9543</c:v>
                </c:pt>
                <c:pt idx="86">
                  <c:v>30.221599999999999</c:v>
                </c:pt>
                <c:pt idx="87">
                  <c:v>30.456</c:v>
                </c:pt>
                <c:pt idx="88">
                  <c:v>30.752500000000001</c:v>
                </c:pt>
                <c:pt idx="89">
                  <c:v>31.0977</c:v>
                </c:pt>
                <c:pt idx="90">
                  <c:v>31.5503</c:v>
                </c:pt>
                <c:pt idx="91">
                  <c:v>31.947900000000001</c:v>
                </c:pt>
                <c:pt idx="92">
                  <c:v>32.420200000000001</c:v>
                </c:pt>
                <c:pt idx="93">
                  <c:v>33.0075</c:v>
                </c:pt>
                <c:pt idx="94">
                  <c:v>33.433999999999997</c:v>
                </c:pt>
                <c:pt idx="95">
                  <c:v>34.107300000000002</c:v>
                </c:pt>
                <c:pt idx="96">
                  <c:v>34.7164</c:v>
                </c:pt>
                <c:pt idx="97">
                  <c:v>35.591000000000001</c:v>
                </c:pt>
                <c:pt idx="98">
                  <c:v>36.633699999999997</c:v>
                </c:pt>
                <c:pt idx="99">
                  <c:v>38.436999999999998</c:v>
                </c:pt>
                <c:pt idx="100">
                  <c:v>50.922699999999999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InH_70GHz_36TRxP!$AN$25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InH_70GHz_36TRxP!$AN$29:$AN$129</c:f>
              <c:numCache>
                <c:formatCode>General</c:formatCode>
                <c:ptCount val="101"/>
                <c:pt idx="0">
                  <c:v>0.16569999999999999</c:v>
                </c:pt>
                <c:pt idx="1">
                  <c:v>6.4364999999999997</c:v>
                </c:pt>
                <c:pt idx="2">
                  <c:v>9.2739999999999991</c:v>
                </c:pt>
                <c:pt idx="3">
                  <c:v>10.931100000000001</c:v>
                </c:pt>
                <c:pt idx="4">
                  <c:v>12.037599999999999</c:v>
                </c:pt>
                <c:pt idx="5">
                  <c:v>12.802099999999999</c:v>
                </c:pt>
                <c:pt idx="6">
                  <c:v>13.4253</c:v>
                </c:pt>
                <c:pt idx="7">
                  <c:v>13.9666</c:v>
                </c:pt>
                <c:pt idx="8">
                  <c:v>14.454700000000001</c:v>
                </c:pt>
                <c:pt idx="9">
                  <c:v>14.8779</c:v>
                </c:pt>
                <c:pt idx="10">
                  <c:v>15.4194</c:v>
                </c:pt>
                <c:pt idx="11">
                  <c:v>15.85</c:v>
                </c:pt>
                <c:pt idx="12">
                  <c:v>16.2193</c:v>
                </c:pt>
                <c:pt idx="13">
                  <c:v>16.5715</c:v>
                </c:pt>
                <c:pt idx="14">
                  <c:v>16.927199999999999</c:v>
                </c:pt>
                <c:pt idx="15">
                  <c:v>17.191800000000001</c:v>
                </c:pt>
                <c:pt idx="16">
                  <c:v>17.5122</c:v>
                </c:pt>
                <c:pt idx="17">
                  <c:v>17.806799999999999</c:v>
                </c:pt>
                <c:pt idx="18">
                  <c:v>18.051100000000002</c:v>
                </c:pt>
                <c:pt idx="19">
                  <c:v>18.3262</c:v>
                </c:pt>
                <c:pt idx="20">
                  <c:v>18.676600000000001</c:v>
                </c:pt>
                <c:pt idx="21">
                  <c:v>18.948399999999999</c:v>
                </c:pt>
                <c:pt idx="22">
                  <c:v>19.258900000000001</c:v>
                </c:pt>
                <c:pt idx="23">
                  <c:v>19.5168</c:v>
                </c:pt>
                <c:pt idx="24">
                  <c:v>19.770399999999999</c:v>
                </c:pt>
                <c:pt idx="25">
                  <c:v>20.035499999999999</c:v>
                </c:pt>
                <c:pt idx="26">
                  <c:v>20.244299999999999</c:v>
                </c:pt>
                <c:pt idx="27">
                  <c:v>20.485700000000001</c:v>
                </c:pt>
                <c:pt idx="28">
                  <c:v>20.6934</c:v>
                </c:pt>
                <c:pt idx="29">
                  <c:v>20.938700000000001</c:v>
                </c:pt>
                <c:pt idx="30">
                  <c:v>21.158300000000001</c:v>
                </c:pt>
                <c:pt idx="31">
                  <c:v>21.349699999999999</c:v>
                </c:pt>
                <c:pt idx="32">
                  <c:v>21.576899999999998</c:v>
                </c:pt>
                <c:pt idx="33">
                  <c:v>21.7972</c:v>
                </c:pt>
                <c:pt idx="34">
                  <c:v>22.000299999999999</c:v>
                </c:pt>
                <c:pt idx="35">
                  <c:v>22.154199999999999</c:v>
                </c:pt>
                <c:pt idx="36">
                  <c:v>22.304300000000001</c:v>
                </c:pt>
                <c:pt idx="37">
                  <c:v>22.491700000000002</c:v>
                </c:pt>
                <c:pt idx="38">
                  <c:v>22.686900000000001</c:v>
                </c:pt>
                <c:pt idx="39">
                  <c:v>22.884599999999999</c:v>
                </c:pt>
                <c:pt idx="40">
                  <c:v>23.0061</c:v>
                </c:pt>
                <c:pt idx="41">
                  <c:v>23.171399999999998</c:v>
                </c:pt>
                <c:pt idx="42">
                  <c:v>23.354399999999998</c:v>
                </c:pt>
                <c:pt idx="43">
                  <c:v>23.5596</c:v>
                </c:pt>
                <c:pt idx="44">
                  <c:v>23.732099999999999</c:v>
                </c:pt>
                <c:pt idx="45">
                  <c:v>23.910499999999999</c:v>
                </c:pt>
                <c:pt idx="46">
                  <c:v>24.0442</c:v>
                </c:pt>
                <c:pt idx="47">
                  <c:v>24.226600000000001</c:v>
                </c:pt>
                <c:pt idx="48">
                  <c:v>24.375</c:v>
                </c:pt>
                <c:pt idx="49">
                  <c:v>24.537299999999998</c:v>
                </c:pt>
                <c:pt idx="50">
                  <c:v>24.730499999999999</c:v>
                </c:pt>
                <c:pt idx="51">
                  <c:v>24.890999999999998</c:v>
                </c:pt>
                <c:pt idx="52">
                  <c:v>25.066400000000002</c:v>
                </c:pt>
                <c:pt idx="53">
                  <c:v>25.222899999999999</c:v>
                </c:pt>
                <c:pt idx="54">
                  <c:v>25.406700000000001</c:v>
                </c:pt>
                <c:pt idx="55">
                  <c:v>25.603000000000002</c:v>
                </c:pt>
                <c:pt idx="56">
                  <c:v>25.772400000000001</c:v>
                </c:pt>
                <c:pt idx="57">
                  <c:v>25.930700000000002</c:v>
                </c:pt>
                <c:pt idx="58">
                  <c:v>26.105399999999999</c:v>
                </c:pt>
                <c:pt idx="59">
                  <c:v>26.2804</c:v>
                </c:pt>
                <c:pt idx="60">
                  <c:v>26.4756</c:v>
                </c:pt>
                <c:pt idx="61">
                  <c:v>26.667100000000001</c:v>
                </c:pt>
                <c:pt idx="62">
                  <c:v>26.8657</c:v>
                </c:pt>
                <c:pt idx="63">
                  <c:v>27.041699999999999</c:v>
                </c:pt>
                <c:pt idx="64">
                  <c:v>27.2287</c:v>
                </c:pt>
                <c:pt idx="65">
                  <c:v>27.404399999999999</c:v>
                </c:pt>
                <c:pt idx="66">
                  <c:v>27.587800000000001</c:v>
                </c:pt>
                <c:pt idx="67">
                  <c:v>27.7636</c:v>
                </c:pt>
                <c:pt idx="68">
                  <c:v>27.959299999999999</c:v>
                </c:pt>
                <c:pt idx="69">
                  <c:v>28.157800000000002</c:v>
                </c:pt>
                <c:pt idx="70">
                  <c:v>28.3081</c:v>
                </c:pt>
                <c:pt idx="71">
                  <c:v>28.494499999999999</c:v>
                </c:pt>
                <c:pt idx="72">
                  <c:v>28.653700000000001</c:v>
                </c:pt>
                <c:pt idx="73">
                  <c:v>28.821999999999999</c:v>
                </c:pt>
                <c:pt idx="74">
                  <c:v>29.081800000000001</c:v>
                </c:pt>
                <c:pt idx="75">
                  <c:v>29.302800000000001</c:v>
                </c:pt>
                <c:pt idx="76">
                  <c:v>29.486599999999999</c:v>
                </c:pt>
                <c:pt idx="77">
                  <c:v>29.7257</c:v>
                </c:pt>
                <c:pt idx="78">
                  <c:v>29.980899999999998</c:v>
                </c:pt>
                <c:pt idx="79">
                  <c:v>30.2241</c:v>
                </c:pt>
                <c:pt idx="80">
                  <c:v>30.4407</c:v>
                </c:pt>
                <c:pt idx="81">
                  <c:v>30.677800000000001</c:v>
                </c:pt>
                <c:pt idx="82">
                  <c:v>30.935700000000001</c:v>
                </c:pt>
                <c:pt idx="83">
                  <c:v>31.217600000000001</c:v>
                </c:pt>
                <c:pt idx="84">
                  <c:v>31.454699999999999</c:v>
                </c:pt>
                <c:pt idx="85">
                  <c:v>31.767099999999999</c:v>
                </c:pt>
                <c:pt idx="86">
                  <c:v>32.113300000000002</c:v>
                </c:pt>
                <c:pt idx="87">
                  <c:v>32.3994</c:v>
                </c:pt>
                <c:pt idx="88">
                  <c:v>32.733899999999998</c:v>
                </c:pt>
                <c:pt idx="89">
                  <c:v>33.1126</c:v>
                </c:pt>
                <c:pt idx="90">
                  <c:v>33.486600000000003</c:v>
                </c:pt>
                <c:pt idx="91">
                  <c:v>33.9482</c:v>
                </c:pt>
                <c:pt idx="92">
                  <c:v>34.4221</c:v>
                </c:pt>
                <c:pt idx="93">
                  <c:v>34.9527</c:v>
                </c:pt>
                <c:pt idx="94">
                  <c:v>35.595399999999998</c:v>
                </c:pt>
                <c:pt idx="95">
                  <c:v>36.1631</c:v>
                </c:pt>
                <c:pt idx="96">
                  <c:v>36.9176</c:v>
                </c:pt>
                <c:pt idx="97">
                  <c:v>37.780700000000003</c:v>
                </c:pt>
                <c:pt idx="98">
                  <c:v>38.863500000000002</c:v>
                </c:pt>
                <c:pt idx="99">
                  <c:v>41.235900000000001</c:v>
                </c:pt>
                <c:pt idx="100">
                  <c:v>49.915999999999997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InH_70GHz_36TRxP!$AO$25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InH_70GHz_36TRxP!$AO$29:$AO$129</c:f>
              <c:numCache>
                <c:formatCode>General</c:formatCode>
                <c:ptCount val="101"/>
                <c:pt idx="0">
                  <c:v>1.5392724</c:v>
                </c:pt>
                <c:pt idx="1">
                  <c:v>4.2057843999999998</c:v>
                </c:pt>
                <c:pt idx="2">
                  <c:v>5.4888523999999999</c:v>
                </c:pt>
                <c:pt idx="3">
                  <c:v>7.4658243999999998</c:v>
                </c:pt>
                <c:pt idx="4">
                  <c:v>8.0899017000000004</c:v>
                </c:pt>
                <c:pt idx="5">
                  <c:v>9.2900503000000008</c:v>
                </c:pt>
                <c:pt idx="6">
                  <c:v>10.005775</c:v>
                </c:pt>
                <c:pt idx="7">
                  <c:v>10.773870000000001</c:v>
                </c:pt>
                <c:pt idx="8">
                  <c:v>11.555058000000001</c:v>
                </c:pt>
                <c:pt idx="9">
                  <c:v>11.91292</c:v>
                </c:pt>
                <c:pt idx="10">
                  <c:v>12.467171</c:v>
                </c:pt>
                <c:pt idx="11">
                  <c:v>12.873039</c:v>
                </c:pt>
                <c:pt idx="12">
                  <c:v>13.108705</c:v>
                </c:pt>
                <c:pt idx="13">
                  <c:v>13.436018000000001</c:v>
                </c:pt>
                <c:pt idx="14">
                  <c:v>13.724054000000001</c:v>
                </c:pt>
                <c:pt idx="15">
                  <c:v>13.898621</c:v>
                </c:pt>
                <c:pt idx="16">
                  <c:v>14.186657</c:v>
                </c:pt>
                <c:pt idx="17">
                  <c:v>14.352494999999999</c:v>
                </c:pt>
                <c:pt idx="18">
                  <c:v>14.714722</c:v>
                </c:pt>
                <c:pt idx="19">
                  <c:v>14.902381</c:v>
                </c:pt>
                <c:pt idx="20">
                  <c:v>15.111862</c:v>
                </c:pt>
                <c:pt idx="21">
                  <c:v>15.347528000000001</c:v>
                </c:pt>
                <c:pt idx="22">
                  <c:v>15.639927</c:v>
                </c:pt>
                <c:pt idx="23">
                  <c:v>15.831951</c:v>
                </c:pt>
                <c:pt idx="24">
                  <c:v>16.045795999999999</c:v>
                </c:pt>
                <c:pt idx="25">
                  <c:v>16.403658</c:v>
                </c:pt>
                <c:pt idx="26">
                  <c:v>16.608775000000001</c:v>
                </c:pt>
                <c:pt idx="27">
                  <c:v>16.739699999999999</c:v>
                </c:pt>
                <c:pt idx="28">
                  <c:v>16.883717999999998</c:v>
                </c:pt>
                <c:pt idx="29">
                  <c:v>17.128112000000002</c:v>
                </c:pt>
                <c:pt idx="30">
                  <c:v>17.398690999999999</c:v>
                </c:pt>
                <c:pt idx="31">
                  <c:v>17.686726</c:v>
                </c:pt>
                <c:pt idx="32">
                  <c:v>17.891843000000001</c:v>
                </c:pt>
                <c:pt idx="33">
                  <c:v>18.062045000000001</c:v>
                </c:pt>
                <c:pt idx="34">
                  <c:v>18.232247999999998</c:v>
                </c:pt>
                <c:pt idx="35">
                  <c:v>18.467914</c:v>
                </c:pt>
                <c:pt idx="36">
                  <c:v>18.751584999999999</c:v>
                </c:pt>
                <c:pt idx="37">
                  <c:v>19.052714000000002</c:v>
                </c:pt>
                <c:pt idx="38">
                  <c:v>19.240373000000002</c:v>
                </c:pt>
                <c:pt idx="39">
                  <c:v>19.366934000000001</c:v>
                </c:pt>
                <c:pt idx="40">
                  <c:v>19.650606</c:v>
                </c:pt>
                <c:pt idx="41">
                  <c:v>19.825172999999999</c:v>
                </c:pt>
                <c:pt idx="42">
                  <c:v>19.921185000000001</c:v>
                </c:pt>
                <c:pt idx="43">
                  <c:v>20.135028999999999</c:v>
                </c:pt>
                <c:pt idx="44">
                  <c:v>20.231041000000001</c:v>
                </c:pt>
                <c:pt idx="45">
                  <c:v>20.484162999999999</c:v>
                </c:pt>
                <c:pt idx="46">
                  <c:v>20.575811000000002</c:v>
                </c:pt>
                <c:pt idx="47">
                  <c:v>20.676186999999999</c:v>
                </c:pt>
                <c:pt idx="48">
                  <c:v>20.959859000000002</c:v>
                </c:pt>
                <c:pt idx="49">
                  <c:v>21.230437999999999</c:v>
                </c:pt>
                <c:pt idx="50">
                  <c:v>21.335177999999999</c:v>
                </c:pt>
                <c:pt idx="51">
                  <c:v>21.496652000000001</c:v>
                </c:pt>
                <c:pt idx="52">
                  <c:v>21.605757000000001</c:v>
                </c:pt>
                <c:pt idx="53">
                  <c:v>21.714860999999999</c:v>
                </c:pt>
                <c:pt idx="54">
                  <c:v>21.889427999999999</c:v>
                </c:pt>
                <c:pt idx="55">
                  <c:v>22.063994999999998</c:v>
                </c:pt>
                <c:pt idx="56">
                  <c:v>22.212377</c:v>
                </c:pt>
                <c:pt idx="57">
                  <c:v>22.343302999999999</c:v>
                </c:pt>
                <c:pt idx="58">
                  <c:v>22.500413000000002</c:v>
                </c:pt>
                <c:pt idx="59">
                  <c:v>22.696801000000001</c:v>
                </c:pt>
                <c:pt idx="60">
                  <c:v>22.871368</c:v>
                </c:pt>
                <c:pt idx="61">
                  <c:v>23.128855000000001</c:v>
                </c:pt>
                <c:pt idx="62">
                  <c:v>23.259779999999999</c:v>
                </c:pt>
                <c:pt idx="63">
                  <c:v>23.395068999999999</c:v>
                </c:pt>
                <c:pt idx="64">
                  <c:v>23.595821000000001</c:v>
                </c:pt>
                <c:pt idx="65">
                  <c:v>23.700562000000001</c:v>
                </c:pt>
                <c:pt idx="66">
                  <c:v>23.901313999999999</c:v>
                </c:pt>
                <c:pt idx="67">
                  <c:v>23.953683999999999</c:v>
                </c:pt>
                <c:pt idx="68">
                  <c:v>24.10643</c:v>
                </c:pt>
                <c:pt idx="69">
                  <c:v>24.228626999999999</c:v>
                </c:pt>
                <c:pt idx="70">
                  <c:v>24.39883</c:v>
                </c:pt>
                <c:pt idx="71">
                  <c:v>24.516663000000001</c:v>
                </c:pt>
                <c:pt idx="72">
                  <c:v>24.630130999999999</c:v>
                </c:pt>
                <c:pt idx="73">
                  <c:v>24.734871999999999</c:v>
                </c:pt>
                <c:pt idx="74">
                  <c:v>25.101462000000001</c:v>
                </c:pt>
                <c:pt idx="75">
                  <c:v>25.166924999999999</c:v>
                </c:pt>
                <c:pt idx="76">
                  <c:v>25.350221000000001</c:v>
                </c:pt>
                <c:pt idx="77">
                  <c:v>25.537880000000001</c:v>
                </c:pt>
                <c:pt idx="78">
                  <c:v>25.712447000000001</c:v>
                </c:pt>
                <c:pt idx="79">
                  <c:v>26.052852999999999</c:v>
                </c:pt>
                <c:pt idx="80">
                  <c:v>26.188141999999999</c:v>
                </c:pt>
                <c:pt idx="81">
                  <c:v>26.419443999999999</c:v>
                </c:pt>
                <c:pt idx="82">
                  <c:v>26.541640999999998</c:v>
                </c:pt>
                <c:pt idx="83">
                  <c:v>26.659473999999999</c:v>
                </c:pt>
                <c:pt idx="84">
                  <c:v>26.903867000000002</c:v>
                </c:pt>
                <c:pt idx="85">
                  <c:v>27.017336</c:v>
                </c:pt>
                <c:pt idx="86">
                  <c:v>27.266093999999999</c:v>
                </c:pt>
                <c:pt idx="87">
                  <c:v>27.532309000000001</c:v>
                </c:pt>
                <c:pt idx="88">
                  <c:v>27.737425000000002</c:v>
                </c:pt>
                <c:pt idx="89">
                  <c:v>28.10838</c:v>
                </c:pt>
                <c:pt idx="90">
                  <c:v>28.396415999999999</c:v>
                </c:pt>
                <c:pt idx="91">
                  <c:v>28.863382999999999</c:v>
                </c:pt>
                <c:pt idx="92">
                  <c:v>29.273614999999999</c:v>
                </c:pt>
                <c:pt idx="93">
                  <c:v>29.605293</c:v>
                </c:pt>
                <c:pt idx="94">
                  <c:v>29.980612000000001</c:v>
                </c:pt>
                <c:pt idx="95">
                  <c:v>30.434486</c:v>
                </c:pt>
                <c:pt idx="96">
                  <c:v>31.573536000000001</c:v>
                </c:pt>
                <c:pt idx="97">
                  <c:v>32.162700000000001</c:v>
                </c:pt>
                <c:pt idx="98">
                  <c:v>32.935160000000003</c:v>
                </c:pt>
                <c:pt idx="99">
                  <c:v>36.260662000000004</c:v>
                </c:pt>
                <c:pt idx="100">
                  <c:v>45.181038999999998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InH_70GHz_36TRxP!$AP$25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InH_70GHz_36TRxP!$AP$29:$AP$129</c:f>
              <c:numCache>
                <c:formatCode>General</c:formatCode>
                <c:ptCount val="101"/>
                <c:pt idx="0">
                  <c:v>1.53663606840807</c:v>
                </c:pt>
                <c:pt idx="1">
                  <c:v>7.2259152382492298</c:v>
                </c:pt>
                <c:pt idx="2">
                  <c:v>9.1339959564151005</c:v>
                </c:pt>
                <c:pt idx="3">
                  <c:v>10.468491426970701</c:v>
                </c:pt>
                <c:pt idx="4">
                  <c:v>11.527990299730501</c:v>
                </c:pt>
                <c:pt idx="5">
                  <c:v>12.2064872428173</c:v>
                </c:pt>
                <c:pt idx="6">
                  <c:v>12.908774744103299</c:v>
                </c:pt>
                <c:pt idx="7">
                  <c:v>13.5684809916327</c:v>
                </c:pt>
                <c:pt idx="8">
                  <c:v>14.0069348644834</c:v>
                </c:pt>
                <c:pt idx="9">
                  <c:v>14.4914554779662</c:v>
                </c:pt>
                <c:pt idx="10">
                  <c:v>14.797365571072699</c:v>
                </c:pt>
                <c:pt idx="11">
                  <c:v>15.353740145347199</c:v>
                </c:pt>
                <c:pt idx="12">
                  <c:v>15.7747193445853</c:v>
                </c:pt>
                <c:pt idx="13">
                  <c:v>16.2093059216051</c:v>
                </c:pt>
                <c:pt idx="14">
                  <c:v>16.5480635564222</c:v>
                </c:pt>
                <c:pt idx="15">
                  <c:v>16.872385459345601</c:v>
                </c:pt>
                <c:pt idx="16">
                  <c:v>17.0844020136132</c:v>
                </c:pt>
                <c:pt idx="17">
                  <c:v>17.4408832732239</c:v>
                </c:pt>
                <c:pt idx="18">
                  <c:v>17.718656846074499</c:v>
                </c:pt>
                <c:pt idx="19">
                  <c:v>17.996519982801399</c:v>
                </c:pt>
                <c:pt idx="20">
                  <c:v>18.193647022689898</c:v>
                </c:pt>
                <c:pt idx="21">
                  <c:v>18.6853343728115</c:v>
                </c:pt>
                <c:pt idx="22">
                  <c:v>18.951382601771101</c:v>
                </c:pt>
                <c:pt idx="23">
                  <c:v>19.1347032353152</c:v>
                </c:pt>
                <c:pt idx="24">
                  <c:v>19.455333718843399</c:v>
                </c:pt>
                <c:pt idx="25">
                  <c:v>19.6363923442829</c:v>
                </c:pt>
                <c:pt idx="26">
                  <c:v>19.801808889152799</c:v>
                </c:pt>
                <c:pt idx="27">
                  <c:v>20.015295876119001</c:v>
                </c:pt>
                <c:pt idx="28">
                  <c:v>20.246622343545202</c:v>
                </c:pt>
                <c:pt idx="29">
                  <c:v>20.3876762419752</c:v>
                </c:pt>
                <c:pt idx="30">
                  <c:v>20.678800808955199</c:v>
                </c:pt>
                <c:pt idx="31">
                  <c:v>20.9734380217504</c:v>
                </c:pt>
                <c:pt idx="32">
                  <c:v>21.1714630601724</c:v>
                </c:pt>
                <c:pt idx="33">
                  <c:v>21.365759012617101</c:v>
                </c:pt>
                <c:pt idx="34">
                  <c:v>21.610401635667099</c:v>
                </c:pt>
                <c:pt idx="35">
                  <c:v>21.767112796908499</c:v>
                </c:pt>
                <c:pt idx="36">
                  <c:v>21.999509378647598</c:v>
                </c:pt>
                <c:pt idx="37">
                  <c:v>22.158260095423199</c:v>
                </c:pt>
                <c:pt idx="38">
                  <c:v>22.398821792017198</c:v>
                </c:pt>
                <c:pt idx="39">
                  <c:v>22.480330828803002</c:v>
                </c:pt>
                <c:pt idx="40">
                  <c:v>22.593106379502501</c:v>
                </c:pt>
                <c:pt idx="41">
                  <c:v>22.710799020737898</c:v>
                </c:pt>
                <c:pt idx="42">
                  <c:v>22.8365900785187</c:v>
                </c:pt>
                <c:pt idx="43">
                  <c:v>23.001602875298001</c:v>
                </c:pt>
                <c:pt idx="44">
                  <c:v>23.1727846344114</c:v>
                </c:pt>
                <c:pt idx="45">
                  <c:v>23.289549284537401</c:v>
                </c:pt>
                <c:pt idx="46">
                  <c:v>23.431122359736101</c:v>
                </c:pt>
                <c:pt idx="47">
                  <c:v>23.709299196209201</c:v>
                </c:pt>
                <c:pt idx="48">
                  <c:v>23.8496787617119</c:v>
                </c:pt>
                <c:pt idx="49">
                  <c:v>24.087243494425099</c:v>
                </c:pt>
                <c:pt idx="50">
                  <c:v>24.280517694257199</c:v>
                </c:pt>
                <c:pt idx="51">
                  <c:v>24.501232236453902</c:v>
                </c:pt>
                <c:pt idx="52">
                  <c:v>24.730746014631499</c:v>
                </c:pt>
                <c:pt idx="53">
                  <c:v>24.880939553147801</c:v>
                </c:pt>
                <c:pt idx="54">
                  <c:v>25.021170164263001</c:v>
                </c:pt>
                <c:pt idx="55">
                  <c:v>25.189174793265199</c:v>
                </c:pt>
                <c:pt idx="56">
                  <c:v>25.284325030653701</c:v>
                </c:pt>
                <c:pt idx="57">
                  <c:v>25.442342894128402</c:v>
                </c:pt>
                <c:pt idx="58">
                  <c:v>25.6003392229266</c:v>
                </c:pt>
                <c:pt idx="59">
                  <c:v>25.6957271004547</c:v>
                </c:pt>
                <c:pt idx="60">
                  <c:v>25.868770994130799</c:v>
                </c:pt>
                <c:pt idx="61">
                  <c:v>25.990628483843199</c:v>
                </c:pt>
                <c:pt idx="62">
                  <c:v>26.2160157542287</c:v>
                </c:pt>
                <c:pt idx="63">
                  <c:v>26.379027337099298</c:v>
                </c:pt>
                <c:pt idx="64">
                  <c:v>26.644364996219799</c:v>
                </c:pt>
                <c:pt idx="65">
                  <c:v>26.889071353247299</c:v>
                </c:pt>
                <c:pt idx="66">
                  <c:v>27.098665235977499</c:v>
                </c:pt>
                <c:pt idx="67">
                  <c:v>27.230885014117501</c:v>
                </c:pt>
                <c:pt idx="68">
                  <c:v>27.466061357474199</c:v>
                </c:pt>
                <c:pt idx="69">
                  <c:v>27.713394385618699</c:v>
                </c:pt>
                <c:pt idx="70">
                  <c:v>28.014590121545801</c:v>
                </c:pt>
                <c:pt idx="71">
                  <c:v>28.228688888316999</c:v>
                </c:pt>
                <c:pt idx="72">
                  <c:v>28.419940737748199</c:v>
                </c:pt>
                <c:pt idx="73">
                  <c:v>28.6628893599528</c:v>
                </c:pt>
                <c:pt idx="74">
                  <c:v>28.8701866735565</c:v>
                </c:pt>
                <c:pt idx="75">
                  <c:v>29.0675621601107</c:v>
                </c:pt>
                <c:pt idx="76">
                  <c:v>29.2520887132798</c:v>
                </c:pt>
                <c:pt idx="77">
                  <c:v>29.436795855431001</c:v>
                </c:pt>
                <c:pt idx="78">
                  <c:v>29.5850482546278</c:v>
                </c:pt>
                <c:pt idx="79">
                  <c:v>29.928821061111002</c:v>
                </c:pt>
                <c:pt idx="80">
                  <c:v>30.2070167500511</c:v>
                </c:pt>
                <c:pt idx="81">
                  <c:v>30.440300061284699</c:v>
                </c:pt>
                <c:pt idx="82">
                  <c:v>30.5980767089276</c:v>
                </c:pt>
                <c:pt idx="83">
                  <c:v>30.805791181440298</c:v>
                </c:pt>
                <c:pt idx="84">
                  <c:v>31.0728169920224</c:v>
                </c:pt>
                <c:pt idx="85">
                  <c:v>31.4311025361507</c:v>
                </c:pt>
                <c:pt idx="86">
                  <c:v>31.649354008046402</c:v>
                </c:pt>
                <c:pt idx="87">
                  <c:v>31.987643504048499</c:v>
                </c:pt>
                <c:pt idx="88">
                  <c:v>32.3691908120487</c:v>
                </c:pt>
                <c:pt idx="89">
                  <c:v>33.042762449917198</c:v>
                </c:pt>
                <c:pt idx="90">
                  <c:v>33.337107746865598</c:v>
                </c:pt>
                <c:pt idx="91">
                  <c:v>33.767864876993301</c:v>
                </c:pt>
                <c:pt idx="92">
                  <c:v>34.471774944298303</c:v>
                </c:pt>
                <c:pt idx="93">
                  <c:v>35.050917078664902</c:v>
                </c:pt>
                <c:pt idx="94">
                  <c:v>35.461729668579203</c:v>
                </c:pt>
                <c:pt idx="95">
                  <c:v>36.459089528792198</c:v>
                </c:pt>
                <c:pt idx="96">
                  <c:v>36.923188847036798</c:v>
                </c:pt>
                <c:pt idx="97">
                  <c:v>38.012036945949902</c:v>
                </c:pt>
                <c:pt idx="98">
                  <c:v>39.3807524838315</c:v>
                </c:pt>
                <c:pt idx="99">
                  <c:v>40.734852070404699</c:v>
                </c:pt>
                <c:pt idx="100">
                  <c:v>47.811063787546601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InH_70GHz_36TRxP!$AQ$25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InH_70GHz_36TRxP!$AQ$29:$AQ$129</c:f>
              <c:numCache>
                <c:formatCode>General</c:formatCode>
                <c:ptCount val="101"/>
                <c:pt idx="0">
                  <c:v>-1.3253060000000001</c:v>
                </c:pt>
                <c:pt idx="1">
                  <c:v>3.294781</c:v>
                </c:pt>
                <c:pt idx="2">
                  <c:v>6.1282220000000001</c:v>
                </c:pt>
                <c:pt idx="3">
                  <c:v>7.486637</c:v>
                </c:pt>
                <c:pt idx="4">
                  <c:v>8.6160800000000002</c:v>
                </c:pt>
                <c:pt idx="5">
                  <c:v>9.6608710000000002</c:v>
                </c:pt>
                <c:pt idx="6">
                  <c:v>10.507804</c:v>
                </c:pt>
                <c:pt idx="7">
                  <c:v>11.115843</c:v>
                </c:pt>
                <c:pt idx="8">
                  <c:v>11.726001999999999</c:v>
                </c:pt>
                <c:pt idx="9">
                  <c:v>12.290899</c:v>
                </c:pt>
                <c:pt idx="10">
                  <c:v>12.745968</c:v>
                </c:pt>
                <c:pt idx="11">
                  <c:v>13.214953</c:v>
                </c:pt>
                <c:pt idx="12">
                  <c:v>13.568163</c:v>
                </c:pt>
                <c:pt idx="13">
                  <c:v>13.915680999999999</c:v>
                </c:pt>
                <c:pt idx="14">
                  <c:v>14.252148999999999</c:v>
                </c:pt>
                <c:pt idx="15">
                  <c:v>14.537879</c:v>
                </c:pt>
                <c:pt idx="16">
                  <c:v>14.876806</c:v>
                </c:pt>
                <c:pt idx="17">
                  <c:v>15.183018000000001</c:v>
                </c:pt>
                <c:pt idx="18">
                  <c:v>15.490405000000001</c:v>
                </c:pt>
                <c:pt idx="19">
                  <c:v>15.774096999999999</c:v>
                </c:pt>
                <c:pt idx="20">
                  <c:v>16.054483000000001</c:v>
                </c:pt>
                <c:pt idx="21">
                  <c:v>16.318248000000001</c:v>
                </c:pt>
                <c:pt idx="22">
                  <c:v>16.573810999999999</c:v>
                </c:pt>
                <c:pt idx="23">
                  <c:v>16.840989</c:v>
                </c:pt>
                <c:pt idx="24">
                  <c:v>17.121742999999999</c:v>
                </c:pt>
                <c:pt idx="25">
                  <c:v>17.346360000000001</c:v>
                </c:pt>
                <c:pt idx="26">
                  <c:v>17.585991</c:v>
                </c:pt>
                <c:pt idx="27">
                  <c:v>17.856677000000001</c:v>
                </c:pt>
                <c:pt idx="28">
                  <c:v>18.038302000000002</c:v>
                </c:pt>
                <c:pt idx="29">
                  <c:v>18.273645999999999</c:v>
                </c:pt>
                <c:pt idx="30">
                  <c:v>18.523997999999999</c:v>
                </c:pt>
                <c:pt idx="31">
                  <c:v>18.756312999999999</c:v>
                </c:pt>
                <c:pt idx="32">
                  <c:v>18.955354</c:v>
                </c:pt>
                <c:pt idx="33">
                  <c:v>19.172666</c:v>
                </c:pt>
                <c:pt idx="34">
                  <c:v>19.357989</c:v>
                </c:pt>
                <c:pt idx="35">
                  <c:v>19.559801</c:v>
                </c:pt>
                <c:pt idx="36">
                  <c:v>19.703316000000001</c:v>
                </c:pt>
                <c:pt idx="37">
                  <c:v>19.936297</c:v>
                </c:pt>
                <c:pt idx="38">
                  <c:v>20.130614999999999</c:v>
                </c:pt>
                <c:pt idx="39">
                  <c:v>20.318428999999998</c:v>
                </c:pt>
                <c:pt idx="40">
                  <c:v>20.506934000000001</c:v>
                </c:pt>
                <c:pt idx="41">
                  <c:v>20.713315000000001</c:v>
                </c:pt>
                <c:pt idx="42">
                  <c:v>20.898627000000001</c:v>
                </c:pt>
                <c:pt idx="43">
                  <c:v>21.068384000000002</c:v>
                </c:pt>
                <c:pt idx="44">
                  <c:v>21.237914</c:v>
                </c:pt>
                <c:pt idx="45">
                  <c:v>21.437052999999999</c:v>
                </c:pt>
                <c:pt idx="46">
                  <c:v>21.607430000000001</c:v>
                </c:pt>
                <c:pt idx="47">
                  <c:v>21.787289999999999</c:v>
                </c:pt>
                <c:pt idx="48">
                  <c:v>21.973817</c:v>
                </c:pt>
                <c:pt idx="49">
                  <c:v>22.166347999999999</c:v>
                </c:pt>
                <c:pt idx="50">
                  <c:v>22.325233999999998</c:v>
                </c:pt>
                <c:pt idx="51">
                  <c:v>22.524588000000001</c:v>
                </c:pt>
                <c:pt idx="52">
                  <c:v>22.6934</c:v>
                </c:pt>
                <c:pt idx="53">
                  <c:v>22.871037999999999</c:v>
                </c:pt>
                <c:pt idx="54">
                  <c:v>23.017710999999998</c:v>
                </c:pt>
                <c:pt idx="55">
                  <c:v>23.212558000000001</c:v>
                </c:pt>
                <c:pt idx="56">
                  <c:v>23.407900000000001</c:v>
                </c:pt>
                <c:pt idx="57">
                  <c:v>23.610346</c:v>
                </c:pt>
                <c:pt idx="58">
                  <c:v>23.798262000000001</c:v>
                </c:pt>
                <c:pt idx="59">
                  <c:v>23.980142000000001</c:v>
                </c:pt>
                <c:pt idx="60">
                  <c:v>24.159351000000001</c:v>
                </c:pt>
                <c:pt idx="61">
                  <c:v>24.320328</c:v>
                </c:pt>
                <c:pt idx="62">
                  <c:v>24.499563999999999</c:v>
                </c:pt>
                <c:pt idx="63">
                  <c:v>24.695567</c:v>
                </c:pt>
                <c:pt idx="64">
                  <c:v>24.851161000000001</c:v>
                </c:pt>
                <c:pt idx="65">
                  <c:v>25.062414</c:v>
                </c:pt>
                <c:pt idx="66">
                  <c:v>25.235461999999998</c:v>
                </c:pt>
                <c:pt idx="67">
                  <c:v>25.440653000000001</c:v>
                </c:pt>
                <c:pt idx="68">
                  <c:v>25.617733999999999</c:v>
                </c:pt>
                <c:pt idx="69">
                  <c:v>25.791432</c:v>
                </c:pt>
                <c:pt idx="70">
                  <c:v>26.001075</c:v>
                </c:pt>
                <c:pt idx="71">
                  <c:v>26.183029000000001</c:v>
                </c:pt>
                <c:pt idx="72">
                  <c:v>26.396277000000001</c:v>
                </c:pt>
                <c:pt idx="73">
                  <c:v>26.580451</c:v>
                </c:pt>
                <c:pt idx="74">
                  <c:v>26.742495000000002</c:v>
                </c:pt>
                <c:pt idx="75">
                  <c:v>26.945727000000002</c:v>
                </c:pt>
                <c:pt idx="76">
                  <c:v>27.142218</c:v>
                </c:pt>
                <c:pt idx="77">
                  <c:v>27.341642</c:v>
                </c:pt>
                <c:pt idx="78">
                  <c:v>27.550224</c:v>
                </c:pt>
                <c:pt idx="79">
                  <c:v>27.765688999999998</c:v>
                </c:pt>
                <c:pt idx="80">
                  <c:v>28.010915000000001</c:v>
                </c:pt>
                <c:pt idx="81">
                  <c:v>28.251982000000002</c:v>
                </c:pt>
                <c:pt idx="82">
                  <c:v>28.503215000000001</c:v>
                </c:pt>
                <c:pt idx="83">
                  <c:v>28.748699999999999</c:v>
                </c:pt>
                <c:pt idx="84">
                  <c:v>28.969819999999999</c:v>
                </c:pt>
                <c:pt idx="85">
                  <c:v>29.286010999999998</c:v>
                </c:pt>
                <c:pt idx="86">
                  <c:v>29.559528</c:v>
                </c:pt>
                <c:pt idx="87">
                  <c:v>29.855059000000001</c:v>
                </c:pt>
                <c:pt idx="88">
                  <c:v>30.185680000000001</c:v>
                </c:pt>
                <c:pt idx="89">
                  <c:v>30.529947</c:v>
                </c:pt>
                <c:pt idx="90">
                  <c:v>30.887411</c:v>
                </c:pt>
                <c:pt idx="91">
                  <c:v>31.241837</c:v>
                </c:pt>
                <c:pt idx="92">
                  <c:v>31.656957999999999</c:v>
                </c:pt>
                <c:pt idx="93">
                  <c:v>32.048143000000003</c:v>
                </c:pt>
                <c:pt idx="94">
                  <c:v>32.621836999999999</c:v>
                </c:pt>
                <c:pt idx="95">
                  <c:v>33.156435000000002</c:v>
                </c:pt>
                <c:pt idx="96">
                  <c:v>33.928269</c:v>
                </c:pt>
                <c:pt idx="97">
                  <c:v>34.917555999999998</c:v>
                </c:pt>
                <c:pt idx="98">
                  <c:v>36.202449999999999</c:v>
                </c:pt>
                <c:pt idx="99">
                  <c:v>37.764918999999999</c:v>
                </c:pt>
                <c:pt idx="100">
                  <c:v>50.079478999999999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InH_70GHz_36TRxP!$AR$25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InH_70GHz_36TRxP!$AR$29:$AR$129</c:f>
              <c:numCache>
                <c:formatCode>General</c:formatCode>
                <c:ptCount val="101"/>
                <c:pt idx="0">
                  <c:v>-2.14575</c:v>
                </c:pt>
                <c:pt idx="1">
                  <c:v>2.6063800000000001</c:v>
                </c:pt>
                <c:pt idx="2">
                  <c:v>5.0753899999999996</c:v>
                </c:pt>
                <c:pt idx="3">
                  <c:v>6.6322900000000002</c:v>
                </c:pt>
                <c:pt idx="4">
                  <c:v>7.7854900000000002</c:v>
                </c:pt>
                <c:pt idx="5">
                  <c:v>8.7637900000000002</c:v>
                </c:pt>
                <c:pt idx="6">
                  <c:v>9.5371000000000006</c:v>
                </c:pt>
                <c:pt idx="7">
                  <c:v>10.2376</c:v>
                </c:pt>
                <c:pt idx="8">
                  <c:v>10.8912</c:v>
                </c:pt>
                <c:pt idx="9">
                  <c:v>11.428000000000001</c:v>
                </c:pt>
                <c:pt idx="10">
                  <c:v>11.949299999999999</c:v>
                </c:pt>
                <c:pt idx="11">
                  <c:v>12.415100000000001</c:v>
                </c:pt>
                <c:pt idx="12">
                  <c:v>12.842700000000001</c:v>
                </c:pt>
                <c:pt idx="13">
                  <c:v>13.227499999999999</c:v>
                </c:pt>
                <c:pt idx="14">
                  <c:v>13.64</c:v>
                </c:pt>
                <c:pt idx="15">
                  <c:v>13.9815</c:v>
                </c:pt>
                <c:pt idx="16">
                  <c:v>14.3354</c:v>
                </c:pt>
                <c:pt idx="17">
                  <c:v>14.6861</c:v>
                </c:pt>
                <c:pt idx="18">
                  <c:v>15.005100000000001</c:v>
                </c:pt>
                <c:pt idx="19">
                  <c:v>15.285399999999999</c:v>
                </c:pt>
                <c:pt idx="20">
                  <c:v>15.5923</c:v>
                </c:pt>
                <c:pt idx="21">
                  <c:v>15.9077</c:v>
                </c:pt>
                <c:pt idx="22">
                  <c:v>16.1783</c:v>
                </c:pt>
                <c:pt idx="23">
                  <c:v>16.435500000000001</c:v>
                </c:pt>
                <c:pt idx="24">
                  <c:v>16.699400000000001</c:v>
                </c:pt>
                <c:pt idx="25">
                  <c:v>16.955400000000001</c:v>
                </c:pt>
                <c:pt idx="26">
                  <c:v>17.2105</c:v>
                </c:pt>
                <c:pt idx="27">
                  <c:v>17.474799999999998</c:v>
                </c:pt>
                <c:pt idx="28">
                  <c:v>17.702300000000001</c:v>
                </c:pt>
                <c:pt idx="29">
                  <c:v>17.964300000000001</c:v>
                </c:pt>
                <c:pt idx="30">
                  <c:v>18.227499999999999</c:v>
                </c:pt>
                <c:pt idx="31">
                  <c:v>18.459599999999998</c:v>
                </c:pt>
                <c:pt idx="32">
                  <c:v>18.717600000000001</c:v>
                </c:pt>
                <c:pt idx="33">
                  <c:v>18.934000000000001</c:v>
                </c:pt>
                <c:pt idx="34">
                  <c:v>19.152100000000001</c:v>
                </c:pt>
                <c:pt idx="35">
                  <c:v>19.387899999999998</c:v>
                </c:pt>
                <c:pt idx="36">
                  <c:v>19.629899999999999</c:v>
                </c:pt>
                <c:pt idx="37">
                  <c:v>19.851500000000001</c:v>
                </c:pt>
                <c:pt idx="38">
                  <c:v>20.0624</c:v>
                </c:pt>
                <c:pt idx="39">
                  <c:v>20.2896</c:v>
                </c:pt>
                <c:pt idx="40">
                  <c:v>20.495999999999999</c:v>
                </c:pt>
                <c:pt idx="41">
                  <c:v>20.698599999999999</c:v>
                </c:pt>
                <c:pt idx="42">
                  <c:v>20.909099999999999</c:v>
                </c:pt>
                <c:pt idx="43">
                  <c:v>21.111899999999999</c:v>
                </c:pt>
                <c:pt idx="44">
                  <c:v>21.332799999999999</c:v>
                </c:pt>
                <c:pt idx="45">
                  <c:v>21.5306</c:v>
                </c:pt>
                <c:pt idx="46">
                  <c:v>21.718599999999999</c:v>
                </c:pt>
                <c:pt idx="47">
                  <c:v>21.922499999999999</c:v>
                </c:pt>
                <c:pt idx="48">
                  <c:v>22.131799999999998</c:v>
                </c:pt>
                <c:pt idx="49">
                  <c:v>22.3352</c:v>
                </c:pt>
                <c:pt idx="50">
                  <c:v>22.534600000000001</c:v>
                </c:pt>
                <c:pt idx="51">
                  <c:v>22.718900000000001</c:v>
                </c:pt>
                <c:pt idx="52">
                  <c:v>22.923500000000001</c:v>
                </c:pt>
                <c:pt idx="53">
                  <c:v>23.1068</c:v>
                </c:pt>
                <c:pt idx="54">
                  <c:v>23.299199999999999</c:v>
                </c:pt>
                <c:pt idx="55">
                  <c:v>23.492999999999999</c:v>
                </c:pt>
                <c:pt idx="56">
                  <c:v>23.6647</c:v>
                </c:pt>
                <c:pt idx="57">
                  <c:v>23.860099999999999</c:v>
                </c:pt>
                <c:pt idx="58">
                  <c:v>24.054500000000001</c:v>
                </c:pt>
                <c:pt idx="59">
                  <c:v>24.246600000000001</c:v>
                </c:pt>
                <c:pt idx="60">
                  <c:v>24.438500000000001</c:v>
                </c:pt>
                <c:pt idx="61">
                  <c:v>24.6677</c:v>
                </c:pt>
                <c:pt idx="62">
                  <c:v>24.8749</c:v>
                </c:pt>
                <c:pt idx="63">
                  <c:v>25.064</c:v>
                </c:pt>
                <c:pt idx="64">
                  <c:v>25.259</c:v>
                </c:pt>
                <c:pt idx="65">
                  <c:v>25.447600000000001</c:v>
                </c:pt>
                <c:pt idx="66">
                  <c:v>25.6568</c:v>
                </c:pt>
                <c:pt idx="67">
                  <c:v>25.8568</c:v>
                </c:pt>
                <c:pt idx="68">
                  <c:v>26.0625</c:v>
                </c:pt>
                <c:pt idx="69">
                  <c:v>26.272400000000001</c:v>
                </c:pt>
                <c:pt idx="70">
                  <c:v>26.466999999999999</c:v>
                </c:pt>
                <c:pt idx="71">
                  <c:v>26.659700000000001</c:v>
                </c:pt>
                <c:pt idx="72">
                  <c:v>26.8566</c:v>
                </c:pt>
                <c:pt idx="73">
                  <c:v>27.064800000000002</c:v>
                </c:pt>
                <c:pt idx="74">
                  <c:v>27.287199999999999</c:v>
                </c:pt>
                <c:pt idx="75">
                  <c:v>27.529800000000002</c:v>
                </c:pt>
                <c:pt idx="76">
                  <c:v>27.740100000000002</c:v>
                </c:pt>
                <c:pt idx="77">
                  <c:v>27.978100000000001</c:v>
                </c:pt>
                <c:pt idx="78">
                  <c:v>28.202500000000001</c:v>
                </c:pt>
                <c:pt idx="79">
                  <c:v>28.4695</c:v>
                </c:pt>
                <c:pt idx="80">
                  <c:v>28.735099999999999</c:v>
                </c:pt>
                <c:pt idx="81">
                  <c:v>29.033200000000001</c:v>
                </c:pt>
                <c:pt idx="82">
                  <c:v>29.283899999999999</c:v>
                </c:pt>
                <c:pt idx="83">
                  <c:v>29.578199999999999</c:v>
                </c:pt>
                <c:pt idx="84">
                  <c:v>29.8687</c:v>
                </c:pt>
                <c:pt idx="85">
                  <c:v>30.1693</c:v>
                </c:pt>
                <c:pt idx="86">
                  <c:v>30.474</c:v>
                </c:pt>
                <c:pt idx="87">
                  <c:v>30.811800000000002</c:v>
                </c:pt>
                <c:pt idx="88">
                  <c:v>31.1646</c:v>
                </c:pt>
                <c:pt idx="89">
                  <c:v>31.520399999999999</c:v>
                </c:pt>
                <c:pt idx="90">
                  <c:v>31.873699999999999</c:v>
                </c:pt>
                <c:pt idx="91">
                  <c:v>32.3185</c:v>
                </c:pt>
                <c:pt idx="92">
                  <c:v>32.754800000000003</c:v>
                </c:pt>
                <c:pt idx="93">
                  <c:v>33.293599999999998</c:v>
                </c:pt>
                <c:pt idx="94">
                  <c:v>33.870600000000003</c:v>
                </c:pt>
                <c:pt idx="95">
                  <c:v>34.627600000000001</c:v>
                </c:pt>
                <c:pt idx="96">
                  <c:v>35.345999999999997</c:v>
                </c:pt>
                <c:pt idx="97">
                  <c:v>36.229399999999998</c:v>
                </c:pt>
                <c:pt idx="98">
                  <c:v>37.4621</c:v>
                </c:pt>
                <c:pt idx="99">
                  <c:v>39.247599999999998</c:v>
                </c:pt>
                <c:pt idx="100">
                  <c:v>57.098500000000001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InH_70GHz_36TRxP!$AS$25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InH_70GHz_36TRxP!$AT$25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17600"/>
        <c:axId val="120219520"/>
      </c:scatterChart>
      <c:valAx>
        <c:axId val="120217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84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219520"/>
        <c:crossesAt val="-120"/>
        <c:crossBetween val="midCat"/>
        <c:majorUnit val="5"/>
        <c:minorUnit val="1"/>
      </c:valAx>
      <c:valAx>
        <c:axId val="120219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217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42675</xdr:colOff>
      <xdr:row>43</xdr:row>
      <xdr:rowOff>193449</xdr:rowOff>
    </xdr:from>
    <xdr:to>
      <xdr:col>2</xdr:col>
      <xdr:colOff>604650</xdr:colOff>
      <xdr:row>45</xdr:row>
      <xdr:rowOff>157995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32697" y="10058036"/>
          <a:ext cx="561975" cy="469785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45</xdr:row>
      <xdr:rowOff>0</xdr:rowOff>
    </xdr:from>
    <xdr:to>
      <xdr:col>4</xdr:col>
      <xdr:colOff>561975</xdr:colOff>
      <xdr:row>46</xdr:row>
      <xdr:rowOff>161925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185070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45</xdr:row>
      <xdr:rowOff>0</xdr:rowOff>
    </xdr:from>
    <xdr:to>
      <xdr:col>6</xdr:col>
      <xdr:colOff>561975</xdr:colOff>
      <xdr:row>46</xdr:row>
      <xdr:rowOff>161925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8507075"/>
          <a:ext cx="561975" cy="3524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</xdr:row>
          <xdr:rowOff>0</xdr:rowOff>
        </xdr:from>
        <xdr:to>
          <xdr:col>1</xdr:col>
          <xdr:colOff>1019175</xdr:colOff>
          <xdr:row>42</xdr:row>
          <xdr:rowOff>28575</xdr:rowOff>
        </xdr:to>
        <xdr:sp macro="" textlink="">
          <xdr:nvSpPr>
            <xdr:cNvPr id="1030" name="对象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41</xdr:row>
          <xdr:rowOff>0</xdr:rowOff>
        </xdr:from>
        <xdr:to>
          <xdr:col>3</xdr:col>
          <xdr:colOff>1000125</xdr:colOff>
          <xdr:row>42</xdr:row>
          <xdr:rowOff>9525</xdr:rowOff>
        </xdr:to>
        <xdr:sp macro="" textlink="">
          <xdr:nvSpPr>
            <xdr:cNvPr id="1029" name="对象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41</xdr:row>
          <xdr:rowOff>0</xdr:rowOff>
        </xdr:from>
        <xdr:to>
          <xdr:col>6</xdr:col>
          <xdr:colOff>0</xdr:colOff>
          <xdr:row>42</xdr:row>
          <xdr:rowOff>19050</xdr:rowOff>
        </xdr:to>
        <xdr:sp macro="" textlink="">
          <xdr:nvSpPr>
            <xdr:cNvPr id="1028" name="对象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nsy\DBL\PFD%20-%20PFD\Project\32-ITU_Self_Eval\Evaluations\Calibration_Huawei\Indoor\Evaluation%20results\01.IndoorHotspot-eMBB_CL_and_DLgeometry_01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comments"/>
      <sheetName val="Assumptions"/>
      <sheetName val="InH_4GHz_12TRxP_ModelB"/>
      <sheetName val="InH_4GHz_36TRxP_ModelB"/>
      <sheetName val="InH_30GHz_12TRxP"/>
      <sheetName val="InH_30GHz_36TRxP"/>
      <sheetName val="InH_30GHz_36TRxP_0Mtilt"/>
      <sheetName val="InH_70GHz_12TRxP"/>
      <sheetName val="InH_70GHz_36TRxP"/>
      <sheetName val="InH_70GHz_36TRxP_0Mtilt"/>
    </sheetNames>
    <sheetDataSet>
      <sheetData sheetId="0"/>
      <sheetData sheetId="1"/>
      <sheetData sheetId="2">
        <row r="29">
          <cell r="F29">
            <v>-88.783464878999894</v>
          </cell>
          <cell r="AK29">
            <v>-6.044642208</v>
          </cell>
        </row>
        <row r="30">
          <cell r="F30">
            <v>-78.419008945000002</v>
          </cell>
          <cell r="AK30">
            <v>-4.6794161760000001</v>
          </cell>
        </row>
        <row r="31">
          <cell r="F31">
            <v>-76.988080267000001</v>
          </cell>
          <cell r="AK31">
            <v>-4.1181826099999999</v>
          </cell>
        </row>
        <row r="32">
          <cell r="F32">
            <v>-76.415279940000005</v>
          </cell>
          <cell r="AK32">
            <v>-3.740959116</v>
          </cell>
        </row>
        <row r="33">
          <cell r="F33">
            <v>-75.867012932999998</v>
          </cell>
          <cell r="AK33">
            <v>-3.5061389620000001</v>
          </cell>
        </row>
        <row r="34">
          <cell r="F34">
            <v>-75.361899252999905</v>
          </cell>
          <cell r="AK34">
            <v>-3.225285145</v>
          </cell>
        </row>
        <row r="35">
          <cell r="F35">
            <v>-74.975972237999997</v>
          </cell>
          <cell r="AK35">
            <v>-2.980559661</v>
          </cell>
        </row>
        <row r="36">
          <cell r="F36">
            <v>-74.688093691999995</v>
          </cell>
          <cell r="AK36">
            <v>-2.8079361430000001</v>
          </cell>
        </row>
        <row r="37">
          <cell r="F37">
            <v>-74.366422024999906</v>
          </cell>
          <cell r="AK37">
            <v>-2.5836056919999999</v>
          </cell>
        </row>
        <row r="38">
          <cell r="F38">
            <v>-74.127019270000005</v>
          </cell>
          <cell r="AK38">
            <v>-2.4712476529999998</v>
          </cell>
        </row>
        <row r="39">
          <cell r="F39">
            <v>-73.885760395000005</v>
          </cell>
          <cell r="AK39">
            <v>-2.3336936330000002</v>
          </cell>
        </row>
        <row r="40">
          <cell r="F40">
            <v>-73.664353390000002</v>
          </cell>
          <cell r="AK40">
            <v>-2.2073863829999998</v>
          </cell>
        </row>
        <row r="41">
          <cell r="F41">
            <v>-73.42599611</v>
          </cell>
          <cell r="AK41">
            <v>-2.0524359140000001</v>
          </cell>
        </row>
        <row r="42">
          <cell r="F42">
            <v>-73.252351543999893</v>
          </cell>
          <cell r="AK42">
            <v>-1.9394926180000001</v>
          </cell>
        </row>
        <row r="43">
          <cell r="F43">
            <v>-73.083580006999895</v>
          </cell>
          <cell r="AK43">
            <v>-1.799224009</v>
          </cell>
        </row>
        <row r="44">
          <cell r="F44">
            <v>-72.910528596999995</v>
          </cell>
          <cell r="AK44">
            <v>-1.679689459</v>
          </cell>
        </row>
        <row r="45">
          <cell r="F45">
            <v>-72.751360691999906</v>
          </cell>
          <cell r="AK45">
            <v>-1.548270907</v>
          </cell>
        </row>
        <row r="46">
          <cell r="F46">
            <v>-72.596871808000003</v>
          </cell>
          <cell r="AK46">
            <v>-1.445939112</v>
          </cell>
        </row>
        <row r="47">
          <cell r="F47">
            <v>-72.449884725999894</v>
          </cell>
          <cell r="AK47">
            <v>-1.342096344</v>
          </cell>
        </row>
        <row r="48">
          <cell r="F48">
            <v>-72.312225100000006</v>
          </cell>
          <cell r="AK48">
            <v>-1.2306107239999999</v>
          </cell>
        </row>
        <row r="49">
          <cell r="F49">
            <v>-72.188876370000003</v>
          </cell>
          <cell r="AK49">
            <v>-1.121370867</v>
          </cell>
        </row>
        <row r="50">
          <cell r="F50">
            <v>-72.020318920999998</v>
          </cell>
          <cell r="AK50">
            <v>-1.0216488130000001</v>
          </cell>
        </row>
        <row r="51">
          <cell r="F51">
            <v>-71.889693942999997</v>
          </cell>
          <cell r="AK51">
            <v>-0.90692479699999895</v>
          </cell>
        </row>
        <row r="52">
          <cell r="F52">
            <v>-71.733259239999995</v>
          </cell>
          <cell r="AK52">
            <v>-0.80299140899999999</v>
          </cell>
        </row>
        <row r="53">
          <cell r="F53">
            <v>-71.587419217999994</v>
          </cell>
          <cell r="AK53">
            <v>-0.70905506699999998</v>
          </cell>
        </row>
        <row r="54">
          <cell r="F54">
            <v>-71.425188894000001</v>
          </cell>
          <cell r="AK54">
            <v>-0.61589618000000002</v>
          </cell>
        </row>
        <row r="55">
          <cell r="F55">
            <v>-71.318441526000001</v>
          </cell>
          <cell r="AK55">
            <v>-0.48452560900000002</v>
          </cell>
        </row>
        <row r="56">
          <cell r="F56">
            <v>-71.193908612999905</v>
          </cell>
          <cell r="AK56">
            <v>-0.36790534000000003</v>
          </cell>
        </row>
        <row r="57">
          <cell r="F57">
            <v>-71.074481507000002</v>
          </cell>
          <cell r="AK57">
            <v>-0.254099623</v>
          </cell>
        </row>
        <row r="58">
          <cell r="F58">
            <v>-70.905439438999906</v>
          </cell>
          <cell r="AK58">
            <v>-0.149850598</v>
          </cell>
        </row>
        <row r="59">
          <cell r="F59">
            <v>-70.785395643000001</v>
          </cell>
          <cell r="AK59">
            <v>-4.7179424999999997E-2</v>
          </cell>
        </row>
        <row r="60">
          <cell r="F60">
            <v>-70.642637887999996</v>
          </cell>
          <cell r="AK60">
            <v>6.1683496999999997E-2</v>
          </cell>
        </row>
        <row r="61">
          <cell r="F61">
            <v>-70.541593868000007</v>
          </cell>
          <cell r="AK61">
            <v>0.17087785</v>
          </cell>
        </row>
        <row r="62">
          <cell r="F62">
            <v>-70.435961899000006</v>
          </cell>
          <cell r="AK62">
            <v>0.25105448800000002</v>
          </cell>
        </row>
        <row r="63">
          <cell r="F63">
            <v>-70.337402572999906</v>
          </cell>
          <cell r="AK63">
            <v>0.36833962399999998</v>
          </cell>
        </row>
        <row r="64">
          <cell r="F64">
            <v>-70.222929660000005</v>
          </cell>
          <cell r="AK64">
            <v>0.48312791999999999</v>
          </cell>
        </row>
        <row r="65">
          <cell r="F65">
            <v>-70.083962678000006</v>
          </cell>
          <cell r="AK65">
            <v>0.593357527</v>
          </cell>
        </row>
        <row r="66">
          <cell r="F66">
            <v>-69.955591083000002</v>
          </cell>
          <cell r="AK66">
            <v>0.69531035399999996</v>
          </cell>
        </row>
        <row r="67">
          <cell r="F67">
            <v>-69.825215071000002</v>
          </cell>
          <cell r="AK67">
            <v>0.82805336699999998</v>
          </cell>
        </row>
        <row r="68">
          <cell r="F68">
            <v>-69.716810963999905</v>
          </cell>
          <cell r="AK68">
            <v>0.951266477</v>
          </cell>
        </row>
        <row r="69">
          <cell r="F69">
            <v>-69.607574725999996</v>
          </cell>
          <cell r="AK69">
            <v>1.076500013</v>
          </cell>
        </row>
        <row r="70">
          <cell r="F70">
            <v>-69.482610522000002</v>
          </cell>
          <cell r="AK70">
            <v>1.185315643</v>
          </cell>
        </row>
        <row r="71">
          <cell r="F71">
            <v>-69.335230811999907</v>
          </cell>
          <cell r="AK71">
            <v>1.2871094620000001</v>
          </cell>
        </row>
        <row r="72">
          <cell r="F72">
            <v>-69.231345804</v>
          </cell>
          <cell r="AK72">
            <v>1.387167561</v>
          </cell>
        </row>
        <row r="73">
          <cell r="F73">
            <v>-69.096661058999999</v>
          </cell>
          <cell r="AK73">
            <v>1.530596893</v>
          </cell>
        </row>
        <row r="74">
          <cell r="F74">
            <v>-68.994642624999997</v>
          </cell>
          <cell r="AK74">
            <v>1.6675581530000001</v>
          </cell>
        </row>
        <row r="75">
          <cell r="F75">
            <v>-68.857384808000006</v>
          </cell>
          <cell r="AK75">
            <v>1.780319263</v>
          </cell>
        </row>
        <row r="76">
          <cell r="F76">
            <v>-68.747724613999907</v>
          </cell>
          <cell r="AK76">
            <v>1.923951964</v>
          </cell>
        </row>
        <row r="77">
          <cell r="F77">
            <v>-68.628660617999998</v>
          </cell>
          <cell r="AK77">
            <v>2.1074464260000001</v>
          </cell>
        </row>
        <row r="78">
          <cell r="F78">
            <v>-68.487656246999904</v>
          </cell>
          <cell r="AK78">
            <v>2.231623361</v>
          </cell>
        </row>
        <row r="79">
          <cell r="F79">
            <v>-68.360658857999894</v>
          </cell>
          <cell r="AK79">
            <v>2.3813693570000001</v>
          </cell>
        </row>
        <row r="80">
          <cell r="F80">
            <v>-68.241695180999997</v>
          </cell>
          <cell r="AK80">
            <v>2.522907714</v>
          </cell>
        </row>
        <row r="81">
          <cell r="F81">
            <v>-68.124535542999993</v>
          </cell>
          <cell r="AK81">
            <v>2.675004661</v>
          </cell>
        </row>
        <row r="82">
          <cell r="F82">
            <v>-68.011199454000007</v>
          </cell>
          <cell r="AK82">
            <v>2.8363952069999998</v>
          </cell>
        </row>
        <row r="83">
          <cell r="F83">
            <v>-67.879427774999996</v>
          </cell>
          <cell r="AK83">
            <v>2.9886890240000001</v>
          </cell>
        </row>
        <row r="84">
          <cell r="F84">
            <v>-67.743548808</v>
          </cell>
          <cell r="AK84">
            <v>3.1226499689999998</v>
          </cell>
        </row>
        <row r="85">
          <cell r="F85">
            <v>-67.612457144999993</v>
          </cell>
          <cell r="AK85">
            <v>3.2896871509999999</v>
          </cell>
        </row>
        <row r="86">
          <cell r="F86">
            <v>-67.476353598000003</v>
          </cell>
          <cell r="AK86">
            <v>3.4042537039999998</v>
          </cell>
        </row>
        <row r="87">
          <cell r="F87">
            <v>-67.335491218000001</v>
          </cell>
          <cell r="AK87">
            <v>3.5648686989999998</v>
          </cell>
        </row>
        <row r="88">
          <cell r="F88">
            <v>-67.222259097000006</v>
          </cell>
          <cell r="AK88">
            <v>3.720317632</v>
          </cell>
        </row>
        <row r="89">
          <cell r="F89">
            <v>-67.060317372</v>
          </cell>
          <cell r="AK89">
            <v>3.8828180959999998</v>
          </cell>
        </row>
        <row r="90">
          <cell r="F90">
            <v>-66.923403093999994</v>
          </cell>
          <cell r="AK90">
            <v>4.0705813790000001</v>
          </cell>
        </row>
        <row r="91">
          <cell r="F91">
            <v>-66.772630061999905</v>
          </cell>
          <cell r="AK91">
            <v>4.2454340789999998</v>
          </cell>
        </row>
        <row r="92">
          <cell r="F92">
            <v>-66.622870345999999</v>
          </cell>
          <cell r="AK92">
            <v>4.3989174389999999</v>
          </cell>
        </row>
        <row r="93">
          <cell r="F93">
            <v>-66.483432493999999</v>
          </cell>
          <cell r="AK93">
            <v>4.6074342430000002</v>
          </cell>
        </row>
        <row r="94">
          <cell r="F94">
            <v>-66.344084605999996</v>
          </cell>
          <cell r="AK94">
            <v>4.7901488030000001</v>
          </cell>
        </row>
        <row r="95">
          <cell r="F95">
            <v>-66.164333282999905</v>
          </cell>
          <cell r="AK95">
            <v>5.0241398960000003</v>
          </cell>
        </row>
        <row r="96">
          <cell r="F96">
            <v>-66.010184304000006</v>
          </cell>
          <cell r="AK96">
            <v>5.1735090189999999</v>
          </cell>
        </row>
        <row r="97">
          <cell r="F97">
            <v>-65.852538543999998</v>
          </cell>
          <cell r="AK97">
            <v>5.3468598250000001</v>
          </cell>
        </row>
        <row r="98">
          <cell r="F98">
            <v>-65.655330970999998</v>
          </cell>
          <cell r="AK98">
            <v>5.5266568170000001</v>
          </cell>
        </row>
        <row r="99">
          <cell r="F99">
            <v>-65.508840257999907</v>
          </cell>
          <cell r="AK99">
            <v>5.7276883810000001</v>
          </cell>
        </row>
        <row r="100">
          <cell r="F100">
            <v>-65.335205892000005</v>
          </cell>
          <cell r="AK100">
            <v>5.9747005729999998</v>
          </cell>
        </row>
        <row r="101">
          <cell r="F101">
            <v>-65.172918640000006</v>
          </cell>
          <cell r="AK101">
            <v>6.2187980769999998</v>
          </cell>
        </row>
        <row r="102">
          <cell r="F102">
            <v>-64.963213885000002</v>
          </cell>
          <cell r="AK102">
            <v>6.4495108820000002</v>
          </cell>
        </row>
        <row r="103">
          <cell r="F103">
            <v>-64.739745219</v>
          </cell>
          <cell r="AK103">
            <v>6.6629999</v>
          </cell>
        </row>
        <row r="104">
          <cell r="F104">
            <v>-64.550939556999893</v>
          </cell>
          <cell r="AK104">
            <v>6.9133833940000002</v>
          </cell>
        </row>
        <row r="105">
          <cell r="F105">
            <v>-64.342750373000001</v>
          </cell>
          <cell r="AK105">
            <v>7.1143967779999997</v>
          </cell>
        </row>
        <row r="106">
          <cell r="F106">
            <v>-64.121011494000001</v>
          </cell>
          <cell r="AK106">
            <v>7.3706586520000004</v>
          </cell>
        </row>
        <row r="107">
          <cell r="F107">
            <v>-63.838334420000002</v>
          </cell>
          <cell r="AK107">
            <v>7.5683020900000004</v>
          </cell>
        </row>
        <row r="108">
          <cell r="F108">
            <v>-63.625768158</v>
          </cell>
          <cell r="AK108">
            <v>7.8206551339999999</v>
          </cell>
        </row>
        <row r="109">
          <cell r="F109">
            <v>-63.410791183000001</v>
          </cell>
          <cell r="AK109">
            <v>8.090133689</v>
          </cell>
        </row>
        <row r="110">
          <cell r="F110">
            <v>-63.132166224000002</v>
          </cell>
          <cell r="AK110">
            <v>8.3565567400000003</v>
          </cell>
        </row>
        <row r="111">
          <cell r="F111">
            <v>-62.892715707000001</v>
          </cell>
          <cell r="AK111">
            <v>8.6664356399999996</v>
          </cell>
        </row>
        <row r="112">
          <cell r="F112">
            <v>-62.662489424</v>
          </cell>
          <cell r="AK112">
            <v>8.9892356240000009</v>
          </cell>
        </row>
        <row r="113">
          <cell r="F113">
            <v>-62.324513811999999</v>
          </cell>
          <cell r="AK113">
            <v>9.3451418190000002</v>
          </cell>
        </row>
        <row r="114">
          <cell r="F114">
            <v>-61.957258734</v>
          </cell>
          <cell r="AK114">
            <v>9.6838936679999996</v>
          </cell>
        </row>
        <row r="115">
          <cell r="F115">
            <v>-61.451045342</v>
          </cell>
          <cell r="AK115">
            <v>10.055616756999999</v>
          </cell>
        </row>
        <row r="116">
          <cell r="F116">
            <v>-61.120988345999997</v>
          </cell>
          <cell r="AK116">
            <v>10.483108635000001</v>
          </cell>
        </row>
        <row r="117">
          <cell r="F117">
            <v>-60.650653998000003</v>
          </cell>
          <cell r="AK117">
            <v>10.903269585</v>
          </cell>
        </row>
        <row r="118">
          <cell r="F118">
            <v>-60.287885279999998</v>
          </cell>
          <cell r="AK118">
            <v>11.315370822</v>
          </cell>
        </row>
        <row r="119">
          <cell r="F119">
            <v>-59.831584636999999</v>
          </cell>
          <cell r="AK119">
            <v>11.929316913999999</v>
          </cell>
        </row>
        <row r="120">
          <cell r="F120">
            <v>-59.230617582999997</v>
          </cell>
          <cell r="AK120">
            <v>12.468679012000001</v>
          </cell>
        </row>
        <row r="121">
          <cell r="F121">
            <v>-58.464239219</v>
          </cell>
          <cell r="AK121">
            <v>13.168999212999999</v>
          </cell>
        </row>
        <row r="122">
          <cell r="F122">
            <v>-57.745785949000002</v>
          </cell>
          <cell r="AK122">
            <v>13.901326143</v>
          </cell>
        </row>
        <row r="123">
          <cell r="F123">
            <v>-56.846975884999999</v>
          </cell>
          <cell r="AK123">
            <v>15.007643261</v>
          </cell>
        </row>
        <row r="124">
          <cell r="F124">
            <v>-55.926216320999998</v>
          </cell>
          <cell r="AK124">
            <v>15.898493062</v>
          </cell>
        </row>
        <row r="125">
          <cell r="F125">
            <v>-55.010708641999997</v>
          </cell>
          <cell r="AK125">
            <v>16.818492234000001</v>
          </cell>
        </row>
        <row r="126">
          <cell r="F126">
            <v>-53.613172179000003</v>
          </cell>
          <cell r="AK126">
            <v>18.074790110999999</v>
          </cell>
        </row>
        <row r="127">
          <cell r="F127">
            <v>-51.999452552999998</v>
          </cell>
          <cell r="AK127">
            <v>19.530967206</v>
          </cell>
        </row>
        <row r="128">
          <cell r="F128">
            <v>-49.158412118000001</v>
          </cell>
          <cell r="AK128">
            <v>22.451911282000001</v>
          </cell>
        </row>
        <row r="129">
          <cell r="F129">
            <v>-41.378294887999999</v>
          </cell>
          <cell r="AK129">
            <v>30.696609615</v>
          </cell>
        </row>
      </sheetData>
      <sheetData sheetId="3">
        <row r="29">
          <cell r="I29">
            <v>-74.442431725000006</v>
          </cell>
          <cell r="AN29">
            <v>-8.8321306279999998</v>
          </cell>
        </row>
        <row r="30">
          <cell r="I30">
            <v>-69.304823757999998</v>
          </cell>
          <cell r="AN30">
            <v>-6.5615880359999998</v>
          </cell>
        </row>
        <row r="31">
          <cell r="I31">
            <v>-68.263124903999895</v>
          </cell>
          <cell r="AN31">
            <v>-6.1583740809999998</v>
          </cell>
        </row>
        <row r="32">
          <cell r="I32">
            <v>-67.552644060000006</v>
          </cell>
          <cell r="AN32">
            <v>-5.8381213570000003</v>
          </cell>
        </row>
        <row r="33">
          <cell r="I33">
            <v>-67.023256013999998</v>
          </cell>
          <cell r="AN33">
            <v>-5.6115379519999999</v>
          </cell>
        </row>
        <row r="34">
          <cell r="I34">
            <v>-66.571835891999996</v>
          </cell>
          <cell r="AN34">
            <v>-5.4125732299999996</v>
          </cell>
        </row>
        <row r="35">
          <cell r="I35">
            <v>-66.257942530999998</v>
          </cell>
          <cell r="AN35">
            <v>-5.2282833279999998</v>
          </cell>
        </row>
        <row r="36">
          <cell r="I36">
            <v>-66.033645183000004</v>
          </cell>
          <cell r="AN36">
            <v>-5.080850925</v>
          </cell>
        </row>
        <row r="37">
          <cell r="I37">
            <v>-65.804604569999995</v>
          </cell>
          <cell r="AN37">
            <v>-4.9576905809999996</v>
          </cell>
        </row>
        <row r="38">
          <cell r="I38">
            <v>-65.605667009000001</v>
          </cell>
          <cell r="AN38">
            <v>-4.8252792830000004</v>
          </cell>
        </row>
        <row r="39">
          <cell r="I39">
            <v>-65.373095387999996</v>
          </cell>
          <cell r="AN39">
            <v>-4.6994167759999996</v>
          </cell>
        </row>
        <row r="40">
          <cell r="I40">
            <v>-65.163387833999906</v>
          </cell>
          <cell r="AN40">
            <v>-4.5793711569999997</v>
          </cell>
        </row>
        <row r="41">
          <cell r="I41">
            <v>-64.988587084000002</v>
          </cell>
          <cell r="AN41">
            <v>-4.4597652319999996</v>
          </cell>
        </row>
        <row r="42">
          <cell r="I42">
            <v>-64.762257261000002</v>
          </cell>
          <cell r="AN42">
            <v>-4.3563980989999997</v>
          </cell>
        </row>
        <row r="43">
          <cell r="I43">
            <v>-64.586570485999999</v>
          </cell>
          <cell r="AN43">
            <v>-4.2409939220000004</v>
          </cell>
        </row>
        <row r="44">
          <cell r="I44">
            <v>-64.386124199999998</v>
          </cell>
          <cell r="AN44">
            <v>-4.1393388910000004</v>
          </cell>
        </row>
        <row r="45">
          <cell r="I45">
            <v>-64.207713527999999</v>
          </cell>
          <cell r="AN45">
            <v>-4.0283352839999997</v>
          </cell>
        </row>
        <row r="46">
          <cell r="I46">
            <v>-64.036337199000002</v>
          </cell>
          <cell r="AN46">
            <v>-3.9349158719999999</v>
          </cell>
        </row>
        <row r="47">
          <cell r="I47">
            <v>-63.931718750999998</v>
          </cell>
          <cell r="AN47">
            <v>-3.8358990049999999</v>
          </cell>
        </row>
        <row r="48">
          <cell r="I48">
            <v>-63.804226759999999</v>
          </cell>
          <cell r="AN48">
            <v>-3.736067545</v>
          </cell>
        </row>
        <row r="49">
          <cell r="I49">
            <v>-63.665918142000002</v>
          </cell>
          <cell r="AN49">
            <v>-3.6262274589999999</v>
          </cell>
        </row>
        <row r="50">
          <cell r="I50">
            <v>-63.538383457999998</v>
          </cell>
          <cell r="AN50">
            <v>-3.540188187</v>
          </cell>
        </row>
        <row r="51">
          <cell r="I51">
            <v>-63.396436375999997</v>
          </cell>
          <cell r="AN51">
            <v>-3.4312942949999998</v>
          </cell>
        </row>
        <row r="52">
          <cell r="I52">
            <v>-63.279161305000002</v>
          </cell>
          <cell r="AN52">
            <v>-3.3361550919999998</v>
          </cell>
        </row>
        <row r="53">
          <cell r="I53">
            <v>-63.181395344000002</v>
          </cell>
          <cell r="AN53">
            <v>-3.2391392410000002</v>
          </cell>
        </row>
        <row r="54">
          <cell r="I54">
            <v>-63.043416950000001</v>
          </cell>
          <cell r="AN54">
            <v>-3.1670644729999999</v>
          </cell>
        </row>
        <row r="55">
          <cell r="I55">
            <v>-62.917025135000003</v>
          </cell>
          <cell r="AN55">
            <v>-3.0808096589999998</v>
          </cell>
        </row>
        <row r="56">
          <cell r="I56">
            <v>-62.775131106000003</v>
          </cell>
          <cell r="AN56">
            <v>-2.984402684</v>
          </cell>
        </row>
        <row r="57">
          <cell r="I57">
            <v>-62.670046567</v>
          </cell>
          <cell r="AN57">
            <v>-2.8850819510000001</v>
          </cell>
        </row>
        <row r="58">
          <cell r="I58">
            <v>-62.559501550999997</v>
          </cell>
          <cell r="AN58">
            <v>-2.7920090470000001</v>
          </cell>
        </row>
        <row r="59">
          <cell r="I59">
            <v>-62.461780658999999</v>
          </cell>
          <cell r="AN59">
            <v>-2.7197028099999998</v>
          </cell>
        </row>
        <row r="60">
          <cell r="I60">
            <v>-62.348568692999997</v>
          </cell>
          <cell r="AN60">
            <v>-2.6576667010000001</v>
          </cell>
        </row>
        <row r="61">
          <cell r="I61">
            <v>-62.250153509</v>
          </cell>
          <cell r="AN61">
            <v>-2.5701928079999998</v>
          </cell>
        </row>
        <row r="62">
          <cell r="I62">
            <v>-62.141442046999998</v>
          </cell>
          <cell r="AN62">
            <v>-2.4775518550000002</v>
          </cell>
        </row>
        <row r="63">
          <cell r="I63">
            <v>-62.023501449999998</v>
          </cell>
          <cell r="AN63">
            <v>-2.4030843580000001</v>
          </cell>
        </row>
        <row r="64">
          <cell r="I64">
            <v>-61.913702630000003</v>
          </cell>
          <cell r="AN64">
            <v>-2.3031744600000001</v>
          </cell>
        </row>
        <row r="65">
          <cell r="I65">
            <v>-61.824024784999999</v>
          </cell>
          <cell r="AN65">
            <v>-2.2085395989999999</v>
          </cell>
        </row>
        <row r="66">
          <cell r="I66">
            <v>-61.705277381000002</v>
          </cell>
          <cell r="AN66">
            <v>-2.1224741699999998</v>
          </cell>
        </row>
        <row r="67">
          <cell r="I67">
            <v>-61.600574586</v>
          </cell>
          <cell r="AN67">
            <v>-2.043268072</v>
          </cell>
        </row>
        <row r="68">
          <cell r="I68">
            <v>-61.524548279000001</v>
          </cell>
          <cell r="AN68">
            <v>-1.9625955820000001</v>
          </cell>
        </row>
        <row r="69">
          <cell r="I69">
            <v>-61.424677914999997</v>
          </cell>
          <cell r="AN69">
            <v>-1.893029616</v>
          </cell>
        </row>
        <row r="70">
          <cell r="I70">
            <v>-61.336585255000003</v>
          </cell>
          <cell r="AN70">
            <v>-1.826932282</v>
          </cell>
        </row>
        <row r="71">
          <cell r="I71">
            <v>-61.238788796000001</v>
          </cell>
          <cell r="AN71">
            <v>-1.7527089440000001</v>
          </cell>
        </row>
        <row r="72">
          <cell r="I72">
            <v>-61.121878963</v>
          </cell>
          <cell r="AN72">
            <v>-1.6706605269999999</v>
          </cell>
        </row>
        <row r="73">
          <cell r="I73">
            <v>-61.011243139000001</v>
          </cell>
          <cell r="AN73">
            <v>-1.6048214380000001</v>
          </cell>
        </row>
        <row r="74">
          <cell r="I74">
            <v>-60.885202485000001</v>
          </cell>
          <cell r="AN74">
            <v>-1.537732313</v>
          </cell>
        </row>
        <row r="75">
          <cell r="I75">
            <v>-60.774022572</v>
          </cell>
          <cell r="AN75">
            <v>-1.458198967</v>
          </cell>
        </row>
        <row r="76">
          <cell r="I76">
            <v>-60.662283449</v>
          </cell>
          <cell r="AN76">
            <v>-1.379880789</v>
          </cell>
        </row>
        <row r="77">
          <cell r="I77">
            <v>-60.560197619</v>
          </cell>
          <cell r="AN77">
            <v>-1.304764719</v>
          </cell>
        </row>
        <row r="78">
          <cell r="I78">
            <v>-60.452492786000001</v>
          </cell>
          <cell r="AN78">
            <v>-1.21416141</v>
          </cell>
        </row>
        <row r="79">
          <cell r="I79">
            <v>-60.347872940000002</v>
          </cell>
          <cell r="AN79">
            <v>-1.1130224280000001</v>
          </cell>
        </row>
        <row r="80">
          <cell r="I80">
            <v>-60.239107390000001</v>
          </cell>
          <cell r="AN80">
            <v>-1.021272239</v>
          </cell>
        </row>
        <row r="81">
          <cell r="I81">
            <v>-60.126434218999997</v>
          </cell>
          <cell r="AN81">
            <v>-0.91798292999999997</v>
          </cell>
        </row>
        <row r="82">
          <cell r="I82">
            <v>-60.035663442999997</v>
          </cell>
          <cell r="AN82">
            <v>-0.84622503000000004</v>
          </cell>
        </row>
        <row r="83">
          <cell r="I83">
            <v>-59.937531847999999</v>
          </cell>
          <cell r="AN83">
            <v>-0.75547449600000005</v>
          </cell>
        </row>
        <row r="84">
          <cell r="I84">
            <v>-59.802325639000003</v>
          </cell>
          <cell r="AN84">
            <v>-0.65231647999999998</v>
          </cell>
        </row>
        <row r="85">
          <cell r="I85">
            <v>-59.711960658999999</v>
          </cell>
          <cell r="AN85">
            <v>-0.57764688200000003</v>
          </cell>
        </row>
        <row r="86">
          <cell r="I86">
            <v>-59.629082699999998</v>
          </cell>
          <cell r="AN86">
            <v>-0.48206088899999999</v>
          </cell>
        </row>
        <row r="87">
          <cell r="I87">
            <v>-59.530916173999998</v>
          </cell>
          <cell r="AN87">
            <v>-0.38005249000000002</v>
          </cell>
        </row>
        <row r="88">
          <cell r="I88">
            <v>-59.409496711000003</v>
          </cell>
          <cell r="AN88">
            <v>-0.27489414699999998</v>
          </cell>
        </row>
        <row r="89">
          <cell r="I89">
            <v>-59.268564445999999</v>
          </cell>
          <cell r="AN89">
            <v>-0.17830895499999999</v>
          </cell>
        </row>
        <row r="90">
          <cell r="I90">
            <v>-59.159947131999999</v>
          </cell>
          <cell r="AN90">
            <v>-8.2419671E-2</v>
          </cell>
        </row>
        <row r="91">
          <cell r="I91">
            <v>-59.058473538000001</v>
          </cell>
          <cell r="AN91">
            <v>3.122695E-2</v>
          </cell>
        </row>
        <row r="92">
          <cell r="I92">
            <v>-58.941792747000001</v>
          </cell>
          <cell r="AN92">
            <v>0.12436610200000001</v>
          </cell>
        </row>
        <row r="93">
          <cell r="I93">
            <v>-58.812423256999999</v>
          </cell>
          <cell r="AN93">
            <v>0.22863030600000001</v>
          </cell>
        </row>
        <row r="94">
          <cell r="I94">
            <v>-58.698266355999998</v>
          </cell>
          <cell r="AN94">
            <v>0.34187606300000001</v>
          </cell>
        </row>
        <row r="95">
          <cell r="I95">
            <v>-58.560724571000002</v>
          </cell>
          <cell r="AN95">
            <v>0.467284647</v>
          </cell>
        </row>
        <row r="96">
          <cell r="I96">
            <v>-58.434368505999998</v>
          </cell>
          <cell r="AN96">
            <v>0.54689270400000001</v>
          </cell>
        </row>
        <row r="97">
          <cell r="I97">
            <v>-58.315930227000003</v>
          </cell>
          <cell r="AN97">
            <v>0.65165837900000001</v>
          </cell>
        </row>
        <row r="98">
          <cell r="I98">
            <v>-58.191395114000002</v>
          </cell>
          <cell r="AN98">
            <v>0.75318947800000002</v>
          </cell>
        </row>
        <row r="99">
          <cell r="I99">
            <v>-58.063765330999999</v>
          </cell>
          <cell r="AN99">
            <v>0.84659242199999996</v>
          </cell>
        </row>
        <row r="100">
          <cell r="I100">
            <v>-57.923517914999998</v>
          </cell>
          <cell r="AN100">
            <v>0.954912176</v>
          </cell>
        </row>
        <row r="101">
          <cell r="I101">
            <v>-57.757039499999998</v>
          </cell>
          <cell r="AN101">
            <v>1.0577261790000001</v>
          </cell>
        </row>
        <row r="102">
          <cell r="I102">
            <v>-57.617600305000003</v>
          </cell>
          <cell r="AN102">
            <v>1.217581238</v>
          </cell>
        </row>
        <row r="103">
          <cell r="I103">
            <v>-57.479620930000003</v>
          </cell>
          <cell r="AN103">
            <v>1.3203841119999999</v>
          </cell>
        </row>
        <row r="104">
          <cell r="I104">
            <v>-57.305631042999998</v>
          </cell>
          <cell r="AN104">
            <v>1.4425803239999999</v>
          </cell>
        </row>
        <row r="105">
          <cell r="I105">
            <v>-57.117253986000001</v>
          </cell>
          <cell r="AN105">
            <v>1.572677893</v>
          </cell>
        </row>
        <row r="106">
          <cell r="I106">
            <v>-56.992296381999999</v>
          </cell>
          <cell r="AN106">
            <v>1.7210785420000001</v>
          </cell>
        </row>
        <row r="107">
          <cell r="I107">
            <v>-56.837364628000003</v>
          </cell>
          <cell r="AN107">
            <v>1.8613153840000001</v>
          </cell>
        </row>
        <row r="108">
          <cell r="I108">
            <v>-56.644244696000001</v>
          </cell>
          <cell r="AN108">
            <v>2.0235537890000002</v>
          </cell>
        </row>
        <row r="109">
          <cell r="I109">
            <v>-56.488305259999997</v>
          </cell>
          <cell r="AN109">
            <v>2.1782683129999998</v>
          </cell>
        </row>
        <row r="110">
          <cell r="I110">
            <v>-56.283077593999998</v>
          </cell>
          <cell r="AN110">
            <v>2.341587036</v>
          </cell>
        </row>
        <row r="111">
          <cell r="I111">
            <v>-56.067000909999997</v>
          </cell>
          <cell r="AN111">
            <v>2.5162281110000002</v>
          </cell>
        </row>
        <row r="112">
          <cell r="I112">
            <v>-55.858450384000001</v>
          </cell>
          <cell r="AN112">
            <v>2.6883279710000001</v>
          </cell>
        </row>
        <row r="113">
          <cell r="I113">
            <v>-55.675036499999997</v>
          </cell>
          <cell r="AN113">
            <v>2.8650420940000001</v>
          </cell>
        </row>
        <row r="114">
          <cell r="I114">
            <v>-55.373255563999997</v>
          </cell>
          <cell r="AN114">
            <v>3.0877456630000002</v>
          </cell>
        </row>
        <row r="115">
          <cell r="I115">
            <v>-55.164540713000001</v>
          </cell>
          <cell r="AN115">
            <v>3.2893232640000001</v>
          </cell>
        </row>
        <row r="116">
          <cell r="I116">
            <v>-54.908290205</v>
          </cell>
          <cell r="AN116">
            <v>3.4770685210000001</v>
          </cell>
        </row>
        <row r="117">
          <cell r="I117">
            <v>-54.597743158</v>
          </cell>
          <cell r="AN117">
            <v>3.694520759</v>
          </cell>
        </row>
        <row r="118">
          <cell r="I118">
            <v>-54.312972995999999</v>
          </cell>
          <cell r="AN118">
            <v>3.9433803909999998</v>
          </cell>
        </row>
        <row r="119">
          <cell r="I119">
            <v>-53.978677978999997</v>
          </cell>
          <cell r="AN119">
            <v>4.152961736</v>
          </cell>
        </row>
        <row r="120">
          <cell r="I120">
            <v>-53.683768641</v>
          </cell>
          <cell r="AN120">
            <v>4.4914133610000002</v>
          </cell>
        </row>
        <row r="121">
          <cell r="I121">
            <v>-53.218192416999997</v>
          </cell>
          <cell r="AN121">
            <v>4.7379568470000004</v>
          </cell>
        </row>
        <row r="122">
          <cell r="I122">
            <v>-52.876983469000002</v>
          </cell>
          <cell r="AN122">
            <v>5.0231913349999999</v>
          </cell>
        </row>
        <row r="123">
          <cell r="I123">
            <v>-52.475166668</v>
          </cell>
          <cell r="AN123">
            <v>5.3311097739999997</v>
          </cell>
        </row>
        <row r="124">
          <cell r="I124">
            <v>-51.963824746</v>
          </cell>
          <cell r="AN124">
            <v>5.7121583669999998</v>
          </cell>
        </row>
        <row r="125">
          <cell r="I125">
            <v>-51.289395282999998</v>
          </cell>
          <cell r="AN125">
            <v>6.1291093119999998</v>
          </cell>
        </row>
        <row r="126">
          <cell r="I126">
            <v>-50.543417434999903</v>
          </cell>
          <cell r="AN126">
            <v>6.8740651250000004</v>
          </cell>
        </row>
        <row r="127">
          <cell r="I127">
            <v>-49.590130320999997</v>
          </cell>
          <cell r="AN127">
            <v>7.6037949749999996</v>
          </cell>
        </row>
        <row r="128">
          <cell r="I128">
            <v>-47.744706968999999</v>
          </cell>
          <cell r="AN128">
            <v>8.9116337530000003</v>
          </cell>
        </row>
        <row r="129">
          <cell r="I129">
            <v>-43.631578218999998</v>
          </cell>
          <cell r="AN129">
            <v>12.639165028000001</v>
          </cell>
        </row>
      </sheetData>
      <sheetData sheetId="4">
        <row r="29">
          <cell r="F29">
            <v>-93.880950612999996</v>
          </cell>
          <cell r="AK29">
            <v>-0.43569584500000003</v>
          </cell>
        </row>
        <row r="30">
          <cell r="F30">
            <v>-88.667852828999997</v>
          </cell>
          <cell r="AK30">
            <v>3.5095922709999998</v>
          </cell>
        </row>
        <row r="31">
          <cell r="F31">
            <v>-87.439390395000004</v>
          </cell>
          <cell r="AK31">
            <v>5.5055713409999996</v>
          </cell>
        </row>
        <row r="32">
          <cell r="F32">
            <v>-86.458702447999997</v>
          </cell>
          <cell r="AK32">
            <v>6.4490506239999998</v>
          </cell>
        </row>
        <row r="33">
          <cell r="F33">
            <v>-85.665298688999997</v>
          </cell>
          <cell r="AK33">
            <v>7.4813645620000004</v>
          </cell>
        </row>
        <row r="34">
          <cell r="F34">
            <v>-85.063919455000004</v>
          </cell>
          <cell r="AK34">
            <v>8.1237250070000009</v>
          </cell>
        </row>
        <row r="35">
          <cell r="F35">
            <v>-84.596850743999894</v>
          </cell>
          <cell r="AK35">
            <v>8.7793182289999905</v>
          </cell>
        </row>
        <row r="36">
          <cell r="F36">
            <v>-84.166996026000007</v>
          </cell>
          <cell r="AK36">
            <v>9.3403260199999902</v>
          </cell>
        </row>
        <row r="37">
          <cell r="F37">
            <v>-83.665053319999998</v>
          </cell>
          <cell r="AK37">
            <v>9.7501454170000006</v>
          </cell>
        </row>
        <row r="38">
          <cell r="F38">
            <v>-83.377140366999996</v>
          </cell>
          <cell r="AK38">
            <v>10.214069584000001</v>
          </cell>
        </row>
        <row r="39">
          <cell r="F39">
            <v>-83.039736548999997</v>
          </cell>
          <cell r="AK39">
            <v>10.644836632000001</v>
          </cell>
        </row>
        <row r="40">
          <cell r="F40">
            <v>-82.741938820999906</v>
          </cell>
          <cell r="AK40">
            <v>11.07421699</v>
          </cell>
        </row>
        <row r="41">
          <cell r="F41">
            <v>-82.494062243000002</v>
          </cell>
          <cell r="AK41">
            <v>11.37417765</v>
          </cell>
        </row>
        <row r="42">
          <cell r="F42">
            <v>-82.237817058999994</v>
          </cell>
          <cell r="AK42">
            <v>11.675753914</v>
          </cell>
        </row>
        <row r="43">
          <cell r="F43">
            <v>-82.028691858999906</v>
          </cell>
          <cell r="AK43">
            <v>11.948338033000001</v>
          </cell>
        </row>
        <row r="44">
          <cell r="F44">
            <v>-81.817013193999998</v>
          </cell>
          <cell r="AK44">
            <v>12.261301022</v>
          </cell>
        </row>
        <row r="45">
          <cell r="F45">
            <v>-81.636478925999995</v>
          </cell>
          <cell r="AK45">
            <v>12.493702219999999</v>
          </cell>
        </row>
        <row r="46">
          <cell r="F46">
            <v>-81.453270274000005</v>
          </cell>
          <cell r="AK46">
            <v>12.821114616999999</v>
          </cell>
        </row>
        <row r="47">
          <cell r="F47">
            <v>-81.229734487000002</v>
          </cell>
          <cell r="AK47">
            <v>13.075178483</v>
          </cell>
        </row>
        <row r="48">
          <cell r="F48">
            <v>-80.968709900999997</v>
          </cell>
          <cell r="AK48">
            <v>13.465836274000001</v>
          </cell>
        </row>
        <row r="49">
          <cell r="F49">
            <v>-80.731908148000002</v>
          </cell>
          <cell r="AK49">
            <v>13.703064722000001</v>
          </cell>
        </row>
        <row r="50">
          <cell r="F50">
            <v>-80.528466073999894</v>
          </cell>
          <cell r="AK50">
            <v>13.991325127</v>
          </cell>
        </row>
        <row r="51">
          <cell r="F51">
            <v>-80.352254295999998</v>
          </cell>
          <cell r="AK51">
            <v>14.229186532</v>
          </cell>
        </row>
        <row r="52">
          <cell r="F52">
            <v>-80.174358181000002</v>
          </cell>
          <cell r="AK52">
            <v>14.491334016</v>
          </cell>
        </row>
        <row r="53">
          <cell r="F53">
            <v>-80.008001031999996</v>
          </cell>
          <cell r="AK53">
            <v>14.711480123999999</v>
          </cell>
        </row>
        <row r="54">
          <cell r="F54">
            <v>-79.824769164000003</v>
          </cell>
          <cell r="AK54">
            <v>14.911964198</v>
          </cell>
        </row>
        <row r="55">
          <cell r="F55">
            <v>-79.671281325999999</v>
          </cell>
          <cell r="AK55">
            <v>15.168457395000001</v>
          </cell>
        </row>
        <row r="56">
          <cell r="F56">
            <v>-79.548880924000002</v>
          </cell>
          <cell r="AK56">
            <v>15.381957377999999</v>
          </cell>
        </row>
        <row r="57">
          <cell r="F57">
            <v>-79.382563738000002</v>
          </cell>
          <cell r="AK57">
            <v>15.625074213</v>
          </cell>
        </row>
        <row r="58">
          <cell r="F58">
            <v>-79.244022232999995</v>
          </cell>
          <cell r="AK58">
            <v>15.874135924000001</v>
          </cell>
        </row>
        <row r="59">
          <cell r="F59">
            <v>-79.092704454</v>
          </cell>
          <cell r="AK59">
            <v>16.147670603000002</v>
          </cell>
        </row>
        <row r="60">
          <cell r="F60">
            <v>-78.907817647999906</v>
          </cell>
          <cell r="AK60">
            <v>16.419612836999999</v>
          </cell>
        </row>
        <row r="61">
          <cell r="F61">
            <v>-78.732555485999995</v>
          </cell>
          <cell r="AK61">
            <v>16.628466356000001</v>
          </cell>
        </row>
        <row r="62">
          <cell r="F62">
            <v>-78.547754597999997</v>
          </cell>
          <cell r="AK62">
            <v>16.875295090000002</v>
          </cell>
        </row>
        <row r="63">
          <cell r="F63">
            <v>-78.414228046000005</v>
          </cell>
          <cell r="AK63">
            <v>17.067505997000001</v>
          </cell>
        </row>
        <row r="64">
          <cell r="F64">
            <v>-78.275102465000003</v>
          </cell>
          <cell r="AK64">
            <v>17.246141956999999</v>
          </cell>
        </row>
        <row r="65">
          <cell r="F65">
            <v>-78.134366292999999</v>
          </cell>
          <cell r="AK65">
            <v>17.527360286</v>
          </cell>
        </row>
        <row r="66">
          <cell r="F66">
            <v>-77.982790436000002</v>
          </cell>
          <cell r="AK66">
            <v>17.764227527999999</v>
          </cell>
        </row>
        <row r="67">
          <cell r="F67">
            <v>-77.802318802000002</v>
          </cell>
          <cell r="AK67">
            <v>18.031942427000001</v>
          </cell>
        </row>
        <row r="68">
          <cell r="F68">
            <v>-77.635159998000006</v>
          </cell>
          <cell r="AK68">
            <v>18.256346791999999</v>
          </cell>
        </row>
        <row r="69">
          <cell r="F69">
            <v>-77.481948469999907</v>
          </cell>
          <cell r="AK69">
            <v>18.467150781000001</v>
          </cell>
        </row>
        <row r="70">
          <cell r="F70">
            <v>-77.352515331000006</v>
          </cell>
          <cell r="AK70">
            <v>18.730246086000001</v>
          </cell>
        </row>
        <row r="71">
          <cell r="F71">
            <v>-77.216023948</v>
          </cell>
          <cell r="AK71">
            <v>18.900248693999998</v>
          </cell>
        </row>
        <row r="72">
          <cell r="F72">
            <v>-77.041053988000002</v>
          </cell>
          <cell r="AK72">
            <v>19.063761976999999</v>
          </cell>
        </row>
        <row r="73">
          <cell r="F73">
            <v>-76.885006277999906</v>
          </cell>
          <cell r="AK73">
            <v>19.227795818000001</v>
          </cell>
        </row>
        <row r="74">
          <cell r="F74">
            <v>-76.742644362999997</v>
          </cell>
          <cell r="AK74">
            <v>19.411936230999999</v>
          </cell>
        </row>
        <row r="75">
          <cell r="F75">
            <v>-76.587602191000002</v>
          </cell>
          <cell r="AK75">
            <v>19.622149346</v>
          </cell>
        </row>
        <row r="76">
          <cell r="F76">
            <v>-76.426575649999904</v>
          </cell>
          <cell r="AK76">
            <v>19.839624056000002</v>
          </cell>
        </row>
        <row r="77">
          <cell r="F77">
            <v>-76.302102241</v>
          </cell>
          <cell r="AK77">
            <v>20.031122954000001</v>
          </cell>
        </row>
        <row r="78">
          <cell r="F78">
            <v>-76.139017558000006</v>
          </cell>
          <cell r="AK78">
            <v>20.245229842000001</v>
          </cell>
        </row>
        <row r="79">
          <cell r="F79">
            <v>-75.946135085999998</v>
          </cell>
          <cell r="AK79">
            <v>20.476043698000002</v>
          </cell>
        </row>
        <row r="80">
          <cell r="F80">
            <v>-75.805524117000004</v>
          </cell>
          <cell r="AK80">
            <v>20.665971867</v>
          </cell>
        </row>
        <row r="81">
          <cell r="F81">
            <v>-75.643017168</v>
          </cell>
          <cell r="AK81">
            <v>20.869007367999998</v>
          </cell>
        </row>
        <row r="82">
          <cell r="F82">
            <v>-75.452552064000002</v>
          </cell>
          <cell r="AK82">
            <v>21.104310707</v>
          </cell>
        </row>
        <row r="83">
          <cell r="F83">
            <v>-75.267110865999996</v>
          </cell>
          <cell r="AK83">
            <v>21.297277948000001</v>
          </cell>
        </row>
        <row r="84">
          <cell r="F84">
            <v>-75.134686556999995</v>
          </cell>
          <cell r="AK84">
            <v>21.471115228999999</v>
          </cell>
        </row>
        <row r="85">
          <cell r="F85">
            <v>-74.961094344999907</v>
          </cell>
          <cell r="AK85">
            <v>21.701302001999998</v>
          </cell>
        </row>
        <row r="86">
          <cell r="F86">
            <v>-74.782308080000007</v>
          </cell>
          <cell r="AK86">
            <v>21.889139382</v>
          </cell>
        </row>
        <row r="87">
          <cell r="F87">
            <v>-74.622134610000003</v>
          </cell>
          <cell r="AK87">
            <v>22.135511847</v>
          </cell>
        </row>
        <row r="88">
          <cell r="F88">
            <v>-74.437028935999905</v>
          </cell>
          <cell r="AK88">
            <v>22.308022145999999</v>
          </cell>
        </row>
        <row r="89">
          <cell r="F89">
            <v>-74.260583548</v>
          </cell>
          <cell r="AK89">
            <v>22.491748284</v>
          </cell>
        </row>
        <row r="90">
          <cell r="F90">
            <v>-74.048942902999997</v>
          </cell>
          <cell r="AK90">
            <v>22.734975701</v>
          </cell>
        </row>
        <row r="91">
          <cell r="F91">
            <v>-73.899852238999998</v>
          </cell>
          <cell r="AK91">
            <v>22.998665098</v>
          </cell>
        </row>
        <row r="92">
          <cell r="F92">
            <v>-73.736402388000002</v>
          </cell>
          <cell r="AK92">
            <v>23.278361866000001</v>
          </cell>
        </row>
        <row r="93">
          <cell r="F93">
            <v>-73.545702503000001</v>
          </cell>
          <cell r="AK93">
            <v>23.555211986</v>
          </cell>
        </row>
        <row r="94">
          <cell r="F94">
            <v>-73.365841521999997</v>
          </cell>
          <cell r="AK94">
            <v>23.785657700000002</v>
          </cell>
        </row>
        <row r="95">
          <cell r="F95">
            <v>-73.157056111999907</v>
          </cell>
          <cell r="AK95">
            <v>24.057113094000002</v>
          </cell>
        </row>
        <row r="96">
          <cell r="F96">
            <v>-72.989483280999906</v>
          </cell>
          <cell r="AK96">
            <v>24.421355186</v>
          </cell>
        </row>
        <row r="97">
          <cell r="F97">
            <v>-72.785393812999999</v>
          </cell>
          <cell r="AK97">
            <v>24.682439995999999</v>
          </cell>
        </row>
        <row r="98">
          <cell r="F98">
            <v>-72.532052550000003</v>
          </cell>
          <cell r="AK98">
            <v>24.900480435999999</v>
          </cell>
        </row>
        <row r="99">
          <cell r="F99">
            <v>-72.275250240999995</v>
          </cell>
          <cell r="AK99">
            <v>25.174749449</v>
          </cell>
        </row>
        <row r="100">
          <cell r="F100">
            <v>-72.044771691999998</v>
          </cell>
          <cell r="AK100">
            <v>25.481811966999999</v>
          </cell>
        </row>
        <row r="101">
          <cell r="F101">
            <v>-71.834811559000002</v>
          </cell>
          <cell r="AK101">
            <v>25.747464207</v>
          </cell>
        </row>
        <row r="102">
          <cell r="F102">
            <v>-71.568607192999906</v>
          </cell>
          <cell r="AK102">
            <v>26.033299208999999</v>
          </cell>
        </row>
        <row r="103">
          <cell r="F103">
            <v>-71.290104925999998</v>
          </cell>
          <cell r="AK103">
            <v>26.372890902000002</v>
          </cell>
        </row>
        <row r="104">
          <cell r="F104">
            <v>-71.011273056999997</v>
          </cell>
          <cell r="AK104">
            <v>26.6214096</v>
          </cell>
        </row>
        <row r="105">
          <cell r="F105">
            <v>-70.804198853000003</v>
          </cell>
          <cell r="AK105">
            <v>26.952875655</v>
          </cell>
        </row>
        <row r="106">
          <cell r="F106">
            <v>-70.565297509000004</v>
          </cell>
          <cell r="AK106">
            <v>27.316082715</v>
          </cell>
        </row>
        <row r="107">
          <cell r="F107">
            <v>-70.234163887999998</v>
          </cell>
          <cell r="AK107">
            <v>27.666182678999999</v>
          </cell>
        </row>
        <row r="108">
          <cell r="F108">
            <v>-69.889260051999997</v>
          </cell>
          <cell r="AK108">
            <v>28.045120059999999</v>
          </cell>
        </row>
        <row r="109">
          <cell r="F109">
            <v>-69.594030738000001</v>
          </cell>
          <cell r="AK109">
            <v>28.384351997</v>
          </cell>
        </row>
        <row r="110">
          <cell r="F110">
            <v>-69.217704408000003</v>
          </cell>
          <cell r="AK110">
            <v>28.769468832000001</v>
          </cell>
        </row>
        <row r="111">
          <cell r="F111">
            <v>-68.952099812999904</v>
          </cell>
          <cell r="AK111">
            <v>29.138406178</v>
          </cell>
        </row>
        <row r="112">
          <cell r="F112">
            <v>-68.518215963000003</v>
          </cell>
          <cell r="AK112">
            <v>29.480058432</v>
          </cell>
        </row>
        <row r="113">
          <cell r="F113">
            <v>-68.166392369999997</v>
          </cell>
          <cell r="AK113">
            <v>29.78934761</v>
          </cell>
        </row>
        <row r="114">
          <cell r="F114">
            <v>-67.71951147</v>
          </cell>
          <cell r="AK114">
            <v>30.193530496000001</v>
          </cell>
        </row>
        <row r="115">
          <cell r="F115">
            <v>-67.327955220999996</v>
          </cell>
          <cell r="AK115">
            <v>30.613097907</v>
          </cell>
        </row>
        <row r="116">
          <cell r="F116">
            <v>-66.855178946999999</v>
          </cell>
          <cell r="AK116">
            <v>31.116893497</v>
          </cell>
        </row>
        <row r="117">
          <cell r="F117">
            <v>-66.283855243000005</v>
          </cell>
          <cell r="AK117">
            <v>31.572281086</v>
          </cell>
        </row>
        <row r="118">
          <cell r="F118">
            <v>-65.755719447999994</v>
          </cell>
          <cell r="AK118">
            <v>32.071626596999998</v>
          </cell>
        </row>
        <row r="119">
          <cell r="F119">
            <v>-65.078404208999999</v>
          </cell>
          <cell r="AK119">
            <v>32.615652967999999</v>
          </cell>
        </row>
        <row r="120">
          <cell r="F120">
            <v>-64.457086816</v>
          </cell>
          <cell r="AK120">
            <v>33.232831855999997</v>
          </cell>
        </row>
        <row r="121">
          <cell r="F121">
            <v>-63.864658869000003</v>
          </cell>
          <cell r="AK121">
            <v>33.874725228999999</v>
          </cell>
        </row>
        <row r="122">
          <cell r="F122">
            <v>-63.232427049000002</v>
          </cell>
          <cell r="AK122">
            <v>34.800895806</v>
          </cell>
        </row>
        <row r="123">
          <cell r="F123">
            <v>-62.498661431000002</v>
          </cell>
          <cell r="AK123">
            <v>35.712094176999997</v>
          </cell>
        </row>
        <row r="124">
          <cell r="F124">
            <v>-61.458426140999997</v>
          </cell>
          <cell r="AK124">
            <v>36.811568158</v>
          </cell>
        </row>
        <row r="125">
          <cell r="F125">
            <v>-60.387328504000003</v>
          </cell>
          <cell r="AK125">
            <v>38.425203408999998</v>
          </cell>
        </row>
        <row r="126">
          <cell r="F126">
            <v>-59.061863846000001</v>
          </cell>
          <cell r="AK126">
            <v>39.645242042</v>
          </cell>
        </row>
        <row r="127">
          <cell r="F127">
            <v>-57.735351197999996</v>
          </cell>
          <cell r="AK127">
            <v>41.806975579000003</v>
          </cell>
        </row>
        <row r="128">
          <cell r="F128">
            <v>-55.133634323999999</v>
          </cell>
          <cell r="AK128">
            <v>44.137131394999997</v>
          </cell>
        </row>
        <row r="129">
          <cell r="F129">
            <v>-47.549411349000003</v>
          </cell>
          <cell r="AK129">
            <v>55.008789000999997</v>
          </cell>
        </row>
      </sheetData>
      <sheetData sheetId="5">
        <row r="29">
          <cell r="K29">
            <v>-84.199705855000005</v>
          </cell>
        </row>
      </sheetData>
      <sheetData sheetId="6"/>
      <sheetData sheetId="7">
        <row r="29">
          <cell r="F29">
            <v>-98.222597033</v>
          </cell>
          <cell r="AK29">
            <v>0.208379651</v>
          </cell>
        </row>
        <row r="30">
          <cell r="F30">
            <v>-90.573323127999998</v>
          </cell>
          <cell r="AK30">
            <v>7.4622994150000004</v>
          </cell>
        </row>
        <row r="31">
          <cell r="F31">
            <v>-88.978059912999996</v>
          </cell>
          <cell r="AK31">
            <v>9.6939037740000007</v>
          </cell>
        </row>
        <row r="32">
          <cell r="F32">
            <v>-88.147458983999996</v>
          </cell>
          <cell r="AK32">
            <v>11.061449848000001</v>
          </cell>
        </row>
        <row r="33">
          <cell r="F33">
            <v>-87.345373619</v>
          </cell>
          <cell r="AK33">
            <v>12.126644512</v>
          </cell>
        </row>
        <row r="34">
          <cell r="F34">
            <v>-86.689248090000007</v>
          </cell>
          <cell r="AK34">
            <v>12.738886133999999</v>
          </cell>
        </row>
        <row r="35">
          <cell r="F35">
            <v>-86.303000510999894</v>
          </cell>
          <cell r="AK35">
            <v>13.315818695999999</v>
          </cell>
        </row>
        <row r="36">
          <cell r="F36">
            <v>-85.855866333999998</v>
          </cell>
          <cell r="AK36">
            <v>13.952838439000001</v>
          </cell>
        </row>
        <row r="37">
          <cell r="F37">
            <v>-85.515064120999895</v>
          </cell>
          <cell r="AK37">
            <v>14.568135251999999</v>
          </cell>
        </row>
        <row r="38">
          <cell r="F38">
            <v>-85.159370620000004</v>
          </cell>
          <cell r="AK38">
            <v>15.176581436999999</v>
          </cell>
        </row>
        <row r="39">
          <cell r="F39">
            <v>-84.837109604999895</v>
          </cell>
          <cell r="AK39">
            <v>15.587586816</v>
          </cell>
        </row>
        <row r="40">
          <cell r="F40">
            <v>-84.566652442999995</v>
          </cell>
          <cell r="AK40">
            <v>15.982643164000001</v>
          </cell>
        </row>
        <row r="41">
          <cell r="F41">
            <v>-84.292497625999999</v>
          </cell>
          <cell r="AK41">
            <v>16.292690327999999</v>
          </cell>
        </row>
        <row r="42">
          <cell r="F42">
            <v>-83.947844946000004</v>
          </cell>
          <cell r="AK42">
            <v>16.584339254</v>
          </cell>
        </row>
        <row r="43">
          <cell r="F43">
            <v>-83.688424214999998</v>
          </cell>
          <cell r="AK43">
            <v>16.975868527999999</v>
          </cell>
        </row>
        <row r="44">
          <cell r="F44">
            <v>-83.428326257999998</v>
          </cell>
          <cell r="AK44">
            <v>17.272184490000001</v>
          </cell>
        </row>
        <row r="45">
          <cell r="F45">
            <v>-83.195204176999894</v>
          </cell>
          <cell r="AK45">
            <v>17.621314701999999</v>
          </cell>
        </row>
        <row r="46">
          <cell r="F46">
            <v>-82.961843764999998</v>
          </cell>
          <cell r="AK46">
            <v>17.940844642999998</v>
          </cell>
        </row>
        <row r="47">
          <cell r="F47">
            <v>-82.767257235000002</v>
          </cell>
          <cell r="AK47">
            <v>18.233632468</v>
          </cell>
        </row>
        <row r="48">
          <cell r="F48">
            <v>-82.507770606999998</v>
          </cell>
          <cell r="AK48">
            <v>18.564756187</v>
          </cell>
        </row>
        <row r="49">
          <cell r="F49">
            <v>-82.314315898999894</v>
          </cell>
          <cell r="AK49">
            <v>18.914541543999999</v>
          </cell>
        </row>
        <row r="50">
          <cell r="F50">
            <v>-82.085986222000002</v>
          </cell>
          <cell r="AK50">
            <v>19.165625892000001</v>
          </cell>
        </row>
        <row r="51">
          <cell r="F51">
            <v>-81.921679588999993</v>
          </cell>
          <cell r="AK51">
            <v>19.327245945000001</v>
          </cell>
        </row>
        <row r="52">
          <cell r="F52">
            <v>-81.761530257000004</v>
          </cell>
          <cell r="AK52">
            <v>19.598795705000001</v>
          </cell>
        </row>
        <row r="53">
          <cell r="F53">
            <v>-81.584318765999996</v>
          </cell>
          <cell r="AK53">
            <v>19.847531589999999</v>
          </cell>
        </row>
        <row r="54">
          <cell r="F54">
            <v>-81.406459699999999</v>
          </cell>
          <cell r="AK54">
            <v>20.115194118000002</v>
          </cell>
        </row>
        <row r="55">
          <cell r="F55">
            <v>-81.242799296000001</v>
          </cell>
          <cell r="AK55">
            <v>20.374887365999999</v>
          </cell>
        </row>
        <row r="56">
          <cell r="F56">
            <v>-81.055841948999998</v>
          </cell>
          <cell r="AK56">
            <v>20.622490347999999</v>
          </cell>
        </row>
        <row r="57">
          <cell r="F57">
            <v>-80.905211358000003</v>
          </cell>
          <cell r="AK57">
            <v>20.80415361</v>
          </cell>
        </row>
        <row r="58">
          <cell r="F58">
            <v>-80.741271436999895</v>
          </cell>
          <cell r="AK58">
            <v>21.043278912000002</v>
          </cell>
        </row>
        <row r="59">
          <cell r="F59">
            <v>-80.575890592999997</v>
          </cell>
          <cell r="AK59">
            <v>21.299846976000001</v>
          </cell>
        </row>
        <row r="60">
          <cell r="F60">
            <v>-80.406662952999895</v>
          </cell>
          <cell r="AK60">
            <v>21.498395566999999</v>
          </cell>
        </row>
        <row r="61">
          <cell r="F61">
            <v>-80.240374520000003</v>
          </cell>
          <cell r="AK61">
            <v>21.66336403</v>
          </cell>
        </row>
        <row r="62">
          <cell r="F62">
            <v>-80.083153062999997</v>
          </cell>
          <cell r="AK62">
            <v>21.852724073000001</v>
          </cell>
        </row>
        <row r="63">
          <cell r="F63">
            <v>-79.951215945999905</v>
          </cell>
          <cell r="AK63">
            <v>22.023606936</v>
          </cell>
        </row>
        <row r="64">
          <cell r="F64">
            <v>-79.786229994999999</v>
          </cell>
          <cell r="AK64">
            <v>22.171435125999999</v>
          </cell>
        </row>
        <row r="65">
          <cell r="F65">
            <v>-79.582219813999998</v>
          </cell>
          <cell r="AK65">
            <v>22.484399292999999</v>
          </cell>
        </row>
        <row r="66">
          <cell r="F66">
            <v>-79.446457796999894</v>
          </cell>
          <cell r="AK66">
            <v>22.663382861999999</v>
          </cell>
        </row>
        <row r="67">
          <cell r="F67">
            <v>-79.307700675999996</v>
          </cell>
          <cell r="AK67">
            <v>22.854618650999999</v>
          </cell>
        </row>
        <row r="68">
          <cell r="F68">
            <v>-79.195209861999999</v>
          </cell>
          <cell r="AK68">
            <v>23.047988089</v>
          </cell>
        </row>
        <row r="69">
          <cell r="F69">
            <v>-79.022259052999999</v>
          </cell>
          <cell r="AK69">
            <v>23.208023469</v>
          </cell>
        </row>
        <row r="70">
          <cell r="F70">
            <v>-78.884704099000004</v>
          </cell>
          <cell r="AK70">
            <v>23.358625285999999</v>
          </cell>
        </row>
        <row r="71">
          <cell r="F71">
            <v>-78.727406260999999</v>
          </cell>
          <cell r="AK71">
            <v>23.542374818999999</v>
          </cell>
        </row>
        <row r="72">
          <cell r="F72">
            <v>-78.573978138999905</v>
          </cell>
          <cell r="AK72">
            <v>23.712538485</v>
          </cell>
        </row>
        <row r="73">
          <cell r="F73">
            <v>-78.413086708999998</v>
          </cell>
          <cell r="AK73">
            <v>23.905372622000002</v>
          </cell>
        </row>
        <row r="74">
          <cell r="F74">
            <v>-78.242977667999995</v>
          </cell>
          <cell r="AK74">
            <v>24.101454200999999</v>
          </cell>
        </row>
        <row r="75">
          <cell r="F75">
            <v>-78.120820605000006</v>
          </cell>
          <cell r="AK75">
            <v>24.205364608</v>
          </cell>
        </row>
        <row r="76">
          <cell r="F76">
            <v>-77.961493992000001</v>
          </cell>
          <cell r="AK76">
            <v>24.417680613000002</v>
          </cell>
        </row>
        <row r="77">
          <cell r="F77">
            <v>-77.757122753000004</v>
          </cell>
          <cell r="AK77">
            <v>24.625830696000001</v>
          </cell>
        </row>
        <row r="78">
          <cell r="F78">
            <v>-77.609181285000005</v>
          </cell>
          <cell r="AK78">
            <v>24.810914949000001</v>
          </cell>
        </row>
        <row r="79">
          <cell r="F79">
            <v>-77.475074050000003</v>
          </cell>
          <cell r="AK79">
            <v>25.017027148</v>
          </cell>
        </row>
        <row r="80">
          <cell r="F80">
            <v>-77.296404573999993</v>
          </cell>
          <cell r="AK80">
            <v>25.260061415999999</v>
          </cell>
        </row>
        <row r="81">
          <cell r="F81">
            <v>-77.149222160999997</v>
          </cell>
          <cell r="AK81">
            <v>25.510971850000001</v>
          </cell>
        </row>
        <row r="82">
          <cell r="F82">
            <v>-76.981479417000003</v>
          </cell>
          <cell r="AK82">
            <v>25.699952299</v>
          </cell>
        </row>
        <row r="83">
          <cell r="F83">
            <v>-76.820103067999995</v>
          </cell>
          <cell r="AK83">
            <v>25.847528502999999</v>
          </cell>
        </row>
        <row r="84">
          <cell r="F84">
            <v>-76.664126598999999</v>
          </cell>
          <cell r="AK84">
            <v>26.056037826000001</v>
          </cell>
        </row>
        <row r="85">
          <cell r="F85">
            <v>-76.489095176999996</v>
          </cell>
          <cell r="AK85">
            <v>26.215230845000001</v>
          </cell>
        </row>
        <row r="86">
          <cell r="F86">
            <v>-76.282024734000004</v>
          </cell>
          <cell r="AK86">
            <v>26.408975336000001</v>
          </cell>
        </row>
        <row r="87">
          <cell r="F87">
            <v>-76.099348605000003</v>
          </cell>
          <cell r="AK87">
            <v>26.627516641</v>
          </cell>
        </row>
        <row r="88">
          <cell r="F88">
            <v>-75.915014154000005</v>
          </cell>
          <cell r="AK88">
            <v>26.844840311999999</v>
          </cell>
        </row>
        <row r="89">
          <cell r="F89">
            <v>-75.719964153999996</v>
          </cell>
          <cell r="AK89">
            <v>27.030101832</v>
          </cell>
        </row>
        <row r="90">
          <cell r="F90">
            <v>-75.560835978999904</v>
          </cell>
          <cell r="AK90">
            <v>27.235427019999999</v>
          </cell>
        </row>
        <row r="91">
          <cell r="F91">
            <v>-75.386135156999998</v>
          </cell>
          <cell r="AK91">
            <v>27.433663261</v>
          </cell>
        </row>
        <row r="92">
          <cell r="F92">
            <v>-75.165312544000003</v>
          </cell>
          <cell r="AK92">
            <v>27.655591714</v>
          </cell>
        </row>
        <row r="93">
          <cell r="F93">
            <v>-74.971965060999906</v>
          </cell>
          <cell r="AK93">
            <v>27.853608888</v>
          </cell>
        </row>
        <row r="94">
          <cell r="F94">
            <v>-74.771964126</v>
          </cell>
          <cell r="AK94">
            <v>28.056083202</v>
          </cell>
        </row>
        <row r="95">
          <cell r="F95">
            <v>-74.604427700000002</v>
          </cell>
          <cell r="AK95">
            <v>28.270626791000002</v>
          </cell>
        </row>
        <row r="96">
          <cell r="F96">
            <v>-74.446424858999904</v>
          </cell>
          <cell r="AK96">
            <v>28.481750193</v>
          </cell>
        </row>
        <row r="97">
          <cell r="F97">
            <v>-74.266011388999999</v>
          </cell>
          <cell r="AK97">
            <v>28.706631373</v>
          </cell>
        </row>
        <row r="98">
          <cell r="F98">
            <v>-74.068138930999893</v>
          </cell>
          <cell r="AK98">
            <v>28.932334113</v>
          </cell>
        </row>
        <row r="99">
          <cell r="F99">
            <v>-73.875093191999994</v>
          </cell>
          <cell r="AK99">
            <v>29.142381467</v>
          </cell>
        </row>
        <row r="100">
          <cell r="F100">
            <v>-73.598814406999907</v>
          </cell>
          <cell r="AK100">
            <v>29.369693961999999</v>
          </cell>
        </row>
        <row r="101">
          <cell r="F101">
            <v>-73.339527969000002</v>
          </cell>
          <cell r="AK101">
            <v>29.574151817000001</v>
          </cell>
        </row>
        <row r="102">
          <cell r="F102">
            <v>-73.109269275999907</v>
          </cell>
          <cell r="AK102">
            <v>29.893037208999999</v>
          </cell>
        </row>
        <row r="103">
          <cell r="F103">
            <v>-72.831429799999995</v>
          </cell>
          <cell r="AK103">
            <v>30.163169129</v>
          </cell>
        </row>
        <row r="104">
          <cell r="F104">
            <v>-72.504711928999996</v>
          </cell>
          <cell r="AK104">
            <v>30.462766263999999</v>
          </cell>
        </row>
        <row r="105">
          <cell r="F105">
            <v>-72.251457563999907</v>
          </cell>
          <cell r="AK105">
            <v>30.742877026999999</v>
          </cell>
        </row>
        <row r="106">
          <cell r="F106">
            <v>-71.951813646000005</v>
          </cell>
          <cell r="AK106">
            <v>31.032475222999999</v>
          </cell>
        </row>
        <row r="107">
          <cell r="F107">
            <v>-71.670180047000002</v>
          </cell>
          <cell r="AK107">
            <v>31.309168777</v>
          </cell>
        </row>
        <row r="108">
          <cell r="F108">
            <v>-71.350370282</v>
          </cell>
          <cell r="AK108">
            <v>31.650773211000001</v>
          </cell>
        </row>
        <row r="109">
          <cell r="F109">
            <v>-71.100578278999905</v>
          </cell>
          <cell r="AK109">
            <v>32.021692743999999</v>
          </cell>
        </row>
        <row r="110">
          <cell r="F110">
            <v>-70.817128003999997</v>
          </cell>
          <cell r="AK110">
            <v>32.405152280000003</v>
          </cell>
        </row>
        <row r="111">
          <cell r="F111">
            <v>-70.490646475000005</v>
          </cell>
          <cell r="AK111">
            <v>32.748678968</v>
          </cell>
        </row>
        <row r="112">
          <cell r="F112">
            <v>-70.170503424999893</v>
          </cell>
          <cell r="AK112">
            <v>33.062224391999997</v>
          </cell>
        </row>
        <row r="113">
          <cell r="F113">
            <v>-69.789255854000004</v>
          </cell>
          <cell r="AK113">
            <v>33.469050072000002</v>
          </cell>
        </row>
        <row r="114">
          <cell r="F114">
            <v>-69.345561755999995</v>
          </cell>
          <cell r="AK114">
            <v>33.904669222000003</v>
          </cell>
        </row>
        <row r="115">
          <cell r="F115">
            <v>-68.907573580999994</v>
          </cell>
          <cell r="AK115">
            <v>34.382003083000001</v>
          </cell>
        </row>
        <row r="116">
          <cell r="F116">
            <v>-68.520349123000003</v>
          </cell>
          <cell r="AK116">
            <v>34.737259098000003</v>
          </cell>
        </row>
        <row r="117">
          <cell r="F117">
            <v>-68.112004149999905</v>
          </cell>
          <cell r="AK117">
            <v>35.170680220999998</v>
          </cell>
        </row>
        <row r="118">
          <cell r="F118">
            <v>-67.581967387999995</v>
          </cell>
          <cell r="AK118">
            <v>35.583281604</v>
          </cell>
        </row>
        <row r="119">
          <cell r="F119">
            <v>-67.230402870999995</v>
          </cell>
          <cell r="AK119">
            <v>36.097641951</v>
          </cell>
        </row>
        <row r="120">
          <cell r="F120">
            <v>-66.640388505999894</v>
          </cell>
          <cell r="AK120">
            <v>36.809074860999999</v>
          </cell>
        </row>
        <row r="121">
          <cell r="F121">
            <v>-65.968573857999999</v>
          </cell>
          <cell r="AK121">
            <v>37.463888234000002</v>
          </cell>
        </row>
        <row r="122">
          <cell r="F122">
            <v>-65.081780154</v>
          </cell>
          <cell r="AK122">
            <v>38.094410142000001</v>
          </cell>
        </row>
        <row r="123">
          <cell r="F123">
            <v>-64.187204304999895</v>
          </cell>
          <cell r="AK123">
            <v>38.864862426999998</v>
          </cell>
        </row>
        <row r="124">
          <cell r="F124">
            <v>-63.302059618000001</v>
          </cell>
          <cell r="AK124">
            <v>39.842440367000002</v>
          </cell>
        </row>
        <row r="125">
          <cell r="F125">
            <v>-62.103375708999998</v>
          </cell>
          <cell r="AK125">
            <v>41.345721822999998</v>
          </cell>
        </row>
        <row r="126">
          <cell r="F126">
            <v>-60.916543306000001</v>
          </cell>
          <cell r="AK126">
            <v>42.581737664999999</v>
          </cell>
        </row>
        <row r="127">
          <cell r="F127">
            <v>-59.440165170999997</v>
          </cell>
          <cell r="AK127">
            <v>44.112765623999998</v>
          </cell>
        </row>
        <row r="128">
          <cell r="F128">
            <v>-56.904187726000004</v>
          </cell>
          <cell r="AK128">
            <v>46.382548808999999</v>
          </cell>
        </row>
        <row r="129">
          <cell r="F129">
            <v>-50.168499013000002</v>
          </cell>
          <cell r="AK129">
            <v>55.526864212</v>
          </cell>
        </row>
      </sheetData>
      <sheetData sheetId="8">
        <row r="29">
          <cell r="J29">
            <v>-86.948051652000004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package" Target="../embeddings/Microsoft_Visio_Drawing1.vsd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1.emf"/><Relationship Id="rId5" Type="http://schemas.openxmlformats.org/officeDocument/2006/relationships/package" Target="../embeddings/Microsoft_Visio_Drawing.vsdx"/><Relationship Id="rId10" Type="http://schemas.openxmlformats.org/officeDocument/2006/relationships/image" Target="../media/image3.emf"/><Relationship Id="rId4" Type="http://schemas.openxmlformats.org/officeDocument/2006/relationships/vmlDrawing" Target="../drawings/vmlDrawing2.vml"/><Relationship Id="rId9" Type="http://schemas.openxmlformats.org/officeDocument/2006/relationships/package" Target="../embeddings/Microsoft_Visio_Drawing2.vsd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61"/>
  <sheetViews>
    <sheetView workbookViewId="0">
      <selection activeCell="E27" sqref="E27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3" t="s">
        <v>129</v>
      </c>
      <c r="E5" s="23" t="s">
        <v>130</v>
      </c>
    </row>
    <row r="6" spans="2:5">
      <c r="B6" s="14">
        <v>43059</v>
      </c>
      <c r="C6">
        <v>2</v>
      </c>
      <c r="D6" s="23" t="s">
        <v>131</v>
      </c>
      <c r="E6" s="23" t="s">
        <v>132</v>
      </c>
    </row>
    <row r="7" spans="2:5">
      <c r="B7" s="18">
        <v>43060</v>
      </c>
      <c r="C7" s="23">
        <v>2</v>
      </c>
      <c r="D7" s="23" t="s">
        <v>133</v>
      </c>
      <c r="E7" s="23" t="s">
        <v>134</v>
      </c>
    </row>
    <row r="8" spans="2:5">
      <c r="B8" s="18">
        <v>43068</v>
      </c>
      <c r="C8" s="23">
        <v>2</v>
      </c>
      <c r="D8" s="23" t="s">
        <v>136</v>
      </c>
      <c r="E8" s="23" t="s">
        <v>134</v>
      </c>
    </row>
    <row r="9" spans="2:5" s="23" customFormat="1">
      <c r="B9" s="18">
        <v>43069</v>
      </c>
      <c r="C9" s="23">
        <v>2</v>
      </c>
      <c r="D9" s="23" t="s">
        <v>160</v>
      </c>
      <c r="E9" s="23" t="s">
        <v>161</v>
      </c>
    </row>
    <row r="10" spans="2:5">
      <c r="B10" s="18">
        <v>43069</v>
      </c>
      <c r="C10" s="23">
        <v>2</v>
      </c>
      <c r="D10" s="23" t="s">
        <v>148</v>
      </c>
      <c r="E10" s="23" t="s">
        <v>134</v>
      </c>
    </row>
    <row r="11" spans="2:5">
      <c r="B11" s="18">
        <v>43069</v>
      </c>
      <c r="C11">
        <v>3</v>
      </c>
      <c r="D11" s="23" t="s">
        <v>149</v>
      </c>
      <c r="E11" s="23" t="s">
        <v>150</v>
      </c>
    </row>
    <row r="12" spans="2:5">
      <c r="B12" s="14">
        <v>43071</v>
      </c>
      <c r="C12">
        <v>4</v>
      </c>
      <c r="D12" t="s">
        <v>151</v>
      </c>
      <c r="E12" t="s">
        <v>152</v>
      </c>
    </row>
    <row r="13" spans="2:5">
      <c r="B13" s="18">
        <v>43070</v>
      </c>
      <c r="C13" s="23">
        <v>4</v>
      </c>
      <c r="D13" s="23" t="s">
        <v>153</v>
      </c>
      <c r="E13" s="23" t="s">
        <v>156</v>
      </c>
    </row>
    <row r="14" spans="2:5">
      <c r="B14" s="18">
        <v>43070</v>
      </c>
      <c r="C14" s="23">
        <v>5</v>
      </c>
      <c r="D14" s="23" t="s">
        <v>157</v>
      </c>
      <c r="E14" s="23" t="s">
        <v>163</v>
      </c>
    </row>
    <row r="15" spans="2:5">
      <c r="B15" s="14">
        <v>43073</v>
      </c>
      <c r="C15">
        <v>6</v>
      </c>
      <c r="D15" s="23" t="s">
        <v>158</v>
      </c>
      <c r="E15" s="23" t="s">
        <v>159</v>
      </c>
    </row>
    <row r="16" spans="2:5">
      <c r="B16" s="14">
        <v>43098</v>
      </c>
      <c r="C16">
        <v>7</v>
      </c>
      <c r="D16" t="s">
        <v>162</v>
      </c>
      <c r="E16" t="s">
        <v>152</v>
      </c>
    </row>
    <row r="17" spans="2:5">
      <c r="B17" s="18">
        <v>43124</v>
      </c>
      <c r="C17">
        <v>8</v>
      </c>
      <c r="D17" t="s">
        <v>211</v>
      </c>
      <c r="E17" t="s">
        <v>212</v>
      </c>
    </row>
    <row r="18" spans="2:5">
      <c r="B18" s="14">
        <v>43127</v>
      </c>
      <c r="C18">
        <v>9</v>
      </c>
      <c r="D18" t="s">
        <v>216</v>
      </c>
      <c r="E18" s="23" t="s">
        <v>134</v>
      </c>
    </row>
    <row r="19" spans="2:5">
      <c r="B19" s="14">
        <v>43134</v>
      </c>
      <c r="C19">
        <v>10</v>
      </c>
      <c r="D19" s="23" t="s">
        <v>218</v>
      </c>
      <c r="E19" s="23" t="s">
        <v>219</v>
      </c>
    </row>
    <row r="20" spans="2:5">
      <c r="B20" s="14">
        <v>43136</v>
      </c>
      <c r="C20">
        <v>11</v>
      </c>
      <c r="D20" t="s">
        <v>153</v>
      </c>
      <c r="E20" t="s">
        <v>221</v>
      </c>
    </row>
    <row r="21" spans="2:5">
      <c r="B21" s="14">
        <v>43138</v>
      </c>
      <c r="C21">
        <v>12</v>
      </c>
      <c r="D21" t="s">
        <v>160</v>
      </c>
      <c r="E21" s="23" t="s">
        <v>221</v>
      </c>
    </row>
    <row r="22" spans="2:5">
      <c r="B22" s="14">
        <v>43143</v>
      </c>
      <c r="C22">
        <v>13</v>
      </c>
      <c r="D22" t="s">
        <v>227</v>
      </c>
      <c r="E22" t="s">
        <v>152</v>
      </c>
    </row>
    <row r="23" spans="2:5">
      <c r="B23" s="18">
        <v>43144</v>
      </c>
      <c r="C23">
        <v>14</v>
      </c>
      <c r="D23" t="s">
        <v>228</v>
      </c>
      <c r="E23" t="s">
        <v>229</v>
      </c>
    </row>
    <row r="24" spans="2:5" s="23" customFormat="1">
      <c r="B24" s="18">
        <v>43145</v>
      </c>
      <c r="C24" s="23">
        <v>15</v>
      </c>
      <c r="D24" s="23" t="s">
        <v>242</v>
      </c>
    </row>
    <row r="25" spans="2:5">
      <c r="B25" s="18">
        <v>43146</v>
      </c>
      <c r="C25">
        <v>16</v>
      </c>
      <c r="D25" t="s">
        <v>236</v>
      </c>
      <c r="E25" t="s">
        <v>235</v>
      </c>
    </row>
    <row r="26" spans="2:5">
      <c r="B26" s="18">
        <v>43146</v>
      </c>
      <c r="C26">
        <v>17</v>
      </c>
      <c r="D26" t="s">
        <v>241</v>
      </c>
      <c r="E26" t="s">
        <v>152</v>
      </c>
    </row>
    <row r="27" spans="2:5">
      <c r="B27" s="14">
        <v>43164</v>
      </c>
      <c r="C27">
        <v>18</v>
      </c>
      <c r="D27" t="s">
        <v>243</v>
      </c>
      <c r="E27" s="23" t="s">
        <v>152</v>
      </c>
    </row>
    <row r="28" spans="2:5">
      <c r="B28" s="18"/>
    </row>
    <row r="29" spans="2:5">
      <c r="B29" s="14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</row>
    <row r="46" spans="2:7">
      <c r="B46" s="18"/>
      <c r="C46" s="23"/>
      <c r="D46" s="23"/>
      <c r="E46" s="23"/>
      <c r="F46" s="23"/>
      <c r="G46" s="23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7"/>
  <sheetViews>
    <sheetView topLeftCell="A28" zoomScale="60" zoomScaleNormal="60" workbookViewId="0">
      <selection activeCell="J43" sqref="J43"/>
    </sheetView>
  </sheetViews>
  <sheetFormatPr defaultColWidth="9.140625" defaultRowHeight="14.25"/>
  <cols>
    <col min="1" max="1" width="20.140625" style="33" customWidth="1"/>
    <col min="2" max="7" width="24.7109375" style="33" customWidth="1"/>
    <col min="8" max="16384" width="9.140625" style="33"/>
  </cols>
  <sheetData>
    <row r="1" spans="1:7" ht="15" thickBot="1">
      <c r="A1" s="34" t="s">
        <v>10</v>
      </c>
      <c r="B1" s="116" t="s">
        <v>11</v>
      </c>
      <c r="C1" s="117"/>
      <c r="D1" s="116" t="s">
        <v>12</v>
      </c>
      <c r="E1" s="118"/>
      <c r="F1" s="119" t="s">
        <v>13</v>
      </c>
      <c r="G1" s="118"/>
    </row>
    <row r="2" spans="1:7" ht="24.75" thickBot="1">
      <c r="A2" s="35" t="s">
        <v>14</v>
      </c>
      <c r="B2" s="94" t="s">
        <v>15</v>
      </c>
      <c r="C2" s="95"/>
      <c r="D2" s="96" t="s">
        <v>16</v>
      </c>
      <c r="E2" s="95"/>
      <c r="F2" s="96" t="s">
        <v>17</v>
      </c>
      <c r="G2" s="95"/>
    </row>
    <row r="3" spans="1:7" ht="15" thickBot="1">
      <c r="A3" s="35" t="s">
        <v>18</v>
      </c>
      <c r="B3" s="114" t="s">
        <v>19</v>
      </c>
      <c r="C3" s="115"/>
      <c r="D3" s="96" t="s">
        <v>171</v>
      </c>
      <c r="E3" s="95"/>
      <c r="F3" s="96" t="s">
        <v>20</v>
      </c>
      <c r="G3" s="95"/>
    </row>
    <row r="4" spans="1:7" ht="24.75" thickBot="1">
      <c r="A4" s="35" t="s">
        <v>21</v>
      </c>
      <c r="B4" s="97" t="s">
        <v>22</v>
      </c>
      <c r="C4" s="98"/>
      <c r="D4" s="96" t="s">
        <v>23</v>
      </c>
      <c r="E4" s="95"/>
      <c r="F4" s="96" t="s">
        <v>24</v>
      </c>
      <c r="G4" s="95"/>
    </row>
    <row r="5" spans="1:7" ht="15" thickBot="1">
      <c r="A5" s="35" t="s">
        <v>25</v>
      </c>
      <c r="B5" s="97" t="s">
        <v>26</v>
      </c>
      <c r="C5" s="98"/>
      <c r="D5" s="96" t="s">
        <v>26</v>
      </c>
      <c r="E5" s="95"/>
      <c r="F5" s="96" t="s">
        <v>27</v>
      </c>
      <c r="G5" s="95"/>
    </row>
    <row r="6" spans="1:7" ht="15" thickBot="1">
      <c r="A6" s="36" t="s">
        <v>28</v>
      </c>
      <c r="B6" s="94" t="s">
        <v>29</v>
      </c>
      <c r="C6" s="95"/>
      <c r="D6" s="96" t="s">
        <v>30</v>
      </c>
      <c r="E6" s="95"/>
      <c r="F6" s="96" t="s">
        <v>30</v>
      </c>
      <c r="G6" s="95"/>
    </row>
    <row r="7" spans="1:7">
      <c r="A7" s="86" t="s">
        <v>31</v>
      </c>
      <c r="B7" s="79" t="s">
        <v>32</v>
      </c>
      <c r="C7" s="69"/>
      <c r="D7" s="68" t="s">
        <v>197</v>
      </c>
      <c r="E7" s="69"/>
      <c r="F7" s="68" t="s">
        <v>34</v>
      </c>
      <c r="G7" s="69"/>
    </row>
    <row r="8" spans="1:7">
      <c r="A8" s="106"/>
      <c r="B8" s="81"/>
      <c r="C8" s="73"/>
      <c r="D8" s="72"/>
      <c r="E8" s="73"/>
      <c r="F8" s="72"/>
      <c r="G8" s="73"/>
    </row>
    <row r="9" spans="1:7" ht="15" thickBot="1">
      <c r="A9" s="87"/>
      <c r="B9" s="82" t="s">
        <v>33</v>
      </c>
      <c r="C9" s="75"/>
      <c r="D9" s="74" t="s">
        <v>33</v>
      </c>
      <c r="E9" s="75"/>
      <c r="F9" s="74" t="s">
        <v>33</v>
      </c>
      <c r="G9" s="75"/>
    </row>
    <row r="10" spans="1:7">
      <c r="A10" s="83" t="s">
        <v>35</v>
      </c>
      <c r="B10" s="79" t="s">
        <v>36</v>
      </c>
      <c r="C10" s="69"/>
      <c r="D10" s="68" t="s">
        <v>182</v>
      </c>
      <c r="E10" s="69"/>
      <c r="F10" s="68" t="s">
        <v>38</v>
      </c>
      <c r="G10" s="69"/>
    </row>
    <row r="11" spans="1:7" ht="15" thickBot="1">
      <c r="A11" s="85"/>
      <c r="B11" s="82" t="s">
        <v>37</v>
      </c>
      <c r="C11" s="75"/>
      <c r="D11" s="74"/>
      <c r="E11" s="75"/>
      <c r="F11" s="74"/>
      <c r="G11" s="75"/>
    </row>
    <row r="12" spans="1:7">
      <c r="A12" s="86" t="s">
        <v>39</v>
      </c>
      <c r="B12" s="79" t="s">
        <v>40</v>
      </c>
      <c r="C12" s="107"/>
      <c r="D12" s="79" t="s">
        <v>178</v>
      </c>
      <c r="E12" s="69"/>
      <c r="F12" s="68" t="s">
        <v>42</v>
      </c>
      <c r="G12" s="69"/>
    </row>
    <row r="13" spans="1:7">
      <c r="A13" s="106"/>
      <c r="B13" s="81"/>
      <c r="C13" s="108"/>
      <c r="D13" s="81"/>
      <c r="E13" s="73"/>
      <c r="F13" s="72"/>
      <c r="G13" s="73"/>
    </row>
    <row r="14" spans="1:7">
      <c r="A14" s="106"/>
      <c r="B14" s="80" t="s">
        <v>41</v>
      </c>
      <c r="C14" s="109"/>
      <c r="D14" s="80" t="s">
        <v>199</v>
      </c>
      <c r="E14" s="71"/>
      <c r="F14" s="70" t="s">
        <v>43</v>
      </c>
      <c r="G14" s="71"/>
    </row>
    <row r="15" spans="1:7">
      <c r="A15" s="106"/>
      <c r="B15" s="110"/>
      <c r="C15" s="111"/>
      <c r="D15" s="81"/>
      <c r="E15" s="73"/>
      <c r="F15" s="72"/>
      <c r="G15" s="73"/>
    </row>
    <row r="16" spans="1:7" ht="15" thickBot="1">
      <c r="A16" s="87"/>
      <c r="B16" s="112"/>
      <c r="C16" s="113"/>
      <c r="D16" s="82" t="s">
        <v>177</v>
      </c>
      <c r="E16" s="75"/>
      <c r="F16" s="74" t="s">
        <v>41</v>
      </c>
      <c r="G16" s="75"/>
    </row>
    <row r="17" spans="1:7">
      <c r="A17" s="83" t="s">
        <v>44</v>
      </c>
      <c r="B17" s="79" t="s">
        <v>45</v>
      </c>
      <c r="C17" s="69"/>
      <c r="D17" s="68" t="s">
        <v>206</v>
      </c>
      <c r="E17" s="69"/>
      <c r="F17" s="68" t="s">
        <v>46</v>
      </c>
      <c r="G17" s="69"/>
    </row>
    <row r="18" spans="1:7" ht="15" thickBot="1">
      <c r="A18" s="85"/>
      <c r="B18" s="82" t="s">
        <v>37</v>
      </c>
      <c r="C18" s="75"/>
      <c r="D18" s="74"/>
      <c r="E18" s="75"/>
      <c r="F18" s="74"/>
      <c r="G18" s="75"/>
    </row>
    <row r="19" spans="1:7">
      <c r="A19" s="102" t="s">
        <v>47</v>
      </c>
      <c r="B19" s="88" t="s">
        <v>48</v>
      </c>
      <c r="C19" s="89"/>
      <c r="D19" s="92" t="s">
        <v>194</v>
      </c>
      <c r="E19" s="89"/>
      <c r="F19" s="92" t="s">
        <v>48</v>
      </c>
      <c r="G19" s="89"/>
    </row>
    <row r="20" spans="1:7" ht="15" thickBot="1">
      <c r="A20" s="103"/>
      <c r="B20" s="90" t="s">
        <v>49</v>
      </c>
      <c r="C20" s="91"/>
      <c r="D20" s="93" t="s">
        <v>193</v>
      </c>
      <c r="E20" s="91"/>
      <c r="F20" s="93" t="s">
        <v>49</v>
      </c>
      <c r="G20" s="91"/>
    </row>
    <row r="21" spans="1:7" ht="15" thickBot="1">
      <c r="A21" s="35" t="s">
        <v>50</v>
      </c>
      <c r="B21" s="94" t="s">
        <v>205</v>
      </c>
      <c r="C21" s="95"/>
      <c r="D21" s="96" t="s">
        <v>192</v>
      </c>
      <c r="E21" s="95"/>
      <c r="F21" s="96" t="s">
        <v>51</v>
      </c>
      <c r="G21" s="95"/>
    </row>
    <row r="22" spans="1:7" ht="15" thickBot="1">
      <c r="A22" s="35" t="s">
        <v>52</v>
      </c>
      <c r="B22" s="94" t="s">
        <v>53</v>
      </c>
      <c r="C22" s="95"/>
      <c r="D22" s="96" t="s">
        <v>191</v>
      </c>
      <c r="E22" s="95"/>
      <c r="F22" s="96" t="s">
        <v>53</v>
      </c>
      <c r="G22" s="95"/>
    </row>
    <row r="23" spans="1:7" ht="24.75" thickBot="1">
      <c r="A23" s="35" t="s">
        <v>54</v>
      </c>
      <c r="B23" s="94" t="s">
        <v>169</v>
      </c>
      <c r="C23" s="95"/>
      <c r="D23" s="96" t="s">
        <v>55</v>
      </c>
      <c r="E23" s="95"/>
      <c r="F23" s="96" t="s">
        <v>55</v>
      </c>
      <c r="G23" s="95"/>
    </row>
    <row r="24" spans="1:7" ht="15" thickBot="1">
      <c r="A24" s="35" t="s">
        <v>56</v>
      </c>
      <c r="B24" s="94" t="s">
        <v>198</v>
      </c>
      <c r="C24" s="95"/>
      <c r="D24" s="96" t="s">
        <v>57</v>
      </c>
      <c r="E24" s="95"/>
      <c r="F24" s="96" t="s">
        <v>57</v>
      </c>
      <c r="G24" s="95"/>
    </row>
    <row r="25" spans="1:7">
      <c r="A25" s="102" t="s">
        <v>58</v>
      </c>
      <c r="B25" s="88" t="s">
        <v>203</v>
      </c>
      <c r="C25" s="89"/>
      <c r="D25" s="92" t="s">
        <v>202</v>
      </c>
      <c r="E25" s="89"/>
      <c r="F25" s="92" t="s">
        <v>60</v>
      </c>
      <c r="G25" s="89"/>
    </row>
    <row r="26" spans="1:7" ht="15" thickBot="1">
      <c r="A26" s="103"/>
      <c r="B26" s="104" t="s">
        <v>59</v>
      </c>
      <c r="C26" s="105"/>
      <c r="D26" s="93"/>
      <c r="E26" s="91"/>
      <c r="F26" s="93"/>
      <c r="G26" s="91"/>
    </row>
    <row r="27" spans="1:7" ht="24.75" thickBot="1">
      <c r="A27" s="35" t="s">
        <v>61</v>
      </c>
      <c r="B27" s="94" t="s">
        <v>62</v>
      </c>
      <c r="C27" s="95"/>
      <c r="D27" s="96" t="s">
        <v>204</v>
      </c>
      <c r="E27" s="95"/>
      <c r="F27" s="96" t="s">
        <v>63</v>
      </c>
      <c r="G27" s="95"/>
    </row>
    <row r="28" spans="1:7" ht="24.75" thickBot="1">
      <c r="A28" s="35" t="s">
        <v>64</v>
      </c>
      <c r="B28" s="94" t="s">
        <v>65</v>
      </c>
      <c r="C28" s="95"/>
      <c r="D28" s="96" t="s">
        <v>65</v>
      </c>
      <c r="E28" s="95"/>
      <c r="F28" s="96" t="s">
        <v>65</v>
      </c>
      <c r="G28" s="95"/>
    </row>
    <row r="29" spans="1:7" ht="24.75" thickBot="1">
      <c r="A29" s="35" t="s">
        <v>66</v>
      </c>
      <c r="B29" s="94" t="s">
        <v>67</v>
      </c>
      <c r="C29" s="95"/>
      <c r="D29" s="96" t="s">
        <v>173</v>
      </c>
      <c r="E29" s="95"/>
      <c r="F29" s="96" t="s">
        <v>63</v>
      </c>
      <c r="G29" s="95"/>
    </row>
    <row r="30" spans="1:7" ht="24.75" thickBot="1">
      <c r="A30" s="36" t="s">
        <v>68</v>
      </c>
      <c r="B30" s="94" t="s">
        <v>69</v>
      </c>
      <c r="C30" s="95"/>
      <c r="D30" s="96" t="s">
        <v>70</v>
      </c>
      <c r="E30" s="95"/>
      <c r="F30" s="96" t="s">
        <v>70</v>
      </c>
      <c r="G30" s="95"/>
    </row>
    <row r="31" spans="1:7" ht="15" thickBot="1">
      <c r="A31" s="35" t="s">
        <v>170</v>
      </c>
      <c r="B31" s="97" t="s">
        <v>71</v>
      </c>
      <c r="C31" s="98"/>
      <c r="D31" s="99" t="s">
        <v>71</v>
      </c>
      <c r="E31" s="98"/>
      <c r="F31" s="99" t="s">
        <v>71</v>
      </c>
      <c r="G31" s="98"/>
    </row>
    <row r="32" spans="1:7" ht="15" thickBot="1">
      <c r="A32" s="35" t="s">
        <v>72</v>
      </c>
      <c r="B32" s="97" t="s">
        <v>73</v>
      </c>
      <c r="C32" s="98"/>
      <c r="D32" s="99" t="s">
        <v>73</v>
      </c>
      <c r="E32" s="98"/>
      <c r="F32" s="99" t="s">
        <v>73</v>
      </c>
      <c r="G32" s="98"/>
    </row>
    <row r="33" spans="1:7" ht="15" thickBot="1">
      <c r="A33" s="35" t="s">
        <v>74</v>
      </c>
      <c r="B33" s="66" t="s">
        <v>75</v>
      </c>
      <c r="C33" s="100"/>
      <c r="D33" s="101" t="s">
        <v>76</v>
      </c>
      <c r="E33" s="100"/>
      <c r="F33" s="101" t="s">
        <v>76</v>
      </c>
      <c r="G33" s="100"/>
    </row>
    <row r="34" spans="1:7" ht="15" thickBot="1">
      <c r="A34" s="35" t="s">
        <v>77</v>
      </c>
      <c r="B34" s="94" t="s">
        <v>78</v>
      </c>
      <c r="C34" s="95"/>
      <c r="D34" s="96" t="s">
        <v>186</v>
      </c>
      <c r="E34" s="95"/>
      <c r="F34" s="96" t="s">
        <v>78</v>
      </c>
      <c r="G34" s="95"/>
    </row>
    <row r="35" spans="1:7" ht="15" thickBot="1">
      <c r="A35" s="35" t="s">
        <v>79</v>
      </c>
      <c r="B35" s="94" t="s">
        <v>80</v>
      </c>
      <c r="C35" s="95"/>
      <c r="D35" s="96" t="s">
        <v>187</v>
      </c>
      <c r="E35" s="95"/>
      <c r="F35" s="96" t="s">
        <v>80</v>
      </c>
      <c r="G35" s="95"/>
    </row>
    <row r="36" spans="1:7">
      <c r="A36" s="86" t="s">
        <v>81</v>
      </c>
      <c r="B36" s="88" t="s">
        <v>82</v>
      </c>
      <c r="C36" s="89"/>
      <c r="D36" s="92" t="s">
        <v>188</v>
      </c>
      <c r="E36" s="89"/>
      <c r="F36" s="92" t="s">
        <v>84</v>
      </c>
      <c r="G36" s="89"/>
    </row>
    <row r="37" spans="1:7" ht="15" thickBot="1">
      <c r="A37" s="87"/>
      <c r="B37" s="90" t="s">
        <v>83</v>
      </c>
      <c r="C37" s="91"/>
      <c r="D37" s="93"/>
      <c r="E37" s="91"/>
      <c r="F37" s="93"/>
      <c r="G37" s="91"/>
    </row>
    <row r="38" spans="1:7">
      <c r="A38" s="83" t="s">
        <v>85</v>
      </c>
      <c r="B38" s="76">
        <v>1</v>
      </c>
      <c r="C38" s="38">
        <v>3</v>
      </c>
      <c r="D38" s="76">
        <v>1</v>
      </c>
      <c r="E38" s="76">
        <v>3</v>
      </c>
      <c r="F38" s="76">
        <v>1</v>
      </c>
      <c r="G38" s="76">
        <v>3</v>
      </c>
    </row>
    <row r="39" spans="1:7" ht="24.75" thickBot="1">
      <c r="A39" s="85"/>
      <c r="B39" s="78"/>
      <c r="C39" s="39" t="s">
        <v>86</v>
      </c>
      <c r="D39" s="78"/>
      <c r="E39" s="78"/>
      <c r="F39" s="78"/>
      <c r="G39" s="78"/>
    </row>
    <row r="40" spans="1:7" ht="24">
      <c r="A40" s="83" t="s">
        <v>87</v>
      </c>
      <c r="B40" s="38" t="s">
        <v>88</v>
      </c>
      <c r="C40" s="76" t="s">
        <v>200</v>
      </c>
      <c r="D40" s="38" t="s">
        <v>201</v>
      </c>
      <c r="E40" s="76" t="s">
        <v>200</v>
      </c>
      <c r="F40" s="38" t="s">
        <v>88</v>
      </c>
      <c r="G40" s="76" t="s">
        <v>90</v>
      </c>
    </row>
    <row r="41" spans="1:7">
      <c r="A41" s="84"/>
      <c r="B41" s="38" t="s">
        <v>89</v>
      </c>
      <c r="C41" s="77"/>
      <c r="D41" s="38" t="s">
        <v>179</v>
      </c>
      <c r="E41" s="77"/>
      <c r="F41" s="38" t="s">
        <v>91</v>
      </c>
      <c r="G41" s="77"/>
    </row>
    <row r="42" spans="1:7" ht="78.75" customHeight="1" thickBot="1">
      <c r="A42" s="85"/>
      <c r="B42" s="40"/>
      <c r="C42" s="78"/>
      <c r="D42" s="40"/>
      <c r="E42" s="78"/>
      <c r="F42" s="40"/>
      <c r="G42" s="78"/>
    </row>
    <row r="43" spans="1:7" ht="24.75" thickBot="1">
      <c r="A43" s="42" t="s">
        <v>92</v>
      </c>
      <c r="B43" s="43" t="s">
        <v>93</v>
      </c>
      <c r="C43" s="43" t="s">
        <v>93</v>
      </c>
      <c r="D43" s="43" t="s">
        <v>175</v>
      </c>
      <c r="E43" s="43" t="s">
        <v>208</v>
      </c>
      <c r="F43" s="43" t="s">
        <v>94</v>
      </c>
      <c r="G43" s="43" t="s">
        <v>94</v>
      </c>
    </row>
    <row r="44" spans="1:7" ht="25.5" thickBot="1">
      <c r="A44" s="42" t="s">
        <v>95</v>
      </c>
      <c r="B44" s="43" t="s">
        <v>96</v>
      </c>
      <c r="C44" s="43" t="s">
        <v>96</v>
      </c>
      <c r="D44" s="43" t="s">
        <v>174</v>
      </c>
      <c r="E44" s="43" t="s">
        <v>97</v>
      </c>
      <c r="F44" s="43" t="s">
        <v>97</v>
      </c>
      <c r="G44" s="43" t="s">
        <v>97</v>
      </c>
    </row>
    <row r="45" spans="1:7">
      <c r="A45" s="83" t="s">
        <v>98</v>
      </c>
      <c r="B45" s="76" t="s">
        <v>99</v>
      </c>
      <c r="C45" s="76" t="s">
        <v>100</v>
      </c>
      <c r="D45" s="76" t="s">
        <v>99</v>
      </c>
      <c r="E45" s="76" t="s">
        <v>100</v>
      </c>
      <c r="F45" s="76" t="s">
        <v>99</v>
      </c>
      <c r="G45" s="76" t="s">
        <v>100</v>
      </c>
    </row>
    <row r="46" spans="1:7" ht="24" customHeight="1" thickBot="1">
      <c r="A46" s="85"/>
      <c r="B46" s="78"/>
      <c r="C46" s="78"/>
      <c r="D46" s="78"/>
      <c r="E46" s="78"/>
      <c r="F46" s="78"/>
      <c r="G46" s="78"/>
    </row>
    <row r="47" spans="1:7" ht="24">
      <c r="A47" s="83" t="s">
        <v>101</v>
      </c>
      <c r="B47" s="76" t="s">
        <v>196</v>
      </c>
      <c r="C47" s="76" t="s">
        <v>102</v>
      </c>
      <c r="D47" s="38" t="s">
        <v>102</v>
      </c>
      <c r="E47" s="38" t="s">
        <v>102</v>
      </c>
      <c r="F47" s="38" t="s">
        <v>102</v>
      </c>
      <c r="G47" s="38" t="s">
        <v>102</v>
      </c>
    </row>
    <row r="48" spans="1:7">
      <c r="A48" s="84"/>
      <c r="B48" s="77"/>
      <c r="C48" s="77"/>
      <c r="D48" s="44"/>
      <c r="E48" s="44"/>
      <c r="F48" s="44"/>
      <c r="G48" s="44"/>
    </row>
    <row r="49" spans="1:7" ht="48.75" thickBot="1">
      <c r="A49" s="85"/>
      <c r="B49" s="78"/>
      <c r="C49" s="78"/>
      <c r="D49" s="43" t="s">
        <v>168</v>
      </c>
      <c r="E49" s="43" t="s">
        <v>207</v>
      </c>
      <c r="F49" s="43" t="s">
        <v>103</v>
      </c>
      <c r="G49" s="43" t="s">
        <v>103</v>
      </c>
    </row>
    <row r="50" spans="1:7" ht="24.75" thickBot="1">
      <c r="A50" s="36" t="s">
        <v>190</v>
      </c>
      <c r="B50" s="45" t="s">
        <v>104</v>
      </c>
      <c r="C50" s="45" t="s">
        <v>104</v>
      </c>
      <c r="D50" s="45" t="s">
        <v>104</v>
      </c>
      <c r="E50" s="45" t="s">
        <v>104</v>
      </c>
      <c r="F50" s="45" t="s">
        <v>104</v>
      </c>
      <c r="G50" s="45" t="s">
        <v>104</v>
      </c>
    </row>
    <row r="51" spans="1:7" ht="25.5" thickBot="1">
      <c r="A51" s="42" t="s">
        <v>105</v>
      </c>
      <c r="B51" s="43" t="s">
        <v>106</v>
      </c>
      <c r="C51" s="43" t="s">
        <v>106</v>
      </c>
      <c r="D51" s="43" t="s">
        <v>106</v>
      </c>
      <c r="E51" s="43" t="s">
        <v>106</v>
      </c>
      <c r="F51" s="43" t="s">
        <v>106</v>
      </c>
      <c r="G51" s="43" t="s">
        <v>106</v>
      </c>
    </row>
    <row r="52" spans="1:7" ht="24.75" thickBot="1">
      <c r="A52" s="42" t="s">
        <v>107</v>
      </c>
      <c r="B52" s="43" t="s">
        <v>108</v>
      </c>
      <c r="C52" s="43" t="s">
        <v>108</v>
      </c>
      <c r="D52" s="43" t="s">
        <v>108</v>
      </c>
      <c r="E52" s="43" t="s">
        <v>108</v>
      </c>
      <c r="F52" s="43" t="s">
        <v>108</v>
      </c>
      <c r="G52" s="43" t="s">
        <v>108</v>
      </c>
    </row>
    <row r="53" spans="1:7">
      <c r="A53" s="37" t="s">
        <v>109</v>
      </c>
      <c r="B53" s="76" t="s">
        <v>99</v>
      </c>
      <c r="C53" s="76" t="s">
        <v>99</v>
      </c>
      <c r="D53" s="79" t="s">
        <v>172</v>
      </c>
      <c r="E53" s="69"/>
      <c r="F53" s="68" t="s">
        <v>111</v>
      </c>
      <c r="G53" s="69"/>
    </row>
    <row r="54" spans="1:7" ht="48">
      <c r="A54" s="37" t="s">
        <v>110</v>
      </c>
      <c r="B54" s="77"/>
      <c r="C54" s="77"/>
      <c r="D54" s="80" t="s">
        <v>112</v>
      </c>
      <c r="E54" s="71"/>
      <c r="F54" s="70" t="s">
        <v>115</v>
      </c>
      <c r="G54" s="71"/>
    </row>
    <row r="55" spans="1:7">
      <c r="A55" s="46"/>
      <c r="B55" s="77"/>
      <c r="C55" s="77"/>
      <c r="D55" s="80" t="s">
        <v>184</v>
      </c>
      <c r="E55" s="71"/>
      <c r="F55" s="70" t="s">
        <v>116</v>
      </c>
      <c r="G55" s="71"/>
    </row>
    <row r="56" spans="1:7">
      <c r="A56" s="46"/>
      <c r="B56" s="77"/>
      <c r="C56" s="77"/>
      <c r="D56" s="81"/>
      <c r="E56" s="73"/>
      <c r="F56" s="72"/>
      <c r="G56" s="73"/>
    </row>
    <row r="57" spans="1:7">
      <c r="A57" s="46"/>
      <c r="B57" s="77"/>
      <c r="C57" s="77"/>
      <c r="D57" s="80" t="s">
        <v>195</v>
      </c>
      <c r="E57" s="71"/>
      <c r="F57" s="70" t="s">
        <v>113</v>
      </c>
      <c r="G57" s="71"/>
    </row>
    <row r="58" spans="1:7" ht="15" thickBot="1">
      <c r="A58" s="41"/>
      <c r="B58" s="78"/>
      <c r="C58" s="78"/>
      <c r="D58" s="82" t="s">
        <v>180</v>
      </c>
      <c r="E58" s="75"/>
      <c r="F58" s="74" t="s">
        <v>114</v>
      </c>
      <c r="G58" s="75"/>
    </row>
    <row r="59" spans="1:7">
      <c r="A59" s="37" t="s">
        <v>117</v>
      </c>
      <c r="B59" s="76" t="s">
        <v>99</v>
      </c>
      <c r="C59" s="76" t="s">
        <v>99</v>
      </c>
      <c r="D59" s="79" t="s">
        <v>119</v>
      </c>
      <c r="E59" s="69"/>
      <c r="F59" s="68" t="s">
        <v>119</v>
      </c>
      <c r="G59" s="69"/>
    </row>
    <row r="60" spans="1:7" ht="36">
      <c r="A60" s="37" t="s">
        <v>118</v>
      </c>
      <c r="B60" s="77"/>
      <c r="C60" s="77"/>
      <c r="D60" s="80" t="s">
        <v>120</v>
      </c>
      <c r="E60" s="71"/>
      <c r="F60" s="70" t="s">
        <v>120</v>
      </c>
      <c r="G60" s="71"/>
    </row>
    <row r="61" spans="1:7">
      <c r="A61" s="46"/>
      <c r="B61" s="77"/>
      <c r="C61" s="77"/>
      <c r="D61" s="80" t="s">
        <v>121</v>
      </c>
      <c r="E61" s="71"/>
      <c r="F61" s="70" t="s">
        <v>121</v>
      </c>
      <c r="G61" s="71"/>
    </row>
    <row r="62" spans="1:7">
      <c r="A62" s="46"/>
      <c r="B62" s="77"/>
      <c r="C62" s="77"/>
      <c r="D62" s="81"/>
      <c r="E62" s="73"/>
      <c r="F62" s="72"/>
      <c r="G62" s="73"/>
    </row>
    <row r="63" spans="1:7">
      <c r="A63" s="46"/>
      <c r="B63" s="77"/>
      <c r="C63" s="77"/>
      <c r="D63" s="80" t="s">
        <v>181</v>
      </c>
      <c r="E63" s="71"/>
      <c r="F63" s="70" t="s">
        <v>113</v>
      </c>
      <c r="G63" s="71"/>
    </row>
    <row r="64" spans="1:7" ht="15" thickBot="1">
      <c r="A64" s="41"/>
      <c r="B64" s="78"/>
      <c r="C64" s="78"/>
      <c r="D64" s="82" t="s">
        <v>185</v>
      </c>
      <c r="E64" s="75"/>
      <c r="F64" s="74" t="s">
        <v>122</v>
      </c>
      <c r="G64" s="75"/>
    </row>
    <row r="65" spans="1:7" ht="24.75" thickBot="1">
      <c r="A65" s="42" t="s">
        <v>123</v>
      </c>
      <c r="B65" s="43" t="s">
        <v>99</v>
      </c>
      <c r="C65" s="43" t="s">
        <v>99</v>
      </c>
      <c r="D65" s="66" t="s">
        <v>124</v>
      </c>
      <c r="E65" s="67"/>
      <c r="F65" s="66" t="s">
        <v>124</v>
      </c>
      <c r="G65" s="67"/>
    </row>
    <row r="66" spans="1:7" ht="36.75" thickBot="1">
      <c r="A66" s="42" t="s">
        <v>125</v>
      </c>
      <c r="B66" s="43" t="s">
        <v>99</v>
      </c>
      <c r="C66" s="43" t="s">
        <v>99</v>
      </c>
      <c r="D66" s="66" t="s">
        <v>183</v>
      </c>
      <c r="E66" s="67"/>
      <c r="F66" s="66" t="s">
        <v>126</v>
      </c>
      <c r="G66" s="67"/>
    </row>
    <row r="67" spans="1:7" ht="36.75" thickBot="1">
      <c r="A67" s="42" t="s">
        <v>127</v>
      </c>
      <c r="B67" s="43" t="s">
        <v>99</v>
      </c>
      <c r="C67" s="43" t="s">
        <v>99</v>
      </c>
      <c r="D67" s="66" t="s">
        <v>176</v>
      </c>
      <c r="E67" s="67"/>
      <c r="F67" s="66" t="s">
        <v>128</v>
      </c>
      <c r="G67" s="67"/>
    </row>
  </sheetData>
  <mergeCells count="164">
    <mergeCell ref="B1:C1"/>
    <mergeCell ref="D1:E1"/>
    <mergeCell ref="F1:G1"/>
    <mergeCell ref="B2:C2"/>
    <mergeCell ref="D2:E2"/>
    <mergeCell ref="F2:G2"/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  <mergeCell ref="A12:A16"/>
    <mergeCell ref="B12:C12"/>
    <mergeCell ref="B13:C13"/>
    <mergeCell ref="B14:C14"/>
    <mergeCell ref="B15:C15"/>
    <mergeCell ref="B16:C16"/>
    <mergeCell ref="F7:G7"/>
    <mergeCell ref="F8:G8"/>
    <mergeCell ref="F9:G9"/>
    <mergeCell ref="A10:A11"/>
    <mergeCell ref="B10:C10"/>
    <mergeCell ref="B11:C11"/>
    <mergeCell ref="D10:E11"/>
    <mergeCell ref="F10:G11"/>
    <mergeCell ref="A7:A9"/>
    <mergeCell ref="B7:C7"/>
    <mergeCell ref="B8:C8"/>
    <mergeCell ref="B9:C9"/>
    <mergeCell ref="D7:E7"/>
    <mergeCell ref="D8:E8"/>
    <mergeCell ref="D9:E9"/>
    <mergeCell ref="D12:E12"/>
    <mergeCell ref="D13:E13"/>
    <mergeCell ref="D14:E14"/>
    <mergeCell ref="D15:E15"/>
    <mergeCell ref="D16:E16"/>
    <mergeCell ref="F12:G12"/>
    <mergeCell ref="F13:G13"/>
    <mergeCell ref="F14:G14"/>
    <mergeCell ref="F15:G15"/>
    <mergeCell ref="F16:G16"/>
    <mergeCell ref="F19:G19"/>
    <mergeCell ref="F20:G20"/>
    <mergeCell ref="B21:C21"/>
    <mergeCell ref="D21:E21"/>
    <mergeCell ref="F21:G21"/>
    <mergeCell ref="B22:C22"/>
    <mergeCell ref="D22:E22"/>
    <mergeCell ref="F22:G22"/>
    <mergeCell ref="A17:A18"/>
    <mergeCell ref="B17:C17"/>
    <mergeCell ref="B18:C18"/>
    <mergeCell ref="D17:E18"/>
    <mergeCell ref="F17:G18"/>
    <mergeCell ref="A19:A20"/>
    <mergeCell ref="B19:C19"/>
    <mergeCell ref="B20:C20"/>
    <mergeCell ref="D19:E19"/>
    <mergeCell ref="D20:E20"/>
    <mergeCell ref="A25:A26"/>
    <mergeCell ref="B25:C25"/>
    <mergeCell ref="B26:C26"/>
    <mergeCell ref="D25:E26"/>
    <mergeCell ref="F25:G26"/>
    <mergeCell ref="B27:C27"/>
    <mergeCell ref="D27:E27"/>
    <mergeCell ref="F27:G27"/>
    <mergeCell ref="B23:C23"/>
    <mergeCell ref="D23:E23"/>
    <mergeCell ref="F23:G23"/>
    <mergeCell ref="B24:C24"/>
    <mergeCell ref="D24:E24"/>
    <mergeCell ref="F24:G24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A36:A37"/>
    <mergeCell ref="B36:C36"/>
    <mergeCell ref="B37:C37"/>
    <mergeCell ref="D36:E37"/>
    <mergeCell ref="F36:G37"/>
    <mergeCell ref="A38:A39"/>
    <mergeCell ref="B38:B39"/>
    <mergeCell ref="D38:D39"/>
    <mergeCell ref="E38:E39"/>
    <mergeCell ref="F38:F39"/>
    <mergeCell ref="G38:G39"/>
    <mergeCell ref="A40:A42"/>
    <mergeCell ref="C40:C42"/>
    <mergeCell ref="E40:E42"/>
    <mergeCell ref="G40:G42"/>
    <mergeCell ref="A45:A46"/>
    <mergeCell ref="B45:B46"/>
    <mergeCell ref="C45:C46"/>
    <mergeCell ref="D45:D46"/>
    <mergeCell ref="E45:E46"/>
    <mergeCell ref="F53:G53"/>
    <mergeCell ref="F54:G54"/>
    <mergeCell ref="F55:G55"/>
    <mergeCell ref="F56:G56"/>
    <mergeCell ref="F57:G57"/>
    <mergeCell ref="F58:G58"/>
    <mergeCell ref="F45:F46"/>
    <mergeCell ref="G45:G46"/>
    <mergeCell ref="A47:A49"/>
    <mergeCell ref="B47:B49"/>
    <mergeCell ref="C47:C49"/>
    <mergeCell ref="B53:B58"/>
    <mergeCell ref="C53:C58"/>
    <mergeCell ref="D53:E53"/>
    <mergeCell ref="D54:E54"/>
    <mergeCell ref="D55:E55"/>
    <mergeCell ref="B59:B64"/>
    <mergeCell ref="C59:C64"/>
    <mergeCell ref="D59:E59"/>
    <mergeCell ref="D60:E60"/>
    <mergeCell ref="D61:E61"/>
    <mergeCell ref="D62:E62"/>
    <mergeCell ref="D63:E63"/>
    <mergeCell ref="D64:E64"/>
    <mergeCell ref="D56:E56"/>
    <mergeCell ref="D57:E57"/>
    <mergeCell ref="D58:E58"/>
    <mergeCell ref="D65:E65"/>
    <mergeCell ref="F65:G65"/>
    <mergeCell ref="D66:E66"/>
    <mergeCell ref="F66:G66"/>
    <mergeCell ref="D67:E67"/>
    <mergeCell ref="F67:G67"/>
    <mergeCell ref="F59:G59"/>
    <mergeCell ref="F60:G60"/>
    <mergeCell ref="F61:G61"/>
    <mergeCell ref="F62:G62"/>
    <mergeCell ref="F63:G63"/>
    <mergeCell ref="F64:G64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Visio.Drawing.15" shapeId="1030" r:id="rId5">
          <objectPr defaultSize="0" autoPict="0" r:id="rId6">
            <anchor moveWithCells="1" siz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1019175</xdr:colOff>
                <xdr:row>42</xdr:row>
                <xdr:rowOff>28575</xdr:rowOff>
              </to>
            </anchor>
          </objectPr>
        </oleObject>
      </mc:Choice>
      <mc:Fallback>
        <oleObject progId="Visio.Drawing.15" shapeId="1030" r:id="rId5"/>
      </mc:Fallback>
    </mc:AlternateContent>
    <mc:AlternateContent xmlns:mc="http://schemas.openxmlformats.org/markup-compatibility/2006">
      <mc:Choice Requires="x14">
        <oleObject progId="Visio.Drawing.15" shapeId="1029" r:id="rId7">
          <objectPr defaultSize="0" autoPict="0" r:id="rId8">
            <anchor moveWithCells="1" sizeWithCells="1">
              <from>
                <xdr:col>3</xdr:col>
                <xdr:colOff>0</xdr:colOff>
                <xdr:row>41</xdr:row>
                <xdr:rowOff>0</xdr:rowOff>
              </from>
              <to>
                <xdr:col>3</xdr:col>
                <xdr:colOff>1000125</xdr:colOff>
                <xdr:row>42</xdr:row>
                <xdr:rowOff>9525</xdr:rowOff>
              </to>
            </anchor>
          </objectPr>
        </oleObject>
      </mc:Choice>
      <mc:Fallback>
        <oleObject progId="Visio.Drawing.15" shapeId="1029" r:id="rId7"/>
      </mc:Fallback>
    </mc:AlternateContent>
    <mc:AlternateContent xmlns:mc="http://schemas.openxmlformats.org/markup-compatibility/2006">
      <mc:Choice Requires="x14">
        <oleObject progId="Visio.Drawing.15" shapeId="1028" r:id="rId9">
          <objectPr defaultSize="0" autoPict="0" r:id="rId10">
            <anchor moveWithCells="1" sizeWithCells="1">
              <from>
                <xdr:col>5</xdr:col>
                <xdr:colOff>0</xdr:colOff>
                <xdr:row>41</xdr:row>
                <xdr:rowOff>0</xdr:rowOff>
              </from>
              <to>
                <xdr:col>6</xdr:col>
                <xdr:colOff>0</xdr:colOff>
                <xdr:row>42</xdr:row>
                <xdr:rowOff>19050</xdr:rowOff>
              </to>
            </anchor>
          </objectPr>
        </oleObject>
      </mc:Choice>
      <mc:Fallback>
        <oleObject progId="Visio.Drawing.15" shapeId="1028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V1" zoomScale="55" zoomScaleNormal="55" zoomScalePageLayoutView="80" workbookViewId="0">
      <selection activeCell="AO54" sqref="AO54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16.140625" style="2" customWidth="1"/>
    <col min="16" max="45" width="9.28515625" style="23" customWidth="1"/>
    <col min="46" max="46" width="15.7109375" style="23" customWidth="1"/>
    <col min="47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137</v>
      </c>
      <c r="E25" s="6" t="s">
        <v>145</v>
      </c>
      <c r="F25" s="6" t="s">
        <v>220</v>
      </c>
      <c r="G25" s="7" t="s">
        <v>151</v>
      </c>
      <c r="H25" s="7" t="s">
        <v>153</v>
      </c>
      <c r="I25" s="7" t="s">
        <v>154</v>
      </c>
      <c r="J25" s="6" t="s">
        <v>164</v>
      </c>
      <c r="K25" s="6" t="s">
        <v>213</v>
      </c>
      <c r="L25" s="6" t="s">
        <v>222</v>
      </c>
      <c r="M25" s="6" t="s">
        <v>227</v>
      </c>
      <c r="N25" s="6" t="s">
        <v>230</v>
      </c>
      <c r="O25" s="21" t="s">
        <v>234</v>
      </c>
      <c r="P25" s="6" t="s">
        <v>237</v>
      </c>
      <c r="Q25" s="6" t="s">
        <v>241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M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ZTE(v1)</v>
      </c>
      <c r="AL25" s="23" t="str">
        <f t="shared" si="0"/>
        <v>MediaTek</v>
      </c>
      <c r="AM25" s="23" t="str">
        <f t="shared" si="0"/>
        <v>Intel</v>
      </c>
      <c r="AN25" s="23" t="str">
        <f t="shared" ref="AN25:BI25" si="1">I25</f>
        <v>Samsung</v>
      </c>
      <c r="AO25" s="23" t="str">
        <f t="shared" si="1"/>
        <v>ITRI</v>
      </c>
      <c r="AP25" s="23" t="str">
        <f t="shared" si="1"/>
        <v>LGE</v>
      </c>
      <c r="AQ25" s="23" t="str">
        <f t="shared" si="1"/>
        <v>China Telecom</v>
      </c>
      <c r="AR25" s="23" t="str">
        <f t="shared" si="1"/>
        <v>Nokia</v>
      </c>
      <c r="AS25" s="23" t="str">
        <f t="shared" si="1"/>
        <v>NEC</v>
      </c>
      <c r="AT25" s="23" t="str">
        <f t="shared" si="1"/>
        <v>Motorola/Lenovo</v>
      </c>
      <c r="AU25" s="23" t="str">
        <f t="shared" si="1"/>
        <v>Sharp</v>
      </c>
      <c r="AV25" s="23" t="str">
        <f t="shared" si="1"/>
        <v>Ericsson</v>
      </c>
      <c r="AW25" s="23">
        <f t="shared" si="1"/>
        <v>0</v>
      </c>
      <c r="AX25" s="23">
        <f t="shared" si="1"/>
        <v>0</v>
      </c>
      <c r="AY25" s="23">
        <f t="shared" si="1"/>
        <v>0</v>
      </c>
      <c r="AZ25" s="23">
        <f t="shared" si="1"/>
        <v>0</v>
      </c>
      <c r="BA25" s="23">
        <f t="shared" si="1"/>
        <v>0</v>
      </c>
      <c r="BB25" s="23">
        <f t="shared" si="1"/>
        <v>0</v>
      </c>
      <c r="BC25" s="23">
        <f t="shared" si="1"/>
        <v>0</v>
      </c>
      <c r="BD25" s="23">
        <f t="shared" si="1"/>
        <v>0</v>
      </c>
      <c r="BE25" s="23">
        <f t="shared" si="1"/>
        <v>0</v>
      </c>
      <c r="BF25" s="23">
        <f t="shared" si="1"/>
        <v>0</v>
      </c>
      <c r="BG25" s="23">
        <f t="shared" si="1"/>
        <v>0</v>
      </c>
      <c r="BH25" s="23">
        <f t="shared" si="1"/>
        <v>0</v>
      </c>
      <c r="BI25" s="23">
        <f t="shared" si="1"/>
        <v>0</v>
      </c>
      <c r="BJ25" s="5" t="str">
        <f t="shared" ref="BJ25" si="2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-84.516250999999997</v>
      </c>
      <c r="C29" s="29">
        <v>-84.1768</v>
      </c>
      <c r="D29" s="29">
        <v>-83.792900000000003</v>
      </c>
      <c r="E29" s="29">
        <v>-79.010000000000005</v>
      </c>
      <c r="F29" s="29">
        <v>-92.284930000000003</v>
      </c>
      <c r="G29" s="25">
        <v>-79.436999999999998</v>
      </c>
      <c r="H29" s="29">
        <v>-83.553899999999999</v>
      </c>
      <c r="I29" s="25">
        <v>-80.680335999999997</v>
      </c>
      <c r="J29" s="25">
        <v>-80.0143610569516</v>
      </c>
      <c r="K29" s="25">
        <v>-83.546899999999994</v>
      </c>
      <c r="L29" s="29">
        <v>-84.009795999999994</v>
      </c>
      <c r="M29" s="29">
        <v>-83.171807999999999</v>
      </c>
      <c r="N29" s="29">
        <v>-79.945899999999995</v>
      </c>
      <c r="O29" s="30">
        <v>-80.168567316297896</v>
      </c>
      <c r="P29" s="29">
        <v>-82.938051000000002</v>
      </c>
      <c r="Q29" s="57">
        <v>-84.7238132029578</v>
      </c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-82.873207098512978</v>
      </c>
      <c r="AF29" s="2"/>
      <c r="AG29" s="32">
        <v>-5.9016400000000004</v>
      </c>
      <c r="AH29" s="32">
        <v>-5.8517000000000001</v>
      </c>
      <c r="AI29" s="32">
        <v>-6.8915899999999999</v>
      </c>
      <c r="AJ29" s="32">
        <v>-5.2</v>
      </c>
      <c r="AK29" s="48">
        <v>-6.269863</v>
      </c>
      <c r="AL29" s="32">
        <v>-5.2210000000000001</v>
      </c>
      <c r="AM29" s="32">
        <v>-6.9249999999999998</v>
      </c>
      <c r="AN29" s="32">
        <v>-5.8527829999999996</v>
      </c>
      <c r="AO29" s="32">
        <v>-6.0838807249110198</v>
      </c>
      <c r="AP29" s="32">
        <v>-6.1313000000000004</v>
      </c>
      <c r="AQ29" s="32">
        <v>-5.3782959999999997</v>
      </c>
      <c r="AR29" s="32">
        <v>-4.8159919000000002</v>
      </c>
      <c r="AS29" s="32">
        <v>-4.8803700000000001</v>
      </c>
      <c r="AT29" s="32">
        <v>-6.2631616477202101</v>
      </c>
      <c r="AU29" s="32">
        <v>-7.8987509999999999</v>
      </c>
      <c r="AV29" s="58">
        <v>-5.9992971056754802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-5.9727890236441699</v>
      </c>
    </row>
    <row r="30" spans="1:62">
      <c r="A30" s="29">
        <v>1</v>
      </c>
      <c r="B30" s="29">
        <v>-77.674589999999995</v>
      </c>
      <c r="C30" s="29">
        <v>-78.544499999999999</v>
      </c>
      <c r="D30" s="29">
        <v>-79.0713142628653</v>
      </c>
      <c r="E30" s="29">
        <v>-77.739999999999995</v>
      </c>
      <c r="F30" s="29">
        <v>-79.932000000000002</v>
      </c>
      <c r="G30" s="25">
        <v>-77.974999999999994</v>
      </c>
      <c r="H30" s="29">
        <v>-78.224999999999994</v>
      </c>
      <c r="I30" s="25">
        <v>-77.485723929999992</v>
      </c>
      <c r="J30" s="25">
        <v>-79.070968532006006</v>
      </c>
      <c r="K30" s="25">
        <v>-77.69627100000001</v>
      </c>
      <c r="L30" s="29">
        <v>-78.238906999999998</v>
      </c>
      <c r="M30" s="29">
        <v>-79.975662</v>
      </c>
      <c r="N30" s="29">
        <v>-76.810400000000001</v>
      </c>
      <c r="O30" s="30">
        <v>-78.733707363893203</v>
      </c>
      <c r="P30" s="29">
        <v>-78.328840999999997</v>
      </c>
      <c r="Q30" s="57">
        <v>-79.206968413738807</v>
      </c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3">AVERAGE(B30:AD30)</f>
        <v>-78.419365843906462</v>
      </c>
      <c r="AF30" s="2"/>
      <c r="AG30" s="32">
        <v>-4.4491569999999996</v>
      </c>
      <c r="AH30" s="32">
        <v>-4.0190999999999999</v>
      </c>
      <c r="AI30" s="32">
        <v>-5.0934983630247199</v>
      </c>
      <c r="AJ30" s="32">
        <v>-4.6399999999999997</v>
      </c>
      <c r="AK30" s="48">
        <v>-4.8080210000000001</v>
      </c>
      <c r="AL30" s="32">
        <v>-3.8879999999999999</v>
      </c>
      <c r="AM30" s="32">
        <v>-5.0678000000000001</v>
      </c>
      <c r="AN30" s="32">
        <v>-4.1341998100000001</v>
      </c>
      <c r="AO30" s="32">
        <v>-5.2710592405546599</v>
      </c>
      <c r="AP30" s="32">
        <v>-4.3671619999999995</v>
      </c>
      <c r="AQ30" s="32">
        <v>-4.5956960000000002</v>
      </c>
      <c r="AR30" s="32">
        <v>-4.0519233999999997</v>
      </c>
      <c r="AS30" s="32">
        <v>-3.9936600000000002</v>
      </c>
      <c r="AT30" s="32">
        <v>-4.7917309457080801</v>
      </c>
      <c r="AU30" s="32">
        <v>-5.075723</v>
      </c>
      <c r="AV30" s="58">
        <v>-4.5306596715145497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4">AVERAGE(AG30:BI30)</f>
        <v>-4.548586901925125</v>
      </c>
    </row>
    <row r="31" spans="1:62">
      <c r="A31" s="29">
        <v>2</v>
      </c>
      <c r="B31" s="29">
        <v>-76.648971000000003</v>
      </c>
      <c r="C31" s="29">
        <v>-77.458799999999997</v>
      </c>
      <c r="D31" s="29">
        <v>-77.835407151457503</v>
      </c>
      <c r="E31" s="29">
        <v>-77.040000000000006</v>
      </c>
      <c r="F31" s="29">
        <v>-78.822630000000004</v>
      </c>
      <c r="G31" s="25">
        <v>-77.183999999999997</v>
      </c>
      <c r="H31" s="29">
        <v>-77.332599999999999</v>
      </c>
      <c r="I31" s="25">
        <v>-76.553234119999999</v>
      </c>
      <c r="J31" s="25">
        <v>-78.446821694726296</v>
      </c>
      <c r="K31" s="25">
        <v>-76.667372</v>
      </c>
      <c r="L31" s="29">
        <v>-76.973145000000002</v>
      </c>
      <c r="M31" s="29">
        <v>-77.897023000000004</v>
      </c>
      <c r="N31" s="29">
        <v>-75.585400000000007</v>
      </c>
      <c r="O31" s="30">
        <v>-77.991314916915698</v>
      </c>
      <c r="P31" s="29">
        <v>-77.272706999999997</v>
      </c>
      <c r="Q31" s="57">
        <v>-77.883047893398796</v>
      </c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3"/>
        <v>-77.349529611031144</v>
      </c>
      <c r="AF31" s="2"/>
      <c r="AG31" s="32">
        <v>-3.983104</v>
      </c>
      <c r="AH31" s="32">
        <v>-3.5007000000000001</v>
      </c>
      <c r="AI31" s="32">
        <v>-4.5502519664132901</v>
      </c>
      <c r="AJ31" s="32">
        <v>-4.4800000000000004</v>
      </c>
      <c r="AK31" s="48">
        <v>-4.2229710000000003</v>
      </c>
      <c r="AL31" s="32">
        <v>-3.4449999999999998</v>
      </c>
      <c r="AM31" s="32">
        <v>-4.6005000000000003</v>
      </c>
      <c r="AN31" s="32">
        <v>-3.8337197000000001</v>
      </c>
      <c r="AO31" s="32">
        <v>-4.9590010586038904</v>
      </c>
      <c r="AP31" s="32">
        <v>-3.9205260000000002</v>
      </c>
      <c r="AQ31" s="32">
        <v>-4.1098689999999998</v>
      </c>
      <c r="AR31" s="32">
        <v>-3.5231880000000002</v>
      </c>
      <c r="AS31" s="32">
        <v>-3.44394</v>
      </c>
      <c r="AT31" s="32">
        <v>-4.3873780931879702</v>
      </c>
      <c r="AU31" s="32">
        <v>-4.5533789999999996</v>
      </c>
      <c r="AV31" s="58">
        <v>-3.9275697446369602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4"/>
        <v>-4.0900685976776323</v>
      </c>
    </row>
    <row r="32" spans="1:62">
      <c r="A32" s="29">
        <v>3</v>
      </c>
      <c r="B32" s="29">
        <v>-76.054423999999997</v>
      </c>
      <c r="C32" s="29">
        <v>-76.631399999999999</v>
      </c>
      <c r="D32" s="29">
        <v>-76.969452324056306</v>
      </c>
      <c r="E32" s="29">
        <v>-76.7</v>
      </c>
      <c r="F32" s="29">
        <v>-77.356080000000006</v>
      </c>
      <c r="G32" s="25">
        <v>-75.692999999999998</v>
      </c>
      <c r="H32" s="29">
        <v>-76.466999999999999</v>
      </c>
      <c r="I32" s="25">
        <v>-75.757303050000004</v>
      </c>
      <c r="J32" s="25">
        <v>-78.196871113629797</v>
      </c>
      <c r="K32" s="25">
        <v>-75.964611999999988</v>
      </c>
      <c r="L32" s="29">
        <v>-76.363418999999993</v>
      </c>
      <c r="M32" s="29">
        <v>-77.507992999999999</v>
      </c>
      <c r="N32" s="29">
        <v>-75.191999999999993</v>
      </c>
      <c r="O32" s="30">
        <v>-77.212595245587593</v>
      </c>
      <c r="P32" s="29">
        <v>-76.654937000000004</v>
      </c>
      <c r="Q32" s="57">
        <v>-76.933533823271404</v>
      </c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3"/>
        <v>-76.603413784784067</v>
      </c>
      <c r="AF32" s="2"/>
      <c r="AG32" s="32">
        <v>-3.6184970000000001</v>
      </c>
      <c r="AH32" s="32">
        <v>-3.2766999999999999</v>
      </c>
      <c r="AI32" s="32">
        <v>-4.2613696791601399</v>
      </c>
      <c r="AJ32" s="32">
        <v>-4.25</v>
      </c>
      <c r="AK32" s="48">
        <v>-4.0281739999999999</v>
      </c>
      <c r="AL32" s="32">
        <v>-3.38</v>
      </c>
      <c r="AM32" s="32">
        <v>-4.3045</v>
      </c>
      <c r="AN32" s="32">
        <v>-3.4672601600000004</v>
      </c>
      <c r="AO32" s="32">
        <v>-4.5040231900458201</v>
      </c>
      <c r="AP32" s="32">
        <v>-3.5098890000000003</v>
      </c>
      <c r="AQ32" s="32">
        <v>-3.777139</v>
      </c>
      <c r="AR32" s="32">
        <v>-3.2481233</v>
      </c>
      <c r="AS32" s="32">
        <v>-3.1215999999999999</v>
      </c>
      <c r="AT32" s="32">
        <v>-4.0520321542772502</v>
      </c>
      <c r="AU32" s="32">
        <v>-4.2409650000000001</v>
      </c>
      <c r="AV32" s="58">
        <v>-3.5085751218776098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4"/>
        <v>-3.7843029753350517</v>
      </c>
    </row>
    <row r="33" spans="1:62">
      <c r="A33" s="29">
        <v>4</v>
      </c>
      <c r="B33" s="29">
        <v>-75.462709000000004</v>
      </c>
      <c r="C33" s="29">
        <v>-76.057699999999997</v>
      </c>
      <c r="D33" s="29">
        <v>-76.214889510473895</v>
      </c>
      <c r="E33" s="29">
        <v>-76.36</v>
      </c>
      <c r="F33" s="29">
        <v>-76.898570000000007</v>
      </c>
      <c r="G33" s="25">
        <v>-75.263000000000005</v>
      </c>
      <c r="H33" s="29">
        <v>-76.109399999999994</v>
      </c>
      <c r="I33" s="25">
        <v>-75.144136599999996</v>
      </c>
      <c r="J33" s="25">
        <v>-77.525110598702994</v>
      </c>
      <c r="K33" s="25">
        <v>-75.542687999999998</v>
      </c>
      <c r="L33" s="29">
        <v>-75.866043000000005</v>
      </c>
      <c r="M33" s="29">
        <v>-77.103707999999997</v>
      </c>
      <c r="N33" s="29">
        <v>-74.6434</v>
      </c>
      <c r="O33" s="30">
        <v>-76.688742010808895</v>
      </c>
      <c r="P33" s="29">
        <v>-76.18262</v>
      </c>
      <c r="Q33" s="57">
        <v>-76.406471119318695</v>
      </c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3"/>
        <v>-76.091824239956537</v>
      </c>
      <c r="AF33" s="2"/>
      <c r="AG33" s="32">
        <v>-3.3807360000000002</v>
      </c>
      <c r="AH33" s="32">
        <v>-3.1221999999999999</v>
      </c>
      <c r="AI33" s="32">
        <v>-3.9120583213027298</v>
      </c>
      <c r="AJ33" s="32">
        <v>-4.04</v>
      </c>
      <c r="AK33" s="48">
        <v>-3.7317339999999999</v>
      </c>
      <c r="AL33" s="32">
        <v>-3.1739999999999999</v>
      </c>
      <c r="AM33" s="32">
        <v>-3.9802</v>
      </c>
      <c r="AN33" s="32">
        <v>-3.3140249600000002</v>
      </c>
      <c r="AO33" s="32">
        <v>-4.2877712558357102</v>
      </c>
      <c r="AP33" s="32">
        <v>-3.3157160000000001</v>
      </c>
      <c r="AQ33" s="32">
        <v>-3.2927529999999998</v>
      </c>
      <c r="AR33" s="32">
        <v>-3.0036214000000001</v>
      </c>
      <c r="AS33" s="32">
        <v>-2.9928499999999998</v>
      </c>
      <c r="AT33" s="32">
        <v>-3.6871353589233302</v>
      </c>
      <c r="AU33" s="32">
        <v>-4.0085430000000004</v>
      </c>
      <c r="AV33" s="58">
        <v>-3.32835235849564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4"/>
        <v>-3.5357309784098381</v>
      </c>
    </row>
    <row r="34" spans="1:62">
      <c r="A34" s="29">
        <v>5</v>
      </c>
      <c r="B34" s="29">
        <v>-75.076070000000001</v>
      </c>
      <c r="C34" s="29">
        <v>-75.735799999999998</v>
      </c>
      <c r="D34" s="29">
        <v>-75.795000000000002</v>
      </c>
      <c r="E34" s="29">
        <v>-75.89</v>
      </c>
      <c r="F34" s="29">
        <v>-76.462459999999993</v>
      </c>
      <c r="G34" s="25">
        <v>-75.025999999999996</v>
      </c>
      <c r="H34" s="29">
        <v>-75.661199999999994</v>
      </c>
      <c r="I34" s="25">
        <v>-74.694927100000001</v>
      </c>
      <c r="J34" s="25">
        <v>-76.352991686478802</v>
      </c>
      <c r="K34" s="25">
        <v>-75.194400000000002</v>
      </c>
      <c r="L34" s="29">
        <v>-75.355309000000005</v>
      </c>
      <c r="M34" s="29">
        <v>-76.615514000000005</v>
      </c>
      <c r="N34" s="29">
        <v>-74.4251</v>
      </c>
      <c r="O34" s="30">
        <v>-76.111076615567697</v>
      </c>
      <c r="P34" s="29">
        <v>-75.747493000000006</v>
      </c>
      <c r="Q34" s="57">
        <v>-75.904953240559806</v>
      </c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3"/>
        <v>-75.628018415162899</v>
      </c>
      <c r="AF34" s="2"/>
      <c r="AG34" s="32">
        <v>-3.1085919999999998</v>
      </c>
      <c r="AH34" s="32">
        <v>-2.8885999999999998</v>
      </c>
      <c r="AI34" s="32">
        <v>-3.6566100000000001</v>
      </c>
      <c r="AJ34" s="32">
        <v>-3.88</v>
      </c>
      <c r="AK34" s="48">
        <v>-3.4294449999999999</v>
      </c>
      <c r="AL34" s="32">
        <v>-3.141</v>
      </c>
      <c r="AM34" s="32">
        <v>-3.6572</v>
      </c>
      <c r="AN34" s="32">
        <v>-3.1573440499999998</v>
      </c>
      <c r="AO34" s="32">
        <v>-3.9758520886548299</v>
      </c>
      <c r="AP34" s="32">
        <v>-3.0780499999999997</v>
      </c>
      <c r="AQ34" s="32">
        <v>-3.0619489999999998</v>
      </c>
      <c r="AR34" s="32">
        <v>-2.9363833000000001</v>
      </c>
      <c r="AS34" s="32">
        <v>-2.75196</v>
      </c>
      <c r="AT34" s="32">
        <v>-3.4621530701458298</v>
      </c>
      <c r="AU34" s="32">
        <v>-3.7652960000000002</v>
      </c>
      <c r="AV34" s="58">
        <v>-3.1197014924613198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4"/>
        <v>-3.3168835000788732</v>
      </c>
    </row>
    <row r="35" spans="1:62">
      <c r="A35" s="29">
        <v>6</v>
      </c>
      <c r="B35" s="29">
        <v>-74.785629</v>
      </c>
      <c r="C35" s="29">
        <v>-75.480500000000006</v>
      </c>
      <c r="D35" s="29">
        <v>-75.546086169371193</v>
      </c>
      <c r="E35" s="29">
        <v>-75.58</v>
      </c>
      <c r="F35" s="29">
        <v>-76.045410000000004</v>
      </c>
      <c r="G35" s="25">
        <v>-74.798000000000002</v>
      </c>
      <c r="H35" s="29">
        <v>-75.338999999999999</v>
      </c>
      <c r="I35" s="25">
        <v>-74.373419339999998</v>
      </c>
      <c r="J35" s="25">
        <v>-76.041512079385996</v>
      </c>
      <c r="K35" s="25">
        <v>-74.896137999999993</v>
      </c>
      <c r="L35" s="29">
        <v>-74.983153999999999</v>
      </c>
      <c r="M35" s="29">
        <v>-76.314205999999999</v>
      </c>
      <c r="N35" s="29">
        <v>-74.0077</v>
      </c>
      <c r="O35" s="30">
        <v>-75.540489174190398</v>
      </c>
      <c r="P35" s="29">
        <v>-75.407223000000002</v>
      </c>
      <c r="Q35" s="57">
        <v>-75.322908754461395</v>
      </c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3"/>
        <v>-75.278835969838056</v>
      </c>
      <c r="AF35" s="2"/>
      <c r="AG35" s="32">
        <v>-2.9264350000000001</v>
      </c>
      <c r="AH35" s="32">
        <v>-2.6524000000000001</v>
      </c>
      <c r="AI35" s="32">
        <v>-3.4292850772306802</v>
      </c>
      <c r="AJ35" s="32">
        <v>-3.72</v>
      </c>
      <c r="AK35" s="48">
        <v>-3.2929979999999999</v>
      </c>
      <c r="AL35" s="32">
        <v>-2.9329999999999998</v>
      </c>
      <c r="AM35" s="32">
        <v>-3.4794</v>
      </c>
      <c r="AN35" s="32">
        <v>-2.88481816</v>
      </c>
      <c r="AO35" s="32">
        <v>-3.6455849629646</v>
      </c>
      <c r="AP35" s="32">
        <v>-2.884042</v>
      </c>
      <c r="AQ35" s="32">
        <v>-2.85507</v>
      </c>
      <c r="AR35" s="32">
        <v>-2.7713445000000001</v>
      </c>
      <c r="AS35" s="32">
        <v>-2.5656400000000001</v>
      </c>
      <c r="AT35" s="32">
        <v>-3.3115897410428499</v>
      </c>
      <c r="AU35" s="32">
        <v>-3.5923579999999999</v>
      </c>
      <c r="AV35" s="58">
        <v>-2.8775217392876402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4"/>
        <v>-3.1138429487828603</v>
      </c>
    </row>
    <row r="36" spans="1:62">
      <c r="A36" s="29">
        <v>7</v>
      </c>
      <c r="B36" s="29">
        <v>-74.507983999999993</v>
      </c>
      <c r="C36" s="29">
        <v>-75.080500000000001</v>
      </c>
      <c r="D36" s="29">
        <v>-75.265241269029502</v>
      </c>
      <c r="E36" s="29">
        <v>-75.17</v>
      </c>
      <c r="F36" s="29">
        <v>-75.570530000000005</v>
      </c>
      <c r="G36" s="25">
        <v>-74.659000000000006</v>
      </c>
      <c r="H36" s="29">
        <v>-75.079400000000007</v>
      </c>
      <c r="I36" s="25">
        <v>-74.093026520000009</v>
      </c>
      <c r="J36" s="25">
        <v>-75.692536566885593</v>
      </c>
      <c r="K36" s="25">
        <v>-74.603486000000004</v>
      </c>
      <c r="L36" s="29">
        <v>-74.720894000000001</v>
      </c>
      <c r="M36" s="29">
        <v>-75.959502999999998</v>
      </c>
      <c r="N36" s="29">
        <v>-73.802599999999998</v>
      </c>
      <c r="O36" s="30">
        <v>-75.242665770632001</v>
      </c>
      <c r="P36" s="29">
        <v>-75.101665999999994</v>
      </c>
      <c r="Q36" s="57">
        <v>-74.958155730052894</v>
      </c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3"/>
        <v>-74.969199303537494</v>
      </c>
      <c r="AF36" s="2"/>
      <c r="AG36" s="32">
        <v>-2.7604039999999999</v>
      </c>
      <c r="AH36" s="32">
        <v>-2.4478</v>
      </c>
      <c r="AI36" s="32">
        <v>-3.26633995764782</v>
      </c>
      <c r="AJ36" s="32">
        <v>-3.48</v>
      </c>
      <c r="AK36" s="48">
        <v>-3.1723590000000002</v>
      </c>
      <c r="AL36" s="32">
        <v>-2.8210000000000002</v>
      </c>
      <c r="AM36" s="32">
        <v>-3.2639</v>
      </c>
      <c r="AN36" s="32">
        <v>-2.6465569499999999</v>
      </c>
      <c r="AO36" s="32">
        <v>-3.4828008943673998</v>
      </c>
      <c r="AP36" s="32">
        <v>-2.7207349999999999</v>
      </c>
      <c r="AQ36" s="32">
        <v>-2.5499139999999998</v>
      </c>
      <c r="AR36" s="32">
        <v>-2.6246434000000001</v>
      </c>
      <c r="AS36" s="32">
        <v>-2.42862</v>
      </c>
      <c r="AT36" s="32">
        <v>-3.0669131618553198</v>
      </c>
      <c r="AU36" s="32">
        <v>-3.3789709999999999</v>
      </c>
      <c r="AV36" s="58">
        <v>-2.7121414155650299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4"/>
        <v>-2.9264436737147235</v>
      </c>
    </row>
    <row r="37" spans="1:62">
      <c r="A37" s="29">
        <v>8</v>
      </c>
      <c r="B37" s="29">
        <v>-74.220889999999997</v>
      </c>
      <c r="C37" s="29">
        <v>-74.857699999999994</v>
      </c>
      <c r="D37" s="29">
        <v>-74.920474050406199</v>
      </c>
      <c r="E37" s="29">
        <v>-74.98</v>
      </c>
      <c r="F37" s="29">
        <v>-75.295060000000007</v>
      </c>
      <c r="G37" s="25">
        <v>-74.272999999999996</v>
      </c>
      <c r="H37" s="29">
        <v>-74.781499999999994</v>
      </c>
      <c r="I37" s="25">
        <v>-73.825531479999995</v>
      </c>
      <c r="J37" s="25">
        <v>-75.306465200209502</v>
      </c>
      <c r="K37" s="25">
        <v>-74.386048000000002</v>
      </c>
      <c r="L37" s="29">
        <v>-74.309082000000004</v>
      </c>
      <c r="M37" s="29">
        <v>-75.646753000000004</v>
      </c>
      <c r="N37" s="29">
        <v>-73.720600000000005</v>
      </c>
      <c r="O37" s="30">
        <v>-75.014738413345199</v>
      </c>
      <c r="P37" s="29">
        <v>-74.835826999999995</v>
      </c>
      <c r="Q37" s="57">
        <v>-74.651932060566907</v>
      </c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3"/>
        <v>-74.68910007528298</v>
      </c>
      <c r="AF37" s="2"/>
      <c r="AG37" s="32">
        <v>-2.5861689999999999</v>
      </c>
      <c r="AH37" s="32">
        <v>-2.3854000000000002</v>
      </c>
      <c r="AI37" s="32">
        <v>-3.07950692180026</v>
      </c>
      <c r="AJ37" s="32">
        <v>-3.34</v>
      </c>
      <c r="AK37" s="48">
        <v>-2.948785</v>
      </c>
      <c r="AL37" s="32">
        <v>-2.6970000000000001</v>
      </c>
      <c r="AM37" s="32">
        <v>-3.1581000000000001</v>
      </c>
      <c r="AN37" s="32">
        <v>-2.54833716</v>
      </c>
      <c r="AO37" s="32">
        <v>-3.38092242587605</v>
      </c>
      <c r="AP37" s="32">
        <v>-2.5310160000000002</v>
      </c>
      <c r="AQ37" s="32">
        <v>-2.4384610000000002</v>
      </c>
      <c r="AR37" s="32">
        <v>-2.4107042000000001</v>
      </c>
      <c r="AS37" s="32">
        <v>-2.2924099999999998</v>
      </c>
      <c r="AT37" s="32">
        <v>-2.9413628735833499</v>
      </c>
      <c r="AU37" s="32">
        <v>-3.2209620000000001</v>
      </c>
      <c r="AV37" s="58">
        <v>-2.53518725992335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4"/>
        <v>-2.7808952400739377</v>
      </c>
    </row>
    <row r="38" spans="1:62">
      <c r="A38" s="29">
        <v>9</v>
      </c>
      <c r="B38" s="29">
        <v>-73.979439999999997</v>
      </c>
      <c r="C38" s="29">
        <v>-74.668700000000001</v>
      </c>
      <c r="D38" s="29">
        <v>-74.7195983855149</v>
      </c>
      <c r="E38" s="29">
        <v>-74.84</v>
      </c>
      <c r="F38" s="29">
        <v>-75.215289999999996</v>
      </c>
      <c r="G38" s="25">
        <v>-73.959000000000003</v>
      </c>
      <c r="H38" s="29">
        <v>-74.558400000000006</v>
      </c>
      <c r="I38" s="25">
        <v>-73.613292919999992</v>
      </c>
      <c r="J38" s="25">
        <v>-75.230779663470102</v>
      </c>
      <c r="K38" s="25">
        <v>-74.145489000000012</v>
      </c>
      <c r="L38" s="29">
        <v>-74.103638000000004</v>
      </c>
      <c r="M38" s="29">
        <v>-75.406469999999999</v>
      </c>
      <c r="N38" s="29">
        <v>-73.540999999999997</v>
      </c>
      <c r="O38" s="30">
        <v>-74.692271313293503</v>
      </c>
      <c r="P38" s="29">
        <v>-74.556323000000006</v>
      </c>
      <c r="Q38" s="57">
        <v>-74.528773183137204</v>
      </c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3"/>
        <v>-74.48490409158849</v>
      </c>
      <c r="AF38" s="2"/>
      <c r="AG38" s="32">
        <v>-2.3838170000000001</v>
      </c>
      <c r="AH38" s="32">
        <v>-2.2288999999999999</v>
      </c>
      <c r="AI38" s="32">
        <v>-2.8592666766869601</v>
      </c>
      <c r="AJ38" s="32">
        <v>-3.17</v>
      </c>
      <c r="AK38" s="48">
        <v>-2.7027749999999999</v>
      </c>
      <c r="AL38" s="32">
        <v>-2.4409999999999998</v>
      </c>
      <c r="AM38" s="32">
        <v>-3.0228000000000002</v>
      </c>
      <c r="AN38" s="32">
        <v>-2.39281531</v>
      </c>
      <c r="AO38" s="32">
        <v>-3.3007224371030199</v>
      </c>
      <c r="AP38" s="32">
        <v>-2.3946269999999998</v>
      </c>
      <c r="AQ38" s="32">
        <v>-2.3011529999999998</v>
      </c>
      <c r="AR38" s="32">
        <v>-2.2976220999999999</v>
      </c>
      <c r="AS38" s="32">
        <v>-2.09321</v>
      </c>
      <c r="AT38" s="32">
        <v>-2.8132054941174802</v>
      </c>
      <c r="AU38" s="32">
        <v>-3.0725850000000001</v>
      </c>
      <c r="AV38" s="58">
        <v>-2.3777226517211401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4"/>
        <v>-2.6157638543517878</v>
      </c>
    </row>
    <row r="39" spans="1:62">
      <c r="A39" s="29">
        <v>10</v>
      </c>
      <c r="B39" s="29">
        <v>-73.784577999999996</v>
      </c>
      <c r="C39" s="29">
        <v>-74.419600000000003</v>
      </c>
      <c r="D39" s="29">
        <v>-74.557400000000001</v>
      </c>
      <c r="E39" s="29">
        <v>-74.67</v>
      </c>
      <c r="F39" s="29">
        <v>-74.933080000000004</v>
      </c>
      <c r="G39" s="25">
        <v>-73.713999999999999</v>
      </c>
      <c r="H39" s="29">
        <v>-74.4054</v>
      </c>
      <c r="I39" s="25">
        <v>-73.463183999999998</v>
      </c>
      <c r="J39" s="25">
        <v>-74.953318563762195</v>
      </c>
      <c r="K39" s="25">
        <v>-73.89913</v>
      </c>
      <c r="L39" s="29">
        <v>-73.890488000000005</v>
      </c>
      <c r="M39" s="29">
        <v>-75.185257000000007</v>
      </c>
      <c r="N39" s="29">
        <v>-73.403400000000005</v>
      </c>
      <c r="O39" s="30">
        <v>-74.447427804064503</v>
      </c>
      <c r="P39" s="29">
        <v>-74.320031999999998</v>
      </c>
      <c r="Q39" s="57">
        <v>-74.259318593817596</v>
      </c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3"/>
        <v>-74.269100872602777</v>
      </c>
      <c r="AF39" s="2"/>
      <c r="AG39" s="32">
        <v>-2.2295440000000002</v>
      </c>
      <c r="AH39" s="32">
        <v>-2.1030000000000002</v>
      </c>
      <c r="AI39" s="32">
        <v>-2.7217099999999999</v>
      </c>
      <c r="AJ39" s="32">
        <v>-3.04</v>
      </c>
      <c r="AK39" s="48">
        <v>-2.5562870000000002</v>
      </c>
      <c r="AL39" s="32">
        <v>-2.4020000000000001</v>
      </c>
      <c r="AM39" s="32">
        <v>-2.9030999999999998</v>
      </c>
      <c r="AN39" s="32">
        <v>-2.2327732999999998</v>
      </c>
      <c r="AO39" s="32">
        <v>-3.2231861780912299</v>
      </c>
      <c r="AP39" s="32">
        <v>-2.2420500000000003</v>
      </c>
      <c r="AQ39" s="32">
        <v>-2.2261329999999999</v>
      </c>
      <c r="AR39" s="32">
        <v>-2.1753711</v>
      </c>
      <c r="AS39" s="32">
        <v>-1.9966900000000001</v>
      </c>
      <c r="AT39" s="32">
        <v>-2.6675523536446</v>
      </c>
      <c r="AU39" s="32">
        <v>-2.920032</v>
      </c>
      <c r="AV39" s="58">
        <v>-2.2778093624632598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4"/>
        <v>-2.494827393387443</v>
      </c>
    </row>
    <row r="40" spans="1:62">
      <c r="A40" s="29">
        <v>11</v>
      </c>
      <c r="B40" s="29">
        <v>-73.558053999999998</v>
      </c>
      <c r="C40" s="29">
        <v>-74.187799999999996</v>
      </c>
      <c r="D40" s="29">
        <v>-74.364124130853398</v>
      </c>
      <c r="E40" s="29">
        <v>-74.41</v>
      </c>
      <c r="F40" s="29">
        <v>-74.659790000000001</v>
      </c>
      <c r="G40" s="25">
        <v>-73.597999999999999</v>
      </c>
      <c r="H40" s="29">
        <v>-74.090599999999995</v>
      </c>
      <c r="I40" s="25">
        <v>-73.330069710000004</v>
      </c>
      <c r="J40" s="25">
        <v>-74.640987086916198</v>
      </c>
      <c r="K40" s="25">
        <v>-73.644210000000001</v>
      </c>
      <c r="L40" s="29">
        <v>-73.659644999999998</v>
      </c>
      <c r="M40" s="29">
        <v>-74.952601999999999</v>
      </c>
      <c r="N40" s="29">
        <v>-73.291700000000006</v>
      </c>
      <c r="O40" s="30">
        <v>-74.191832989615705</v>
      </c>
      <c r="P40" s="29">
        <v>-74.124695000000003</v>
      </c>
      <c r="Q40" s="57">
        <v>-73.826069866755901</v>
      </c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3"/>
        <v>-74.033136236508824</v>
      </c>
      <c r="AF40" s="2"/>
      <c r="AG40" s="32">
        <v>-2.101502</v>
      </c>
      <c r="AH40" s="32">
        <v>-2.0066999999999999</v>
      </c>
      <c r="AI40" s="32">
        <v>-2.6087934900238001</v>
      </c>
      <c r="AJ40" s="32">
        <v>-2.94</v>
      </c>
      <c r="AK40" s="48">
        <v>-2.4553780000000001</v>
      </c>
      <c r="AL40" s="32">
        <v>-2.1840000000000002</v>
      </c>
      <c r="AM40" s="32">
        <v>-2.7412000000000001</v>
      </c>
      <c r="AN40" s="32">
        <v>-2.0946936799999998</v>
      </c>
      <c r="AO40" s="32">
        <v>-2.9408721510819298</v>
      </c>
      <c r="AP40" s="32">
        <v>-2.0998260000000002</v>
      </c>
      <c r="AQ40" s="32">
        <v>-2.0887540000000002</v>
      </c>
      <c r="AR40" s="32">
        <v>-2.1264707</v>
      </c>
      <c r="AS40" s="32">
        <v>-1.8356699999999999</v>
      </c>
      <c r="AT40" s="32">
        <v>-2.56486437168049</v>
      </c>
      <c r="AU40" s="32">
        <v>-2.774956</v>
      </c>
      <c r="AV40" s="58">
        <v>-2.1084773738040501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4"/>
        <v>-2.3545098604118921</v>
      </c>
    </row>
    <row r="41" spans="1:62">
      <c r="A41" s="29">
        <v>12</v>
      </c>
      <c r="B41" s="29">
        <v>-73.368437999999998</v>
      </c>
      <c r="C41" s="29">
        <v>-74.008799999999994</v>
      </c>
      <c r="D41" s="29">
        <v>-74.120005129500498</v>
      </c>
      <c r="E41" s="29">
        <v>-74.25</v>
      </c>
      <c r="F41" s="29">
        <v>-74.367630000000005</v>
      </c>
      <c r="G41" s="25">
        <v>-73.078000000000003</v>
      </c>
      <c r="H41" s="29">
        <v>-73.809899999999999</v>
      </c>
      <c r="I41" s="25">
        <v>-73.202173160000001</v>
      </c>
      <c r="J41" s="25">
        <v>-74.303371961231903</v>
      </c>
      <c r="K41" s="25">
        <v>-73.412728000000001</v>
      </c>
      <c r="L41" s="29">
        <v>-73.496291999999997</v>
      </c>
      <c r="M41" s="29">
        <v>-74.792413999999994</v>
      </c>
      <c r="N41" s="29">
        <v>-73.145399999999995</v>
      </c>
      <c r="O41" s="30">
        <v>-74.036760438931296</v>
      </c>
      <c r="P41" s="29">
        <v>-73.876670000000004</v>
      </c>
      <c r="Q41" s="57">
        <v>-73.621404317141199</v>
      </c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3"/>
        <v>-73.805624187925318</v>
      </c>
      <c r="AF41" s="2"/>
      <c r="AG41" s="32">
        <v>-1.9747399999999999</v>
      </c>
      <c r="AH41" s="32">
        <v>-1.8642000000000001</v>
      </c>
      <c r="AI41" s="32">
        <v>-2.4657815087431598</v>
      </c>
      <c r="AJ41" s="32">
        <v>-2.79</v>
      </c>
      <c r="AK41" s="48">
        <v>-2.3103820000000002</v>
      </c>
      <c r="AL41" s="32">
        <v>-2.117</v>
      </c>
      <c r="AM41" s="32">
        <v>-2.6031</v>
      </c>
      <c r="AN41" s="32">
        <v>-2.0192714399999998</v>
      </c>
      <c r="AO41" s="32">
        <v>-2.8999112347852001</v>
      </c>
      <c r="AP41" s="32">
        <v>-1.9680280000000001</v>
      </c>
      <c r="AQ41" s="32">
        <v>-1.898325</v>
      </c>
      <c r="AR41" s="32">
        <v>-1.7902806</v>
      </c>
      <c r="AS41" s="32">
        <v>-1.7302900000000001</v>
      </c>
      <c r="AT41" s="32">
        <v>-2.4444089445514701</v>
      </c>
      <c r="AU41" s="32">
        <v>-2.6410930000000001</v>
      </c>
      <c r="AV41" s="58">
        <v>-1.97002861128476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4"/>
        <v>-2.2179275212102869</v>
      </c>
    </row>
    <row r="42" spans="1:62">
      <c r="A42" s="29">
        <v>13</v>
      </c>
      <c r="B42" s="29">
        <v>-73.189648000000005</v>
      </c>
      <c r="C42" s="29">
        <v>-73.800600000000003</v>
      </c>
      <c r="D42" s="29">
        <v>-73.878612708513302</v>
      </c>
      <c r="E42" s="29">
        <v>-73.989999999999995</v>
      </c>
      <c r="F42" s="29">
        <v>-74.193629999999999</v>
      </c>
      <c r="G42" s="25">
        <v>-72.930000000000007</v>
      </c>
      <c r="H42" s="29">
        <v>-73.594899999999996</v>
      </c>
      <c r="I42" s="25">
        <v>-73.038529609999998</v>
      </c>
      <c r="J42" s="25">
        <v>-74.2139860547463</v>
      </c>
      <c r="K42" s="25">
        <v>-73.245723999999996</v>
      </c>
      <c r="L42" s="29">
        <v>-73.282555000000002</v>
      </c>
      <c r="M42" s="29">
        <v>-74.456779999999995</v>
      </c>
      <c r="N42" s="29">
        <v>-73.070099999999996</v>
      </c>
      <c r="O42" s="30">
        <v>-73.824618717875296</v>
      </c>
      <c r="P42" s="29">
        <v>-73.690937000000005</v>
      </c>
      <c r="Q42" s="57">
        <v>-73.421799458288106</v>
      </c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3"/>
        <v>-73.613901284338951</v>
      </c>
      <c r="AF42" s="2"/>
      <c r="AG42" s="32">
        <v>-1.855934</v>
      </c>
      <c r="AH42" s="32">
        <v>-1.7656000000000001</v>
      </c>
      <c r="AI42" s="32">
        <v>-2.3306011710360499</v>
      </c>
      <c r="AJ42" s="32">
        <v>-2.64</v>
      </c>
      <c r="AK42" s="48">
        <v>-1.999619</v>
      </c>
      <c r="AL42" s="32">
        <v>-1.984</v>
      </c>
      <c r="AM42" s="32">
        <v>-2.4899</v>
      </c>
      <c r="AN42" s="32">
        <v>-1.89585713</v>
      </c>
      <c r="AO42" s="32">
        <v>-2.7780724096350098</v>
      </c>
      <c r="AP42" s="32">
        <v>-1.8380430000000001</v>
      </c>
      <c r="AQ42" s="32">
        <v>-1.806454</v>
      </c>
      <c r="AR42" s="32">
        <v>-1.6802547000000001</v>
      </c>
      <c r="AS42" s="32">
        <v>-1.56525</v>
      </c>
      <c r="AT42" s="32">
        <v>-2.2589761621440201</v>
      </c>
      <c r="AU42" s="32">
        <v>-2.5275449999999999</v>
      </c>
      <c r="AV42" s="58">
        <v>-1.84557414979138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4"/>
        <v>-2.0788550451629035</v>
      </c>
    </row>
    <row r="43" spans="1:62">
      <c r="A43" s="29">
        <v>14</v>
      </c>
      <c r="B43" s="29">
        <v>-72.991004000000004</v>
      </c>
      <c r="C43" s="29">
        <v>-73.586100000000002</v>
      </c>
      <c r="D43" s="29">
        <v>-73.650616246949099</v>
      </c>
      <c r="E43" s="29">
        <v>-73.790000000000006</v>
      </c>
      <c r="F43" s="29">
        <v>-73.785020000000003</v>
      </c>
      <c r="G43" s="25">
        <v>-72.781999999999996</v>
      </c>
      <c r="H43" s="29">
        <v>-73.324600000000004</v>
      </c>
      <c r="I43" s="25">
        <v>-72.859174519999996</v>
      </c>
      <c r="J43" s="25">
        <v>-74.043126526910299</v>
      </c>
      <c r="K43" s="25">
        <v>-73.023933999999997</v>
      </c>
      <c r="L43" s="29">
        <v>-72.998749000000004</v>
      </c>
      <c r="M43" s="29">
        <v>-74.159287000000006</v>
      </c>
      <c r="N43" s="29">
        <v>-72.910700000000006</v>
      </c>
      <c r="O43" s="30">
        <v>-73.656658496575801</v>
      </c>
      <c r="P43" s="29">
        <v>-73.520307000000003</v>
      </c>
      <c r="Q43" s="57">
        <v>-73.058835379819797</v>
      </c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3"/>
        <v>-73.383757010640934</v>
      </c>
      <c r="AF43" s="2"/>
      <c r="AG43" s="32">
        <v>-1.722351</v>
      </c>
      <c r="AH43" s="32">
        <v>-1.6133999999999999</v>
      </c>
      <c r="AI43" s="32">
        <v>-2.2350866025701599</v>
      </c>
      <c r="AJ43" s="32">
        <v>-2.5499999999999998</v>
      </c>
      <c r="AK43" s="48">
        <v>-1.826573</v>
      </c>
      <c r="AL43" s="32">
        <v>-1.8169999999999999</v>
      </c>
      <c r="AM43" s="32">
        <v>-2.367</v>
      </c>
      <c r="AN43" s="32">
        <v>-1.7713174999999999</v>
      </c>
      <c r="AO43" s="32">
        <v>-2.7157332259932598</v>
      </c>
      <c r="AP43" s="32">
        <v>-1.6993359999999997</v>
      </c>
      <c r="AQ43" s="32">
        <v>-1.728826</v>
      </c>
      <c r="AR43" s="32">
        <v>-1.5213284</v>
      </c>
      <c r="AS43" s="32">
        <v>-1.44303</v>
      </c>
      <c r="AT43" s="32">
        <v>-2.16569301690045</v>
      </c>
      <c r="AU43" s="32">
        <v>-2.4037799999999998</v>
      </c>
      <c r="AV43" s="58">
        <v>-1.7388159423434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4"/>
        <v>-1.9574544179879545</v>
      </c>
    </row>
    <row r="44" spans="1:62">
      <c r="A44" s="29">
        <v>15</v>
      </c>
      <c r="B44" s="29">
        <v>-72.868803</v>
      </c>
      <c r="C44" s="29">
        <v>-73.380300000000005</v>
      </c>
      <c r="D44" s="29">
        <v>-73.470299999999995</v>
      </c>
      <c r="E44" s="29">
        <v>-73.55</v>
      </c>
      <c r="F44" s="29">
        <v>-73.585719999999995</v>
      </c>
      <c r="G44" s="25">
        <v>-72.683999999999997</v>
      </c>
      <c r="H44" s="29">
        <v>-73.041499999999999</v>
      </c>
      <c r="I44" s="25">
        <v>-72.703212899999997</v>
      </c>
      <c r="J44" s="25">
        <v>-73.703096965909594</v>
      </c>
      <c r="K44" s="25">
        <v>-72.860834999999994</v>
      </c>
      <c r="L44" s="29">
        <v>-72.849532999999994</v>
      </c>
      <c r="M44" s="29">
        <v>-74.086821</v>
      </c>
      <c r="N44" s="29">
        <v>-72.807900000000004</v>
      </c>
      <c r="O44" s="30">
        <v>-73.470620680197399</v>
      </c>
      <c r="P44" s="29">
        <v>-73.331265999999999</v>
      </c>
      <c r="Q44" s="57">
        <v>-72.921722428521704</v>
      </c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3"/>
        <v>-73.207226935914292</v>
      </c>
      <c r="AF44" s="2"/>
      <c r="AG44" s="32">
        <v>-1.6151990000000001</v>
      </c>
      <c r="AH44" s="32">
        <v>-1.5197000000000001</v>
      </c>
      <c r="AI44" s="32">
        <v>-2.06332</v>
      </c>
      <c r="AJ44" s="32">
        <v>-2.35</v>
      </c>
      <c r="AK44" s="48">
        <v>-1.6050420000000001</v>
      </c>
      <c r="AL44" s="32">
        <v>-1.5349999999999999</v>
      </c>
      <c r="AM44" s="32">
        <v>-2.2372999999999998</v>
      </c>
      <c r="AN44" s="32">
        <v>-1.6934186000000002</v>
      </c>
      <c r="AO44" s="32">
        <v>-2.5859223673760301</v>
      </c>
      <c r="AP44" s="32">
        <v>-1.5855349999999999</v>
      </c>
      <c r="AQ44" s="32">
        <v>-1.5680339999999999</v>
      </c>
      <c r="AR44" s="32">
        <v>-1.4051899999999999</v>
      </c>
      <c r="AS44" s="32">
        <v>-1.33908</v>
      </c>
      <c r="AT44" s="32">
        <v>-2.0163264034695798</v>
      </c>
      <c r="AU44" s="32">
        <v>-2.2762009999999999</v>
      </c>
      <c r="AV44" s="58">
        <v>-1.60488332602968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4"/>
        <v>-1.8125094810547058</v>
      </c>
    </row>
    <row r="45" spans="1:62">
      <c r="A45" s="29">
        <v>16</v>
      </c>
      <c r="B45" s="29">
        <v>-72.641683</v>
      </c>
      <c r="C45" s="29">
        <v>-73.221400000000003</v>
      </c>
      <c r="D45" s="29">
        <v>-73.272014670161099</v>
      </c>
      <c r="E45" s="29">
        <v>-73.44</v>
      </c>
      <c r="F45" s="29">
        <v>-73.511229999999998</v>
      </c>
      <c r="G45" s="25">
        <v>-72.507000000000005</v>
      </c>
      <c r="H45" s="29">
        <v>-72.901200000000003</v>
      </c>
      <c r="I45" s="25">
        <v>-72.549418320000001</v>
      </c>
      <c r="J45" s="25">
        <v>-73.496277705505904</v>
      </c>
      <c r="K45" s="25">
        <v>-72.694947999999997</v>
      </c>
      <c r="L45" s="29">
        <v>-72.660645000000002</v>
      </c>
      <c r="M45" s="29">
        <v>-73.999098000000004</v>
      </c>
      <c r="N45" s="29">
        <v>-72.691400000000002</v>
      </c>
      <c r="O45" s="30">
        <v>-73.289458578933903</v>
      </c>
      <c r="P45" s="29">
        <v>-73.124678000000003</v>
      </c>
      <c r="Q45" s="57">
        <v>-72.780568594043004</v>
      </c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3"/>
        <v>-73.048813741790241</v>
      </c>
      <c r="AF45" s="2"/>
      <c r="AG45" s="32">
        <v>-1.491814</v>
      </c>
      <c r="AH45" s="32">
        <v>-1.3942000000000001</v>
      </c>
      <c r="AI45" s="32">
        <v>-1.95604227726156</v>
      </c>
      <c r="AJ45" s="32">
        <v>-2.2000000000000002</v>
      </c>
      <c r="AK45" s="48">
        <v>-1.515314</v>
      </c>
      <c r="AL45" s="32">
        <v>-1.4279999999999999</v>
      </c>
      <c r="AM45" s="32">
        <v>-2.1328</v>
      </c>
      <c r="AN45" s="32">
        <v>-1.53984136</v>
      </c>
      <c r="AO45" s="32">
        <v>-2.47190911477505</v>
      </c>
      <c r="AP45" s="32">
        <v>-1.421964</v>
      </c>
      <c r="AQ45" s="32">
        <v>-1.421181</v>
      </c>
      <c r="AR45" s="32">
        <v>-1.1301254000000001</v>
      </c>
      <c r="AS45" s="32">
        <v>-1.19621</v>
      </c>
      <c r="AT45" s="32">
        <v>-1.92080125648924</v>
      </c>
      <c r="AU45" s="32">
        <v>-2.1744590000000001</v>
      </c>
      <c r="AV45" s="58">
        <v>-1.51132607802082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4"/>
        <v>-1.6816242179091669</v>
      </c>
    </row>
    <row r="46" spans="1:62">
      <c r="A46" s="29">
        <v>17</v>
      </c>
      <c r="B46" s="29">
        <v>-72.454476999999997</v>
      </c>
      <c r="C46" s="29">
        <v>-73.050200000000004</v>
      </c>
      <c r="D46" s="29">
        <v>-73.047364529889094</v>
      </c>
      <c r="E46" s="29">
        <v>-73.27</v>
      </c>
      <c r="F46" s="29">
        <v>-73.403239999999997</v>
      </c>
      <c r="G46" s="25">
        <v>-72.313000000000002</v>
      </c>
      <c r="H46" s="29">
        <v>-72.709299999999999</v>
      </c>
      <c r="I46" s="25">
        <v>-72.449762789999994</v>
      </c>
      <c r="J46" s="25">
        <v>-73.064741776751205</v>
      </c>
      <c r="K46" s="25">
        <v>-72.528536000000003</v>
      </c>
      <c r="L46" s="29">
        <v>-72.509444999999999</v>
      </c>
      <c r="M46" s="29">
        <v>-73.720675</v>
      </c>
      <c r="N46" s="29">
        <v>-72.4328</v>
      </c>
      <c r="O46" s="30">
        <v>-73.164523751732304</v>
      </c>
      <c r="P46" s="29">
        <v>-72.945414999999997</v>
      </c>
      <c r="Q46" s="57">
        <v>-72.681147020622305</v>
      </c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3"/>
        <v>-72.859039241812184</v>
      </c>
      <c r="AF46" s="2"/>
      <c r="AG46" s="32">
        <v>-1.3619680000000001</v>
      </c>
      <c r="AH46" s="32">
        <v>-1.2935000000000001</v>
      </c>
      <c r="AI46" s="32">
        <v>-1.8305060226174401</v>
      </c>
      <c r="AJ46" s="32">
        <v>-2.09</v>
      </c>
      <c r="AK46" s="48">
        <v>-1.3360160000000001</v>
      </c>
      <c r="AL46" s="32">
        <v>-1.353</v>
      </c>
      <c r="AM46" s="32">
        <v>-2.0204</v>
      </c>
      <c r="AN46" s="32">
        <v>-1.3848644699999999</v>
      </c>
      <c r="AO46" s="32">
        <v>-2.2554138279656799</v>
      </c>
      <c r="AP46" s="32">
        <v>-1.2961289999999999</v>
      </c>
      <c r="AQ46" s="32">
        <v>-1.293617</v>
      </c>
      <c r="AR46" s="32">
        <v>-1.0139868999999999</v>
      </c>
      <c r="AS46" s="32">
        <v>-1.12391</v>
      </c>
      <c r="AT46" s="32">
        <v>-1.82571806571346</v>
      </c>
      <c r="AU46" s="32">
        <v>-2.0487069999999998</v>
      </c>
      <c r="AV46" s="58">
        <v>-1.39082438710433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4"/>
        <v>-1.557410042087557</v>
      </c>
    </row>
    <row r="47" spans="1:62">
      <c r="A47" s="29">
        <v>18</v>
      </c>
      <c r="B47" s="29">
        <v>-72.322340999999994</v>
      </c>
      <c r="C47" s="29">
        <v>-72.840999999999994</v>
      </c>
      <c r="D47" s="29">
        <v>-72.890338319769</v>
      </c>
      <c r="E47" s="29">
        <v>-73.09</v>
      </c>
      <c r="F47" s="29">
        <v>-73.304230000000004</v>
      </c>
      <c r="G47" s="25">
        <v>-72.116</v>
      </c>
      <c r="H47" s="29">
        <v>-72.511899999999997</v>
      </c>
      <c r="I47" s="25">
        <v>-72.359387279999993</v>
      </c>
      <c r="J47" s="25">
        <v>-72.880586435138497</v>
      </c>
      <c r="K47" s="25">
        <v>-72.413589999999999</v>
      </c>
      <c r="L47" s="29">
        <v>-72.389045999999993</v>
      </c>
      <c r="M47" s="29">
        <v>-73.613883000000001</v>
      </c>
      <c r="N47" s="29">
        <v>-72.321600000000004</v>
      </c>
      <c r="O47" s="30">
        <v>-72.943932135341399</v>
      </c>
      <c r="P47" s="29">
        <v>-72.775772000000003</v>
      </c>
      <c r="Q47" s="57">
        <v>-72.6028551270431</v>
      </c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3"/>
        <v>-72.711028831080753</v>
      </c>
      <c r="AF47" s="2"/>
      <c r="AG47" s="32">
        <v>-1.262586</v>
      </c>
      <c r="AH47" s="32">
        <v>-1.1977</v>
      </c>
      <c r="AI47" s="32">
        <v>-1.74759121670845</v>
      </c>
      <c r="AJ47" s="32">
        <v>-1.96</v>
      </c>
      <c r="AK47" s="48">
        <v>-1.2117039999999999</v>
      </c>
      <c r="AL47" s="32">
        <v>-1.2669999999999999</v>
      </c>
      <c r="AM47" s="32">
        <v>-1.8674999999999999</v>
      </c>
      <c r="AN47" s="32">
        <v>-1.2453183800000001</v>
      </c>
      <c r="AO47" s="32">
        <v>-2.0702254426678799</v>
      </c>
      <c r="AP47" s="32">
        <v>-1.1392620000000004</v>
      </c>
      <c r="AQ47" s="32">
        <v>-1.217878</v>
      </c>
      <c r="AR47" s="32">
        <v>-0.91312989</v>
      </c>
      <c r="AS47" s="32">
        <v>-1.0318700000000001</v>
      </c>
      <c r="AT47" s="32">
        <v>-1.6194037354916699</v>
      </c>
      <c r="AU47" s="32">
        <v>-1.931665</v>
      </c>
      <c r="AV47" s="58">
        <v>-1.26753834238969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4"/>
        <v>-1.4343982504536057</v>
      </c>
    </row>
    <row r="48" spans="1:62">
      <c r="A48" s="29">
        <v>19</v>
      </c>
      <c r="B48" s="29">
        <v>-72.175649000000007</v>
      </c>
      <c r="C48" s="29">
        <v>-72.697199999999995</v>
      </c>
      <c r="D48" s="29">
        <v>-72.686095656594603</v>
      </c>
      <c r="E48" s="29">
        <v>-72.91</v>
      </c>
      <c r="F48" s="29">
        <v>-73.225170000000006</v>
      </c>
      <c r="G48" s="25">
        <v>-71.828999999999994</v>
      </c>
      <c r="H48" s="29">
        <v>-72.290099999999995</v>
      </c>
      <c r="I48" s="25">
        <v>-72.225720169999988</v>
      </c>
      <c r="J48" s="25">
        <v>-72.716986004330707</v>
      </c>
      <c r="K48" s="25">
        <v>-72.273017999999993</v>
      </c>
      <c r="L48" s="29">
        <v>-72.190917999999996</v>
      </c>
      <c r="M48" s="29">
        <v>-73.213410999999994</v>
      </c>
      <c r="N48" s="29">
        <v>-72.272800000000004</v>
      </c>
      <c r="O48" s="30">
        <v>-72.762175701842494</v>
      </c>
      <c r="P48" s="29">
        <v>-72.624241999999995</v>
      </c>
      <c r="Q48" s="57">
        <v>-72.435250674763495</v>
      </c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3"/>
        <v>-72.532983512970702</v>
      </c>
      <c r="AF48" s="2"/>
      <c r="AG48" s="32">
        <v>-1.1429199999999999</v>
      </c>
      <c r="AH48" s="32">
        <v>-1.077</v>
      </c>
      <c r="AI48" s="32">
        <v>-1.6063488833727599</v>
      </c>
      <c r="AJ48" s="32">
        <v>-1.84</v>
      </c>
      <c r="AK48" s="48">
        <v>-1.170207</v>
      </c>
      <c r="AL48" s="32">
        <v>-1.2030000000000001</v>
      </c>
      <c r="AM48" s="32">
        <v>-1.6879999999999999</v>
      </c>
      <c r="AN48" s="32">
        <v>-1.0804849799999998</v>
      </c>
      <c r="AO48" s="32">
        <v>-1.8912015305093599</v>
      </c>
      <c r="AP48" s="32">
        <v>-1.0208949999999999</v>
      </c>
      <c r="AQ48" s="32">
        <v>-1.157627</v>
      </c>
      <c r="AR48" s="32">
        <v>-0.87339833</v>
      </c>
      <c r="AS48" s="32">
        <v>-0.94896100000000005</v>
      </c>
      <c r="AT48" s="32">
        <v>-1.4935697408281201</v>
      </c>
      <c r="AU48" s="32">
        <v>-1.83569</v>
      </c>
      <c r="AV48" s="58">
        <v>-1.1860246796077001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4"/>
        <v>-1.3259580090198713</v>
      </c>
    </row>
    <row r="49" spans="1:62">
      <c r="A49" s="29">
        <v>20</v>
      </c>
      <c r="B49" s="29">
        <v>-72.049357999999998</v>
      </c>
      <c r="C49" s="29">
        <v>-72.546700000000001</v>
      </c>
      <c r="D49" s="29">
        <v>-72.539400000000001</v>
      </c>
      <c r="E49" s="29">
        <v>-72.790000000000006</v>
      </c>
      <c r="F49" s="29">
        <v>-73.09751</v>
      </c>
      <c r="G49" s="25">
        <v>-71.585999999999999</v>
      </c>
      <c r="H49" s="29">
        <v>-72.102999999999994</v>
      </c>
      <c r="I49" s="25">
        <v>-72.07861179999999</v>
      </c>
      <c r="J49" s="25">
        <v>-72.652965870643797</v>
      </c>
      <c r="K49" s="25">
        <v>-72.125439999999998</v>
      </c>
      <c r="L49" s="29">
        <v>-72.054184000000006</v>
      </c>
      <c r="M49" s="29">
        <v>-72.992198000000002</v>
      </c>
      <c r="N49" s="29">
        <v>-72.167599999999993</v>
      </c>
      <c r="O49" s="30">
        <v>-72.570405783770596</v>
      </c>
      <c r="P49" s="29">
        <v>-72.466249000000005</v>
      </c>
      <c r="Q49" s="57">
        <v>-72.270851795964802</v>
      </c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3"/>
        <v>-72.3806546406487</v>
      </c>
      <c r="AF49" s="2"/>
      <c r="AG49" s="32">
        <v>-1.0305610000000001</v>
      </c>
      <c r="AH49" s="32">
        <v>-0.90359999999999996</v>
      </c>
      <c r="AI49" s="32">
        <v>-1.45868</v>
      </c>
      <c r="AJ49" s="32">
        <v>-1.74</v>
      </c>
      <c r="AK49" s="48">
        <v>-1.0785400000000001</v>
      </c>
      <c r="AL49" s="32">
        <v>-1.1579999999999999</v>
      </c>
      <c r="AM49" s="32">
        <v>-1.5669999999999999</v>
      </c>
      <c r="AN49" s="32">
        <v>-1.0136532</v>
      </c>
      <c r="AO49" s="32">
        <v>-1.78362572397601</v>
      </c>
      <c r="AP49" s="32">
        <v>-0.91286000000000012</v>
      </c>
      <c r="AQ49" s="32">
        <v>-1.0979000000000001</v>
      </c>
      <c r="AR49" s="32">
        <v>-0.83366677</v>
      </c>
      <c r="AS49" s="32">
        <v>-0.82802500000000001</v>
      </c>
      <c r="AT49" s="32">
        <v>-1.31855201469169</v>
      </c>
      <c r="AU49" s="32">
        <v>-1.7092830000000001</v>
      </c>
      <c r="AV49" s="58">
        <v>-1.05777960280712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4"/>
        <v>-1.2182328944671763</v>
      </c>
    </row>
    <row r="50" spans="1:62">
      <c r="A50" s="29">
        <v>21</v>
      </c>
      <c r="B50" s="29">
        <v>-71.915637000000004</v>
      </c>
      <c r="C50" s="29">
        <v>-72.384500000000003</v>
      </c>
      <c r="D50" s="29">
        <v>-72.356782463010106</v>
      </c>
      <c r="E50" s="29">
        <v>-72.62</v>
      </c>
      <c r="F50" s="29">
        <v>-73.000950000000003</v>
      </c>
      <c r="G50" s="25">
        <v>-71.313999999999993</v>
      </c>
      <c r="H50" s="29">
        <v>-71.931200000000004</v>
      </c>
      <c r="I50" s="25">
        <v>-71.979792489999994</v>
      </c>
      <c r="J50" s="25">
        <v>-72.503221997770495</v>
      </c>
      <c r="K50" s="25">
        <v>-71.985473000000013</v>
      </c>
      <c r="L50" s="29">
        <v>-71.890395999999996</v>
      </c>
      <c r="M50" s="29">
        <v>-72.919731999999996</v>
      </c>
      <c r="N50" s="29">
        <v>-72.054900000000004</v>
      </c>
      <c r="O50" s="30">
        <v>-72.398187732083699</v>
      </c>
      <c r="P50" s="29">
        <v>-72.311186000000006</v>
      </c>
      <c r="Q50" s="57">
        <v>-72.126180535364597</v>
      </c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3"/>
        <v>-72.230758701139308</v>
      </c>
      <c r="AF50" s="2"/>
      <c r="AG50" s="32">
        <v>-0.95008199999999998</v>
      </c>
      <c r="AH50" s="32">
        <v>-0.80110000000000003</v>
      </c>
      <c r="AI50" s="32">
        <v>-1.3427972673174899</v>
      </c>
      <c r="AJ50" s="32">
        <v>-1.59</v>
      </c>
      <c r="AK50" s="48">
        <v>-1.008955</v>
      </c>
      <c r="AL50" s="32">
        <v>-1.0860000000000001</v>
      </c>
      <c r="AM50" s="32">
        <v>-1.4755</v>
      </c>
      <c r="AN50" s="32">
        <v>-0.91959851000000004</v>
      </c>
      <c r="AO50" s="32">
        <v>-1.6552343871695501</v>
      </c>
      <c r="AP50" s="32">
        <v>-0.81228200000000017</v>
      </c>
      <c r="AQ50" s="32">
        <v>-0.91305700000000001</v>
      </c>
      <c r="AR50" s="32">
        <v>-0.66557169000000005</v>
      </c>
      <c r="AS50" s="32">
        <v>-0.64993400000000001</v>
      </c>
      <c r="AT50" s="32">
        <v>-1.2304444705366999</v>
      </c>
      <c r="AU50" s="32">
        <v>-1.598776</v>
      </c>
      <c r="AV50" s="58">
        <v>-0.99073173936783099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4"/>
        <v>-1.1056290040244732</v>
      </c>
    </row>
    <row r="51" spans="1:62">
      <c r="A51" s="29">
        <v>22</v>
      </c>
      <c r="B51" s="29">
        <v>-71.785557999999995</v>
      </c>
      <c r="C51" s="29">
        <v>-72.260099999999994</v>
      </c>
      <c r="D51" s="29">
        <v>-72.210565026966293</v>
      </c>
      <c r="E51" s="29">
        <v>-72.489999999999995</v>
      </c>
      <c r="F51" s="29">
        <v>-72.852279999999993</v>
      </c>
      <c r="G51" s="25">
        <v>-71.180999999999997</v>
      </c>
      <c r="H51" s="29">
        <v>-71.703999999999994</v>
      </c>
      <c r="I51" s="25">
        <v>-71.854671519999997</v>
      </c>
      <c r="J51" s="25">
        <v>-71.995679699774996</v>
      </c>
      <c r="K51" s="25">
        <v>-71.835706000000002</v>
      </c>
      <c r="L51" s="29">
        <v>-71.757255999999998</v>
      </c>
      <c r="M51" s="29">
        <v>-72.641309000000007</v>
      </c>
      <c r="N51" s="29">
        <v>-71.878500000000003</v>
      </c>
      <c r="O51" s="30">
        <v>-72.222959726610597</v>
      </c>
      <c r="P51" s="29">
        <v>-72.163955999999999</v>
      </c>
      <c r="Q51" s="57">
        <v>-71.982398962016802</v>
      </c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3"/>
        <v>-72.050996245960533</v>
      </c>
      <c r="AF51" s="2"/>
      <c r="AG51" s="32">
        <v>-0.85936800000000002</v>
      </c>
      <c r="AH51" s="32">
        <v>-0.64680000000000004</v>
      </c>
      <c r="AI51" s="32">
        <v>-1.24594240272566</v>
      </c>
      <c r="AJ51" s="32">
        <v>-1.47</v>
      </c>
      <c r="AK51" s="48">
        <v>-0.93368530000000005</v>
      </c>
      <c r="AL51" s="32">
        <v>-1.0249999999999999</v>
      </c>
      <c r="AM51" s="32">
        <v>-1.3559000000000001</v>
      </c>
      <c r="AN51" s="32">
        <v>-0.84652209999999994</v>
      </c>
      <c r="AO51" s="32">
        <v>-1.6184911512289999</v>
      </c>
      <c r="AP51" s="32">
        <v>-0.68468400000000007</v>
      </c>
      <c r="AQ51" s="32">
        <v>-0.80209200000000003</v>
      </c>
      <c r="AR51" s="32">
        <v>-0.60444620999999998</v>
      </c>
      <c r="AS51" s="32">
        <v>-0.56420000000000003</v>
      </c>
      <c r="AT51" s="32">
        <v>-1.1542358911639601</v>
      </c>
      <c r="AU51" s="32">
        <v>-1.508672</v>
      </c>
      <c r="AV51" s="58">
        <v>-0.91171890262566702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4"/>
        <v>-1.0144848723590181</v>
      </c>
    </row>
    <row r="52" spans="1:62">
      <c r="A52" s="29">
        <v>23</v>
      </c>
      <c r="B52" s="29">
        <v>-71.663303999999997</v>
      </c>
      <c r="C52" s="29">
        <v>-72.103999999999999</v>
      </c>
      <c r="D52" s="29">
        <v>-72.087427100897301</v>
      </c>
      <c r="E52" s="29">
        <v>-72.34</v>
      </c>
      <c r="F52" s="29">
        <v>-72.642229999999998</v>
      </c>
      <c r="G52" s="25">
        <v>-71.171999999999997</v>
      </c>
      <c r="H52" s="29">
        <v>-71.601900000000001</v>
      </c>
      <c r="I52" s="25">
        <v>-71.744748990000005</v>
      </c>
      <c r="J52" s="25">
        <v>-71.789523908536296</v>
      </c>
      <c r="K52" s="25">
        <v>-71.695167999999995</v>
      </c>
      <c r="L52" s="29">
        <v>-71.599334999999996</v>
      </c>
      <c r="M52" s="29">
        <v>-72.561214000000007</v>
      </c>
      <c r="N52" s="29">
        <v>-71.780299999999997</v>
      </c>
      <c r="O52" s="30">
        <v>-72.135953868657694</v>
      </c>
      <c r="P52" s="29">
        <v>-71.990007000000006</v>
      </c>
      <c r="Q52" s="57">
        <v>-71.836808599444396</v>
      </c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3"/>
        <v>-71.921495029220964</v>
      </c>
      <c r="AF52" s="2"/>
      <c r="AG52" s="32">
        <v>-0.76865000000000006</v>
      </c>
      <c r="AH52" s="32">
        <v>-0.53610000000000002</v>
      </c>
      <c r="AI52" s="32">
        <v>-1.1321335372936701</v>
      </c>
      <c r="AJ52" s="32">
        <v>-1.38</v>
      </c>
      <c r="AK52" s="48">
        <v>-0.86853080000000005</v>
      </c>
      <c r="AL52" s="32">
        <v>-0.91900000000000004</v>
      </c>
      <c r="AM52" s="32">
        <v>-1.2456</v>
      </c>
      <c r="AN52" s="32">
        <v>-0.76176273999999988</v>
      </c>
      <c r="AO52" s="32">
        <v>-1.4887482500707201</v>
      </c>
      <c r="AP52" s="32">
        <v>-0.58822299999999994</v>
      </c>
      <c r="AQ52" s="32">
        <v>-0.71477199999999996</v>
      </c>
      <c r="AR52" s="32">
        <v>-0.47913897</v>
      </c>
      <c r="AS52" s="32">
        <v>-0.48651499999999998</v>
      </c>
      <c r="AT52" s="32">
        <v>-1.0720598918244399</v>
      </c>
      <c r="AU52" s="32">
        <v>-1.4149689999999999</v>
      </c>
      <c r="AV52" s="58">
        <v>-0.71346964744331898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4"/>
        <v>-0.91060455228950921</v>
      </c>
    </row>
    <row r="53" spans="1:62">
      <c r="A53" s="29">
        <v>24</v>
      </c>
      <c r="B53" s="29">
        <v>-71.549705000000003</v>
      </c>
      <c r="C53" s="29">
        <v>-71.942800000000005</v>
      </c>
      <c r="D53" s="29">
        <v>-71.994872375062101</v>
      </c>
      <c r="E53" s="29">
        <v>-72.180000000000007</v>
      </c>
      <c r="F53" s="29">
        <v>-72.474040000000002</v>
      </c>
      <c r="G53" s="25">
        <v>-71.123000000000005</v>
      </c>
      <c r="H53" s="29">
        <v>-71.432599999999994</v>
      </c>
      <c r="I53" s="25">
        <v>-71.616925080000001</v>
      </c>
      <c r="J53" s="25">
        <v>-71.737224914537194</v>
      </c>
      <c r="K53" s="25">
        <v>-71.555984000000009</v>
      </c>
      <c r="L53" s="29">
        <v>-71.392166000000003</v>
      </c>
      <c r="M53" s="29">
        <v>-72.465863999999996</v>
      </c>
      <c r="N53" s="29">
        <v>-71.705399999999997</v>
      </c>
      <c r="O53" s="30">
        <v>-71.9207111171891</v>
      </c>
      <c r="P53" s="29">
        <v>-71.837902</v>
      </c>
      <c r="Q53" s="57">
        <v>-71.710238281662498</v>
      </c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3"/>
        <v>-71.789964548028166</v>
      </c>
      <c r="AF53" s="2"/>
      <c r="AG53" s="32">
        <v>-0.66043399999999997</v>
      </c>
      <c r="AH53" s="32">
        <v>-0.40849999999999997</v>
      </c>
      <c r="AI53" s="32">
        <v>-1.0455655681546501</v>
      </c>
      <c r="AJ53" s="32">
        <v>-1.3</v>
      </c>
      <c r="AK53" s="48">
        <v>-0.78688020000000003</v>
      </c>
      <c r="AL53" s="32">
        <v>-0.82699999999999996</v>
      </c>
      <c r="AM53" s="32">
        <v>-1.1456</v>
      </c>
      <c r="AN53" s="32">
        <v>-0.65345120000000001</v>
      </c>
      <c r="AO53" s="32">
        <v>-1.42350194344065</v>
      </c>
      <c r="AP53" s="32">
        <v>-0.47724800000000006</v>
      </c>
      <c r="AQ53" s="32">
        <v>-0.61956299999999997</v>
      </c>
      <c r="AR53" s="32">
        <v>-0.42718231000000001</v>
      </c>
      <c r="AS53" s="32">
        <v>-0.32446700000000001</v>
      </c>
      <c r="AT53" s="32">
        <v>-0.99914217213365097</v>
      </c>
      <c r="AU53" s="32">
        <v>-1.3078650000000001</v>
      </c>
      <c r="AV53" s="58">
        <v>-0.64434082111958202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4"/>
        <v>-0.81567132592803315</v>
      </c>
    </row>
    <row r="54" spans="1:62">
      <c r="A54" s="29">
        <v>25</v>
      </c>
      <c r="B54" s="29">
        <v>-71.424970000000002</v>
      </c>
      <c r="C54" s="29">
        <v>-71.863600000000005</v>
      </c>
      <c r="D54" s="29">
        <v>-71.858599999999996</v>
      </c>
      <c r="E54" s="29">
        <v>-71.959999999999994</v>
      </c>
      <c r="F54" s="29">
        <v>-72.311160000000001</v>
      </c>
      <c r="G54" s="25">
        <v>-71.072999999999993</v>
      </c>
      <c r="H54" s="29">
        <v>-71.284300000000002</v>
      </c>
      <c r="I54" s="25">
        <v>-71.49171075000001</v>
      </c>
      <c r="J54" s="25">
        <v>-71.594049538203905</v>
      </c>
      <c r="K54" s="25">
        <v>-71.415224999999992</v>
      </c>
      <c r="L54" s="29">
        <v>-71.301590000000004</v>
      </c>
      <c r="M54" s="29">
        <v>-72.362885000000006</v>
      </c>
      <c r="N54" s="29">
        <v>-71.583100000000002</v>
      </c>
      <c r="O54" s="30">
        <v>-71.756631216335094</v>
      </c>
      <c r="P54" s="29">
        <v>-71.708663000000001</v>
      </c>
      <c r="Q54" s="57">
        <v>-71.500931293848694</v>
      </c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3"/>
        <v>-71.655650987399241</v>
      </c>
      <c r="AF54" s="2"/>
      <c r="AG54" s="32">
        <v>-0.55571899999999996</v>
      </c>
      <c r="AH54" s="32">
        <v>-0.29239999999999999</v>
      </c>
      <c r="AI54" s="32">
        <v>-0.95518000000000003</v>
      </c>
      <c r="AJ54" s="32">
        <v>-1.22</v>
      </c>
      <c r="AK54" s="48">
        <v>-0.65214660000000002</v>
      </c>
      <c r="AL54" s="32">
        <v>-0.78200000000000003</v>
      </c>
      <c r="AM54" s="32">
        <v>-1.0346</v>
      </c>
      <c r="AN54" s="32">
        <v>-0.52705924999999998</v>
      </c>
      <c r="AO54" s="32">
        <v>-1.3198855293629399</v>
      </c>
      <c r="AP54" s="32">
        <v>-0.389125</v>
      </c>
      <c r="AQ54" s="32">
        <v>-0.55177900000000002</v>
      </c>
      <c r="AR54" s="32">
        <v>-0.34160664000000002</v>
      </c>
      <c r="AS54" s="32">
        <v>-0.24129100000000001</v>
      </c>
      <c r="AT54" s="32">
        <v>-0.89255719070513795</v>
      </c>
      <c r="AU54" s="32">
        <v>-1.1944539999999999</v>
      </c>
      <c r="AV54" s="58">
        <v>-0.54749214335644403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4"/>
        <v>-0.71858095958903268</v>
      </c>
    </row>
    <row r="55" spans="1:62">
      <c r="A55" s="29">
        <v>26</v>
      </c>
      <c r="B55" s="29">
        <v>-71.313614999999999</v>
      </c>
      <c r="C55" s="29">
        <v>-71.764099999999999</v>
      </c>
      <c r="D55" s="29">
        <v>-71.759583697522899</v>
      </c>
      <c r="E55" s="29">
        <v>-71.84</v>
      </c>
      <c r="F55" s="29">
        <v>-72.150829999999999</v>
      </c>
      <c r="G55" s="25">
        <v>-70.966999999999999</v>
      </c>
      <c r="H55" s="29">
        <v>-71.147900000000007</v>
      </c>
      <c r="I55" s="25">
        <v>-71.360425500000005</v>
      </c>
      <c r="J55" s="25">
        <v>-71.298299280734597</v>
      </c>
      <c r="K55" s="25">
        <v>-71.269986000000003</v>
      </c>
      <c r="L55" s="29">
        <v>-71.174865999999994</v>
      </c>
      <c r="M55" s="29">
        <v>-72.313303000000005</v>
      </c>
      <c r="N55" s="29">
        <v>-71.501499999999993</v>
      </c>
      <c r="O55" s="30">
        <v>-71.686756586442101</v>
      </c>
      <c r="P55" s="29">
        <v>-71.557536999999996</v>
      </c>
      <c r="Q55" s="57">
        <v>-71.397323221045895</v>
      </c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3"/>
        <v>-71.531439080359092</v>
      </c>
      <c r="AF55" s="2"/>
      <c r="AG55" s="32">
        <v>-0.44359700000000002</v>
      </c>
      <c r="AH55" s="32">
        <v>-0.1802</v>
      </c>
      <c r="AI55" s="32">
        <v>-0.85792704706282197</v>
      </c>
      <c r="AJ55" s="32">
        <v>-1.1299999999999999</v>
      </c>
      <c r="AK55" s="48">
        <v>-0.57826829999999996</v>
      </c>
      <c r="AL55" s="32">
        <v>-0.67900000000000005</v>
      </c>
      <c r="AM55" s="32">
        <v>-0.94369999999999998</v>
      </c>
      <c r="AN55" s="32">
        <v>-0.39501513999999993</v>
      </c>
      <c r="AO55" s="32">
        <v>-1.0950872869079999</v>
      </c>
      <c r="AP55" s="32">
        <v>-0.29369000000000001</v>
      </c>
      <c r="AQ55" s="32">
        <v>-0.45290399999999997</v>
      </c>
      <c r="AR55" s="32">
        <v>-0.23158076999999999</v>
      </c>
      <c r="AS55" s="32">
        <v>-0.113956</v>
      </c>
      <c r="AT55" s="32">
        <v>-0.77907094624964102</v>
      </c>
      <c r="AU55" s="32">
        <v>-1.0750489999999999</v>
      </c>
      <c r="AV55" s="58">
        <v>-0.46516689595004301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4"/>
        <v>-0.60713827413565657</v>
      </c>
    </row>
    <row r="56" spans="1:62">
      <c r="A56" s="29">
        <v>27</v>
      </c>
      <c r="B56" s="29">
        <v>-71.150375999999994</v>
      </c>
      <c r="C56" s="29">
        <v>-71.666499999999999</v>
      </c>
      <c r="D56" s="29">
        <v>-71.5623403492976</v>
      </c>
      <c r="E56" s="29">
        <v>-71.66</v>
      </c>
      <c r="F56" s="29">
        <v>-71.934340000000006</v>
      </c>
      <c r="G56" s="25">
        <v>-70.914000000000001</v>
      </c>
      <c r="H56" s="29">
        <v>-71.022599999999997</v>
      </c>
      <c r="I56" s="25">
        <v>-71.194873709999996</v>
      </c>
      <c r="J56" s="25">
        <v>-71.1872932842642</v>
      </c>
      <c r="K56" s="25">
        <v>-71.130516</v>
      </c>
      <c r="L56" s="29">
        <v>-71.000220999999996</v>
      </c>
      <c r="M56" s="29">
        <v>-72.103532000000001</v>
      </c>
      <c r="N56" s="29">
        <v>-71.409000000000006</v>
      </c>
      <c r="O56" s="30">
        <v>-71.587532494211104</v>
      </c>
      <c r="P56" s="29">
        <v>-71.423323999999994</v>
      </c>
      <c r="Q56" s="57">
        <v>-71.270456237755496</v>
      </c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3"/>
        <v>-71.388556567220533</v>
      </c>
      <c r="AF56" s="2"/>
      <c r="AG56" s="32">
        <v>-0.33014900000000003</v>
      </c>
      <c r="AH56" s="32">
        <v>-4.02E-2</v>
      </c>
      <c r="AI56" s="32">
        <v>-0.77170161490052203</v>
      </c>
      <c r="AJ56" s="32">
        <v>-1</v>
      </c>
      <c r="AK56" s="48">
        <v>-0.53739530000000002</v>
      </c>
      <c r="AL56" s="32">
        <v>-0.57599999999999996</v>
      </c>
      <c r="AM56" s="32">
        <v>-0.84940000000000004</v>
      </c>
      <c r="AN56" s="32">
        <v>-0.25550385999999997</v>
      </c>
      <c r="AO56" s="32">
        <v>-0.94510220012555402</v>
      </c>
      <c r="AP56" s="32">
        <v>-0.15942399999999998</v>
      </c>
      <c r="AQ56" s="32">
        <v>-0.37780900000000001</v>
      </c>
      <c r="AR56" s="32">
        <v>-0.18268039</v>
      </c>
      <c r="AS56" s="32">
        <v>-3.3149999999999999E-2</v>
      </c>
      <c r="AT56" s="32">
        <v>-0.69426730726973196</v>
      </c>
      <c r="AU56" s="32">
        <v>-0.97718499999999997</v>
      </c>
      <c r="AV56" s="58">
        <v>-0.36469291059568998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4"/>
        <v>-0.50591628643071851</v>
      </c>
    </row>
    <row r="57" spans="1:62">
      <c r="A57" s="29">
        <v>28</v>
      </c>
      <c r="B57" s="29">
        <v>-71.025891999999999</v>
      </c>
      <c r="C57" s="29">
        <v>-71.567599999999999</v>
      </c>
      <c r="D57" s="29">
        <v>-71.429246240957994</v>
      </c>
      <c r="E57" s="29">
        <v>-71.59</v>
      </c>
      <c r="F57" s="29">
        <v>-71.839460000000003</v>
      </c>
      <c r="G57" s="25">
        <v>-70.866</v>
      </c>
      <c r="H57" s="29">
        <v>-70.871300000000005</v>
      </c>
      <c r="I57" s="25">
        <v>-71.114152359999991</v>
      </c>
      <c r="J57" s="25">
        <v>-71.110323220707002</v>
      </c>
      <c r="K57" s="25">
        <v>-70.992896000000002</v>
      </c>
      <c r="L57" s="29">
        <v>-70.829757999999998</v>
      </c>
      <c r="M57" s="29">
        <v>-72.034880000000001</v>
      </c>
      <c r="N57" s="29">
        <v>-71.332400000000007</v>
      </c>
      <c r="O57" s="30">
        <v>-71.430718233438697</v>
      </c>
      <c r="P57" s="29">
        <v>-71.287572999999995</v>
      </c>
      <c r="Q57" s="57">
        <v>-71.146437672885696</v>
      </c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3"/>
        <v>-71.279289795499338</v>
      </c>
      <c r="AF57" s="2"/>
      <c r="AG57" s="32">
        <v>-0.221863</v>
      </c>
      <c r="AH57" s="32">
        <v>9.1300000000000006E-2</v>
      </c>
      <c r="AI57" s="32">
        <v>-0.66666289010973401</v>
      </c>
      <c r="AJ57" s="32">
        <v>-0.9</v>
      </c>
      <c r="AK57" s="48">
        <v>-0.47463450000000001</v>
      </c>
      <c r="AL57" s="32">
        <v>-0.51500000000000001</v>
      </c>
      <c r="AM57" s="32">
        <v>-0.77359999999999995</v>
      </c>
      <c r="AN57" s="32">
        <v>-0.15686111999999944</v>
      </c>
      <c r="AO57" s="32">
        <v>-0.76325751694712296</v>
      </c>
      <c r="AP57" s="32">
        <v>-4.3875999999999568E-2</v>
      </c>
      <c r="AQ57" s="32">
        <v>-0.31631199999999998</v>
      </c>
      <c r="AR57" s="32">
        <v>-7.2654519000000001E-2</v>
      </c>
      <c r="AS57" s="32">
        <v>0.138104</v>
      </c>
      <c r="AT57" s="32">
        <v>-0.60279485191117599</v>
      </c>
      <c r="AU57" s="32">
        <v>-0.88153999999999999</v>
      </c>
      <c r="AV57" s="58">
        <v>-0.27890401163066297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4"/>
        <v>-0.40240977559991842</v>
      </c>
    </row>
    <row r="58" spans="1:62">
      <c r="A58" s="29">
        <v>29</v>
      </c>
      <c r="B58" s="29">
        <v>-70.881662000000006</v>
      </c>
      <c r="C58" s="29">
        <v>-71.4392</v>
      </c>
      <c r="D58" s="29">
        <v>-71.327356368589705</v>
      </c>
      <c r="E58" s="29">
        <v>-71.489999999999995</v>
      </c>
      <c r="F58" s="29">
        <v>-71.694400000000002</v>
      </c>
      <c r="G58" s="25">
        <v>-70.733000000000004</v>
      </c>
      <c r="H58" s="29">
        <v>-70.771100000000004</v>
      </c>
      <c r="I58" s="25">
        <v>-70.974421530000001</v>
      </c>
      <c r="J58" s="25">
        <v>-70.961609406259299</v>
      </c>
      <c r="K58" s="25">
        <v>-70.871566999999999</v>
      </c>
      <c r="L58" s="29">
        <v>-70.776336999999998</v>
      </c>
      <c r="M58" s="29">
        <v>-71.966228000000001</v>
      </c>
      <c r="N58" s="29">
        <v>-71.237099999999998</v>
      </c>
      <c r="O58" s="30">
        <v>-71.314415883127694</v>
      </c>
      <c r="P58" s="29">
        <v>-71.148133000000001</v>
      </c>
      <c r="Q58" s="57">
        <v>-71.037618507929807</v>
      </c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3"/>
        <v>-71.164009293494161</v>
      </c>
      <c r="AF58" s="2"/>
      <c r="AG58" s="32">
        <v>-0.13331499999999999</v>
      </c>
      <c r="AH58" s="32">
        <v>0.21</v>
      </c>
      <c r="AI58" s="32">
        <v>-0.58139215773770203</v>
      </c>
      <c r="AJ58" s="32">
        <v>-0.8</v>
      </c>
      <c r="AK58" s="48">
        <v>-0.2497682</v>
      </c>
      <c r="AL58" s="32">
        <v>-0.42799999999999999</v>
      </c>
      <c r="AM58" s="32">
        <v>-0.67069999999999996</v>
      </c>
      <c r="AN58" s="32">
        <v>-8.3409090000000005E-2</v>
      </c>
      <c r="AO58" s="32">
        <v>-0.64606636081801705</v>
      </c>
      <c r="AP58" s="32">
        <v>8.0745999999999499E-2</v>
      </c>
      <c r="AQ58" s="32">
        <v>-0.20081399999999999</v>
      </c>
      <c r="AR58" s="32">
        <v>0.11072193</v>
      </c>
      <c r="AS58" s="32">
        <v>0.22755600000000001</v>
      </c>
      <c r="AT58" s="32">
        <v>-0.52131371154530304</v>
      </c>
      <c r="AU58" s="32">
        <v>-0.784304</v>
      </c>
      <c r="AV58" s="58">
        <v>-0.187447937070327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4"/>
        <v>-0.29109415794820931</v>
      </c>
    </row>
    <row r="59" spans="1:62">
      <c r="A59" s="29">
        <v>30</v>
      </c>
      <c r="B59" s="29">
        <v>-70.747528000000003</v>
      </c>
      <c r="C59" s="29">
        <v>-71.34</v>
      </c>
      <c r="D59" s="29">
        <v>-71.188000000000002</v>
      </c>
      <c r="E59" s="29">
        <v>-71.319999999999993</v>
      </c>
      <c r="F59" s="29">
        <v>-71.592789999999994</v>
      </c>
      <c r="G59" s="25">
        <v>-70.558999999999997</v>
      </c>
      <c r="H59" s="29">
        <v>-70.663700000000006</v>
      </c>
      <c r="I59" s="25">
        <v>-70.884735300000003</v>
      </c>
      <c r="J59" s="25">
        <v>-70.865131996261695</v>
      </c>
      <c r="K59" s="25">
        <v>-70.749890000000008</v>
      </c>
      <c r="L59" s="29">
        <v>-70.706215</v>
      </c>
      <c r="M59" s="29">
        <v>-71.874690999999999</v>
      </c>
      <c r="N59" s="29">
        <v>-71.1541</v>
      </c>
      <c r="O59" s="30">
        <v>-71.167799428044205</v>
      </c>
      <c r="P59" s="29">
        <v>-71.012979000000001</v>
      </c>
      <c r="Q59" s="57">
        <v>-70.893296353984496</v>
      </c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3"/>
        <v>-71.044991004893149</v>
      </c>
      <c r="AF59" s="2"/>
      <c r="AG59" s="32">
        <v>-3.5548000000000003E-2</v>
      </c>
      <c r="AH59" s="32">
        <v>0.37269999999999998</v>
      </c>
      <c r="AI59" s="32">
        <v>-0.50956999999999997</v>
      </c>
      <c r="AJ59" s="32">
        <v>-0.68</v>
      </c>
      <c r="AK59" s="48">
        <v>-0.17324609999999999</v>
      </c>
      <c r="AL59" s="32">
        <v>-0.36099999999999999</v>
      </c>
      <c r="AM59" s="32">
        <v>-0.61950000000000005</v>
      </c>
      <c r="AN59" s="32">
        <v>2.7329999999999789E-3</v>
      </c>
      <c r="AO59" s="32">
        <v>-0.52760416820566303</v>
      </c>
      <c r="AP59" s="32">
        <v>0.20414000000000004</v>
      </c>
      <c r="AQ59" s="32">
        <v>-3.6223999999999999E-2</v>
      </c>
      <c r="AR59" s="32">
        <v>0.23908544000000001</v>
      </c>
      <c r="AS59" s="32">
        <v>0.40988799999999997</v>
      </c>
      <c r="AT59" s="32">
        <v>-0.46038831307220102</v>
      </c>
      <c r="AU59" s="32">
        <v>-0.68760399999999999</v>
      </c>
      <c r="AV59" s="58">
        <v>-9.3185701675131197E-2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4"/>
        <v>-0.18470774018456218</v>
      </c>
    </row>
    <row r="60" spans="1:62">
      <c r="A60" s="29">
        <v>31</v>
      </c>
      <c r="B60" s="29">
        <v>-70.656487999999996</v>
      </c>
      <c r="C60" s="29">
        <v>-71.1995</v>
      </c>
      <c r="D60" s="29">
        <v>-71.042473131364602</v>
      </c>
      <c r="E60" s="29">
        <v>-71.13</v>
      </c>
      <c r="F60" s="29">
        <v>-71.481390000000005</v>
      </c>
      <c r="G60" s="25">
        <v>-70.465999999999994</v>
      </c>
      <c r="H60" s="29">
        <v>-70.606200000000001</v>
      </c>
      <c r="I60" s="25">
        <v>-70.754958959999996</v>
      </c>
      <c r="J60" s="25">
        <v>-70.785621937778203</v>
      </c>
      <c r="K60" s="25">
        <v>-70.607707999999988</v>
      </c>
      <c r="L60" s="29">
        <v>-70.532257000000001</v>
      </c>
      <c r="M60" s="29">
        <v>-71.584826000000007</v>
      </c>
      <c r="N60" s="29">
        <v>-71.064300000000003</v>
      </c>
      <c r="O60" s="30">
        <v>-71.028408269103494</v>
      </c>
      <c r="P60" s="29">
        <v>-70.858609999999999</v>
      </c>
      <c r="Q60" s="57">
        <v>-70.798743358857195</v>
      </c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3"/>
        <v>-70.912342791068951</v>
      </c>
      <c r="AF60" s="2"/>
      <c r="AG60" s="32">
        <v>9.6614000000000005E-2</v>
      </c>
      <c r="AH60" s="32">
        <v>0.49220000000000003</v>
      </c>
      <c r="AI60" s="32">
        <v>-0.37823102740697201</v>
      </c>
      <c r="AJ60" s="32">
        <v>-0.56000000000000005</v>
      </c>
      <c r="AK60" s="48">
        <v>-8.8908050000000002E-2</v>
      </c>
      <c r="AL60" s="32">
        <v>-0.20200000000000001</v>
      </c>
      <c r="AM60" s="32">
        <v>-0.46789999999999998</v>
      </c>
      <c r="AN60" s="32">
        <v>6.1178909999999989E-2</v>
      </c>
      <c r="AO60" s="32">
        <v>-0.50143074827405798</v>
      </c>
      <c r="AP60" s="32">
        <v>0.33279000000000009</v>
      </c>
      <c r="AQ60" s="32">
        <v>6.9350999999999996E-2</v>
      </c>
      <c r="AR60" s="32">
        <v>0.30326719000000002</v>
      </c>
      <c r="AS60" s="32">
        <v>0.48251500000000003</v>
      </c>
      <c r="AT60" s="32">
        <v>-0.375917255191974</v>
      </c>
      <c r="AU60" s="32">
        <v>-0.59236500000000003</v>
      </c>
      <c r="AV60" s="58">
        <v>-1.1643289103903399E-2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4"/>
        <v>-8.3779954373556703E-2</v>
      </c>
    </row>
    <row r="61" spans="1:62">
      <c r="A61" s="29">
        <v>32</v>
      </c>
      <c r="B61" s="29">
        <v>-70.548946999999998</v>
      </c>
      <c r="C61" s="29">
        <v>-71.089699999999993</v>
      </c>
      <c r="D61" s="29">
        <v>-70.919579139474294</v>
      </c>
      <c r="E61" s="29">
        <v>-71.010000000000005</v>
      </c>
      <c r="F61" s="29">
        <v>-71.335009999999997</v>
      </c>
      <c r="G61" s="25">
        <v>-70.406999999999996</v>
      </c>
      <c r="H61" s="29">
        <v>-70.468299999999999</v>
      </c>
      <c r="I61" s="25">
        <v>-70.628425960000001</v>
      </c>
      <c r="J61" s="25">
        <v>-70.709696277379805</v>
      </c>
      <c r="K61" s="25">
        <v>-70.471983999999992</v>
      </c>
      <c r="L61" s="29">
        <v>-70.343781000000007</v>
      </c>
      <c r="M61" s="29">
        <v>-71.5505</v>
      </c>
      <c r="N61" s="29">
        <v>-71.004099999999994</v>
      </c>
      <c r="O61" s="30">
        <v>-70.9465800153949</v>
      </c>
      <c r="P61" s="29">
        <v>-70.709477000000007</v>
      </c>
      <c r="Q61" s="57">
        <v>-70.706293058956504</v>
      </c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3"/>
        <v>-70.803085840700362</v>
      </c>
      <c r="AF61" s="2"/>
      <c r="AG61" s="32">
        <v>0.21554300000000001</v>
      </c>
      <c r="AH61" s="32">
        <v>0.62929999999999997</v>
      </c>
      <c r="AI61" s="32">
        <v>-0.28879497784631802</v>
      </c>
      <c r="AJ61" s="32">
        <v>-0.46</v>
      </c>
      <c r="AK61" s="48">
        <v>4.8707170000000001E-2</v>
      </c>
      <c r="AL61" s="32">
        <v>-0.02</v>
      </c>
      <c r="AM61" s="32">
        <v>-0.29060000000000002</v>
      </c>
      <c r="AN61" s="32">
        <v>0.18346232000000004</v>
      </c>
      <c r="AO61" s="32">
        <v>-0.38547093951336198</v>
      </c>
      <c r="AP61" s="32">
        <v>0.43835600000000013</v>
      </c>
      <c r="AQ61" s="32">
        <v>0.20757999999999999</v>
      </c>
      <c r="AR61" s="32">
        <v>0.47441854</v>
      </c>
      <c r="AS61" s="32">
        <v>0.57837899999999998</v>
      </c>
      <c r="AT61" s="32">
        <v>-0.25944083884105901</v>
      </c>
      <c r="AU61" s="32">
        <v>-0.48194500000000001</v>
      </c>
      <c r="AV61" s="58">
        <v>0.13610528199333899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4"/>
        <v>4.5349972237037517E-2</v>
      </c>
    </row>
    <row r="62" spans="1:62">
      <c r="A62" s="29">
        <v>33</v>
      </c>
      <c r="B62" s="29">
        <v>-70.381552999999997</v>
      </c>
      <c r="C62" s="29">
        <v>-70.995000000000005</v>
      </c>
      <c r="D62" s="29">
        <v>-70.756460809148294</v>
      </c>
      <c r="E62" s="29">
        <v>-70.88</v>
      </c>
      <c r="F62" s="29">
        <v>-71.227530000000002</v>
      </c>
      <c r="G62" s="25">
        <v>-70.271000000000001</v>
      </c>
      <c r="H62" s="29">
        <v>-70.293300000000002</v>
      </c>
      <c r="I62" s="25">
        <v>-70.542778569999996</v>
      </c>
      <c r="J62" s="25">
        <v>-70.635360741928807</v>
      </c>
      <c r="K62" s="25">
        <v>-70.352898999999994</v>
      </c>
      <c r="L62" s="29">
        <v>-70.273071000000002</v>
      </c>
      <c r="M62" s="29">
        <v>-71.478033999999994</v>
      </c>
      <c r="N62" s="29">
        <v>-70.911299999999997</v>
      </c>
      <c r="O62" s="30">
        <v>-70.753353074725496</v>
      </c>
      <c r="P62" s="29">
        <v>-70.588376999999994</v>
      </c>
      <c r="Q62" s="57">
        <v>-70.621848463994198</v>
      </c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3"/>
        <v>-70.685116603737299</v>
      </c>
      <c r="AF62" s="2"/>
      <c r="AG62" s="32">
        <v>0.32219999999999999</v>
      </c>
      <c r="AH62" s="32">
        <v>0.74719999999999998</v>
      </c>
      <c r="AI62" s="32">
        <v>-0.12992498235380101</v>
      </c>
      <c r="AJ62" s="32">
        <v>-0.35</v>
      </c>
      <c r="AK62" s="48">
        <v>0.21303559999999999</v>
      </c>
      <c r="AL62" s="32">
        <v>0.22900000000000001</v>
      </c>
      <c r="AM62" s="32">
        <v>-0.22140000000000001</v>
      </c>
      <c r="AN62" s="32">
        <v>0.27994738000000008</v>
      </c>
      <c r="AO62" s="32">
        <v>-0.13933446741588601</v>
      </c>
      <c r="AP62" s="32">
        <v>0.55883399999999994</v>
      </c>
      <c r="AQ62" s="32">
        <v>0.31702399999999997</v>
      </c>
      <c r="AR62" s="32">
        <v>0.58444441000000003</v>
      </c>
      <c r="AS62" s="32">
        <v>0.68007399999999996</v>
      </c>
      <c r="AT62" s="32">
        <v>-0.17958522646587799</v>
      </c>
      <c r="AU62" s="32">
        <v>-0.382828</v>
      </c>
      <c r="AV62" s="58">
        <v>0.25122448743807702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4"/>
        <v>0.17374445007515701</v>
      </c>
    </row>
    <row r="63" spans="1:62">
      <c r="A63" s="29">
        <v>34</v>
      </c>
      <c r="B63" s="29">
        <v>-70.277474999999995</v>
      </c>
      <c r="C63" s="29">
        <v>-70.858400000000003</v>
      </c>
      <c r="D63" s="29">
        <v>-70.650521131719302</v>
      </c>
      <c r="E63" s="29">
        <v>-70.77</v>
      </c>
      <c r="F63" s="29">
        <v>-71.062479999999994</v>
      </c>
      <c r="G63" s="25">
        <v>-70.206000000000003</v>
      </c>
      <c r="H63" s="29">
        <v>-70.197599999999994</v>
      </c>
      <c r="I63" s="25">
        <v>-70.390554940000001</v>
      </c>
      <c r="J63" s="25">
        <v>-70.459469293585002</v>
      </c>
      <c r="K63" s="25">
        <v>-70.230944000000008</v>
      </c>
      <c r="L63" s="29">
        <v>-70.203475999999995</v>
      </c>
      <c r="M63" s="29">
        <v>-71.260634999999994</v>
      </c>
      <c r="N63" s="29">
        <v>-70.770700000000005</v>
      </c>
      <c r="O63" s="30">
        <v>-70.643223790385505</v>
      </c>
      <c r="P63" s="29">
        <v>-70.456828000000002</v>
      </c>
      <c r="Q63" s="57">
        <v>-70.506058380877903</v>
      </c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3"/>
        <v>-70.559022846035489</v>
      </c>
      <c r="AF63" s="2"/>
      <c r="AG63" s="32">
        <v>0.44115100000000002</v>
      </c>
      <c r="AH63" s="32">
        <v>0.87190000000000001</v>
      </c>
      <c r="AI63" s="32">
        <v>-2.1336581124660099E-2</v>
      </c>
      <c r="AJ63" s="32">
        <v>-0.25</v>
      </c>
      <c r="AK63" s="48">
        <v>0.26558290000000001</v>
      </c>
      <c r="AL63" s="32">
        <v>0.317</v>
      </c>
      <c r="AM63" s="32">
        <v>-0.15629999999999999</v>
      </c>
      <c r="AN63" s="32">
        <v>0.36436206000000021</v>
      </c>
      <c r="AO63" s="32">
        <v>-8.7841022641372196E-2</v>
      </c>
      <c r="AP63" s="32">
        <v>0.640598</v>
      </c>
      <c r="AQ63" s="32">
        <v>0.37331999999999999</v>
      </c>
      <c r="AR63" s="32">
        <v>0.76170831000000006</v>
      </c>
      <c r="AS63" s="32">
        <v>0.84075100000000003</v>
      </c>
      <c r="AT63" s="32">
        <v>-0.120674505081489</v>
      </c>
      <c r="AU63" s="32">
        <v>-0.28082699999999999</v>
      </c>
      <c r="AV63" s="58">
        <v>0.42906581640960201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4"/>
        <v>0.27427874859763007</v>
      </c>
    </row>
    <row r="64" spans="1:62">
      <c r="A64" s="29">
        <v>35</v>
      </c>
      <c r="B64" s="29">
        <v>-70.164108999999996</v>
      </c>
      <c r="C64" s="29">
        <v>-70.719499999999996</v>
      </c>
      <c r="D64" s="29">
        <v>-70.512500000000003</v>
      </c>
      <c r="E64" s="29">
        <v>-70.64</v>
      </c>
      <c r="F64" s="29">
        <v>-70.840680000000006</v>
      </c>
      <c r="G64" s="25">
        <v>-70.147000000000006</v>
      </c>
      <c r="H64" s="29">
        <v>-70.014399999999995</v>
      </c>
      <c r="I64" s="25">
        <v>-70.258361949999994</v>
      </c>
      <c r="J64" s="25">
        <v>-70.304186083278495</v>
      </c>
      <c r="K64" s="25">
        <v>-70.076419999999999</v>
      </c>
      <c r="L64" s="29">
        <v>-70.079369</v>
      </c>
      <c r="M64" s="29">
        <v>-71.092817999999994</v>
      </c>
      <c r="N64" s="29">
        <v>-70.685000000000002</v>
      </c>
      <c r="O64" s="30">
        <v>-70.495069451260704</v>
      </c>
      <c r="P64" s="29">
        <v>-70.338319999999996</v>
      </c>
      <c r="Q64" s="57">
        <v>-70.441983112802802</v>
      </c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3"/>
        <v>-70.425607287333875</v>
      </c>
      <c r="AF64" s="2"/>
      <c r="AG64" s="32">
        <v>0.59084499999999995</v>
      </c>
      <c r="AH64" s="32">
        <v>0.96040000000000003</v>
      </c>
      <c r="AI64" s="32">
        <v>7.4830100000000593E-2</v>
      </c>
      <c r="AJ64" s="32">
        <v>-0.16</v>
      </c>
      <c r="AK64" s="48">
        <v>0.31701049999999997</v>
      </c>
      <c r="AL64" s="32">
        <v>0.48</v>
      </c>
      <c r="AM64" s="32">
        <v>-3.7999999999999999E-2</v>
      </c>
      <c r="AN64" s="32">
        <v>0.49853239999999971</v>
      </c>
      <c r="AO64" s="32">
        <v>4.72046049871718E-2</v>
      </c>
      <c r="AP64" s="32">
        <v>0.74229000000000023</v>
      </c>
      <c r="AQ64" s="32">
        <v>0.51205800000000001</v>
      </c>
      <c r="AR64" s="32">
        <v>0.85645280000000001</v>
      </c>
      <c r="AS64" s="32">
        <v>0.95730199999999999</v>
      </c>
      <c r="AT64" s="32">
        <v>2.0372985443294099E-2</v>
      </c>
      <c r="AU64" s="32">
        <v>-0.185443</v>
      </c>
      <c r="AV64" s="58">
        <v>0.49079370067466599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4"/>
        <v>0.38529056819407076</v>
      </c>
    </row>
    <row r="65" spans="1:62">
      <c r="A65" s="29">
        <v>36</v>
      </c>
      <c r="B65" s="29">
        <v>-70.038562999999996</v>
      </c>
      <c r="C65" s="29">
        <v>-70.551599999999993</v>
      </c>
      <c r="D65" s="29">
        <v>-70.406424215108004</v>
      </c>
      <c r="E65" s="29">
        <v>-70.489999999999995</v>
      </c>
      <c r="F65" s="29">
        <v>-70.676900000000003</v>
      </c>
      <c r="G65" s="25">
        <v>-70.061999999999998</v>
      </c>
      <c r="H65" s="29">
        <v>-69.910200000000003</v>
      </c>
      <c r="I65" s="25">
        <v>-70.120305880000004</v>
      </c>
      <c r="J65" s="25">
        <v>-70.229359679749706</v>
      </c>
      <c r="K65" s="25">
        <v>-69.956271999999998</v>
      </c>
      <c r="L65" s="29">
        <v>-69.977501000000004</v>
      </c>
      <c r="M65" s="29">
        <v>-70.978397000000001</v>
      </c>
      <c r="N65" s="29">
        <v>-70.540400000000005</v>
      </c>
      <c r="O65" s="30">
        <v>-70.412669917917498</v>
      </c>
      <c r="P65" s="29">
        <v>-70.212239999999994</v>
      </c>
      <c r="Q65" s="57">
        <v>-70.310567677394005</v>
      </c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3"/>
        <v>-70.304587523135567</v>
      </c>
      <c r="AF65" s="2"/>
      <c r="AG65" s="32">
        <v>0.72222600000000003</v>
      </c>
      <c r="AH65" s="32">
        <v>1.0649</v>
      </c>
      <c r="AI65" s="32">
        <v>0.14759139676470001</v>
      </c>
      <c r="AJ65" s="32">
        <v>-0.01</v>
      </c>
      <c r="AK65" s="48">
        <v>0.43751030000000002</v>
      </c>
      <c r="AL65" s="32">
        <v>0.56499999999999995</v>
      </c>
      <c r="AM65" s="32">
        <v>8.7599999999999997E-2</v>
      </c>
      <c r="AN65" s="32">
        <v>0.6202421199999999</v>
      </c>
      <c r="AO65" s="32">
        <v>8.8274946749891905E-2</v>
      </c>
      <c r="AP65" s="32">
        <v>0.85919199999999996</v>
      </c>
      <c r="AQ65" s="32">
        <v>0.63443899999999998</v>
      </c>
      <c r="AR65" s="32">
        <v>0.94508475000000003</v>
      </c>
      <c r="AS65" s="32">
        <v>1.0720499999999999</v>
      </c>
      <c r="AT65" s="32">
        <v>0.121161174163811</v>
      </c>
      <c r="AU65" s="32">
        <v>-7.9389000000000001E-2</v>
      </c>
      <c r="AV65" s="58">
        <v>0.59022988965394696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4"/>
        <v>0.49163203608327188</v>
      </c>
    </row>
    <row r="66" spans="1:62">
      <c r="A66" s="29">
        <v>37</v>
      </c>
      <c r="B66" s="29">
        <v>-69.930769999999995</v>
      </c>
      <c r="C66" s="29">
        <v>-70.426699999999997</v>
      </c>
      <c r="D66" s="29">
        <v>-70.311675318320795</v>
      </c>
      <c r="E66" s="29">
        <v>-70.349999999999994</v>
      </c>
      <c r="F66" s="29">
        <v>-70.565860000000001</v>
      </c>
      <c r="G66" s="25">
        <v>-69.915999999999997</v>
      </c>
      <c r="H66" s="29">
        <v>-69.7761</v>
      </c>
      <c r="I66" s="25">
        <v>-70.027918659999997</v>
      </c>
      <c r="J66" s="25">
        <v>-70.017081091946807</v>
      </c>
      <c r="K66" s="25">
        <v>-69.847432999999995</v>
      </c>
      <c r="L66" s="29">
        <v>-69.881950000000003</v>
      </c>
      <c r="M66" s="29">
        <v>-70.772441000000001</v>
      </c>
      <c r="N66" s="29">
        <v>-70.407399999999996</v>
      </c>
      <c r="O66" s="30">
        <v>-70.323242735269105</v>
      </c>
      <c r="P66" s="29">
        <v>-70.090643</v>
      </c>
      <c r="Q66" s="57">
        <v>-70.188843945315696</v>
      </c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3"/>
        <v>-70.177128671928273</v>
      </c>
      <c r="AF66" s="2"/>
      <c r="AG66" s="32">
        <v>0.84004999999999996</v>
      </c>
      <c r="AH66" s="32">
        <v>1.2062999999999999</v>
      </c>
      <c r="AI66" s="32">
        <v>0.27504567292673698</v>
      </c>
      <c r="AJ66" s="32">
        <v>0.1</v>
      </c>
      <c r="AK66" s="48">
        <v>0.59492409999999996</v>
      </c>
      <c r="AL66" s="32">
        <v>0.65700000000000003</v>
      </c>
      <c r="AM66" s="32">
        <v>0.16470000000000001</v>
      </c>
      <c r="AN66" s="32">
        <v>0.70954930999999999</v>
      </c>
      <c r="AO66" s="32">
        <v>0.12713869454409299</v>
      </c>
      <c r="AP66" s="32">
        <v>0.97413600000000078</v>
      </c>
      <c r="AQ66" s="32">
        <v>0.75206899999999999</v>
      </c>
      <c r="AR66" s="32">
        <v>1.0734482999999999</v>
      </c>
      <c r="AS66" s="32">
        <v>1.18607</v>
      </c>
      <c r="AT66" s="32">
        <v>0.235110599685594</v>
      </c>
      <c r="AU66" s="32">
        <v>2.5923000000000002E-2</v>
      </c>
      <c r="AV66" s="58">
        <v>0.67960939955995503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4"/>
        <v>0.60006712979477372</v>
      </c>
    </row>
    <row r="67" spans="1:62">
      <c r="A67" s="29">
        <v>38</v>
      </c>
      <c r="B67" s="29">
        <v>-69.821241999999998</v>
      </c>
      <c r="C67" s="29">
        <v>-70.317899999999995</v>
      </c>
      <c r="D67" s="29">
        <v>-70.197693523290894</v>
      </c>
      <c r="E67" s="29">
        <v>-70.28</v>
      </c>
      <c r="F67" s="29">
        <v>-70.330870000000004</v>
      </c>
      <c r="G67" s="25">
        <v>-69.864999999999995</v>
      </c>
      <c r="H67" s="29">
        <v>-69.657799999999995</v>
      </c>
      <c r="I67" s="25">
        <v>-69.868759920000002</v>
      </c>
      <c r="J67" s="25">
        <v>-69.852023388568298</v>
      </c>
      <c r="K67" s="25">
        <v>-69.767976000000004</v>
      </c>
      <c r="L67" s="29">
        <v>-69.768921000000006</v>
      </c>
      <c r="M67" s="29">
        <v>-70.680903999999998</v>
      </c>
      <c r="N67" s="29">
        <v>-70.282200000000003</v>
      </c>
      <c r="O67" s="30">
        <v>-70.151531700289894</v>
      </c>
      <c r="P67" s="29">
        <v>-69.962536999999998</v>
      </c>
      <c r="Q67" s="57">
        <v>-70.044404700049995</v>
      </c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3"/>
        <v>-70.053110202012448</v>
      </c>
      <c r="AF67" s="2"/>
      <c r="AG67" s="32">
        <v>0.93407799999999996</v>
      </c>
      <c r="AH67" s="32">
        <v>1.3373999999999999</v>
      </c>
      <c r="AI67" s="32">
        <v>0.39393458907567402</v>
      </c>
      <c r="AJ67" s="32">
        <v>0.24</v>
      </c>
      <c r="AK67" s="48">
        <v>0.69779190000000002</v>
      </c>
      <c r="AL67" s="32">
        <v>0.68700000000000006</v>
      </c>
      <c r="AM67" s="32">
        <v>0.30559999999999998</v>
      </c>
      <c r="AN67" s="32">
        <v>0.79791862000000002</v>
      </c>
      <c r="AO67" s="32">
        <v>0.31362277792540599</v>
      </c>
      <c r="AP67" s="32">
        <v>1.0889459999999997</v>
      </c>
      <c r="AQ67" s="32">
        <v>0.84787199999999996</v>
      </c>
      <c r="AR67" s="32">
        <v>1.1590239</v>
      </c>
      <c r="AS67" s="32">
        <v>1.2645200000000001</v>
      </c>
      <c r="AT67" s="32">
        <v>0.31171597659405398</v>
      </c>
      <c r="AU67" s="32">
        <v>0.13053200000000001</v>
      </c>
      <c r="AV67" s="58">
        <v>0.82141806441023602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4"/>
        <v>0.70821086425033564</v>
      </c>
    </row>
    <row r="68" spans="1:62">
      <c r="A68" s="29">
        <v>39</v>
      </c>
      <c r="B68" s="29">
        <v>-69.725739000000004</v>
      </c>
      <c r="C68" s="29">
        <v>-70.161299999999997</v>
      </c>
      <c r="D68" s="29">
        <v>-70.072324654589806</v>
      </c>
      <c r="E68" s="29">
        <v>-70.2</v>
      </c>
      <c r="F68" s="29">
        <v>-70.224320000000006</v>
      </c>
      <c r="G68" s="25">
        <v>-69.753</v>
      </c>
      <c r="H68" s="29">
        <v>-69.516300000000001</v>
      </c>
      <c r="I68" s="25">
        <v>-69.736035790000003</v>
      </c>
      <c r="J68" s="25">
        <v>-69.796265351839395</v>
      </c>
      <c r="K68" s="25">
        <v>-69.652906999999999</v>
      </c>
      <c r="L68" s="29">
        <v>-69.627196999999995</v>
      </c>
      <c r="M68" s="29">
        <v>-70.532156999999998</v>
      </c>
      <c r="N68" s="29">
        <v>-70.215599999999995</v>
      </c>
      <c r="O68" s="30">
        <v>-69.975960814322306</v>
      </c>
      <c r="P68" s="29">
        <v>-69.840286000000006</v>
      </c>
      <c r="Q68" s="57">
        <v>-69.938988087743596</v>
      </c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3"/>
        <v>-69.935523793655946</v>
      </c>
      <c r="AF68" s="2"/>
      <c r="AG68" s="32">
        <v>1.0512729999999999</v>
      </c>
      <c r="AH68" s="32">
        <v>1.4826999999999999</v>
      </c>
      <c r="AI68" s="32">
        <v>0.54700117400113502</v>
      </c>
      <c r="AJ68" s="32">
        <v>0.32</v>
      </c>
      <c r="AK68" s="48">
        <v>0.76743479999999997</v>
      </c>
      <c r="AL68" s="32">
        <v>0.76700000000000002</v>
      </c>
      <c r="AM68" s="32">
        <v>0.47110000000000002</v>
      </c>
      <c r="AN68" s="32">
        <v>0.91700665000000026</v>
      </c>
      <c r="AO68" s="32">
        <v>0.407601228171736</v>
      </c>
      <c r="AP68" s="32">
        <v>1.2034890000000007</v>
      </c>
      <c r="AQ68" s="32">
        <v>1.0374369999999999</v>
      </c>
      <c r="AR68" s="32">
        <v>1.3821319000000001</v>
      </c>
      <c r="AS68" s="32">
        <v>1.3403799999999999</v>
      </c>
      <c r="AT68" s="32">
        <v>0.419395716978263</v>
      </c>
      <c r="AU68" s="32">
        <v>0.23968</v>
      </c>
      <c r="AV68" s="58">
        <v>0.921242038134651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4"/>
        <v>0.82967953170536168</v>
      </c>
    </row>
    <row r="69" spans="1:62">
      <c r="A69" s="29">
        <v>40</v>
      </c>
      <c r="B69" s="29">
        <v>-69.620154999999997</v>
      </c>
      <c r="C69" s="29">
        <v>-70.076899999999995</v>
      </c>
      <c r="D69" s="29">
        <v>-69.927899999999994</v>
      </c>
      <c r="E69" s="29">
        <v>-70.06</v>
      </c>
      <c r="F69" s="29">
        <v>-70.050449999999998</v>
      </c>
      <c r="G69" s="25">
        <v>-69.662000000000006</v>
      </c>
      <c r="H69" s="29">
        <v>-69.381799999999998</v>
      </c>
      <c r="I69" s="25">
        <v>-69.578217999999993</v>
      </c>
      <c r="J69" s="25">
        <v>-69.503411359707798</v>
      </c>
      <c r="K69" s="25">
        <v>-69.533000000000001</v>
      </c>
      <c r="L69" s="29">
        <v>-69.557693</v>
      </c>
      <c r="M69" s="29">
        <v>-70.432992999999996</v>
      </c>
      <c r="N69" s="29">
        <v>-70.131600000000006</v>
      </c>
      <c r="O69" s="30">
        <v>-69.907915060905395</v>
      </c>
      <c r="P69" s="29">
        <v>-69.705432000000002</v>
      </c>
      <c r="Q69" s="57">
        <v>-69.778561310171398</v>
      </c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3"/>
        <v>-69.806751795674032</v>
      </c>
      <c r="AF69" s="2"/>
      <c r="AG69" s="32">
        <v>1.144665</v>
      </c>
      <c r="AH69" s="32">
        <v>1.6176999999999999</v>
      </c>
      <c r="AI69" s="32">
        <v>0.64560499999999998</v>
      </c>
      <c r="AJ69" s="32">
        <v>0.46</v>
      </c>
      <c r="AK69" s="48">
        <v>0.86931009999999997</v>
      </c>
      <c r="AL69" s="32">
        <v>0.86899999999999999</v>
      </c>
      <c r="AM69" s="32">
        <v>0.55210000000000004</v>
      </c>
      <c r="AN69" s="32">
        <v>1.0206908000000003</v>
      </c>
      <c r="AO69" s="32">
        <v>0.50070984178321998</v>
      </c>
      <c r="AP69" s="32">
        <v>1.3198799999999999</v>
      </c>
      <c r="AQ69" s="32">
        <v>1.0895980000000001</v>
      </c>
      <c r="AR69" s="32">
        <v>1.4891015000000001</v>
      </c>
      <c r="AS69" s="32">
        <v>1.4682299999999999</v>
      </c>
      <c r="AT69" s="32">
        <v>0.54741651582248296</v>
      </c>
      <c r="AU69" s="32">
        <v>0.34518900000000002</v>
      </c>
      <c r="AV69" s="58">
        <v>1.0443559272639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4"/>
        <v>0.9364719803043503</v>
      </c>
    </row>
    <row r="70" spans="1:62">
      <c r="A70" s="29">
        <v>41</v>
      </c>
      <c r="B70" s="29">
        <v>-69.490371999999994</v>
      </c>
      <c r="C70" s="29">
        <v>-69.947299999999998</v>
      </c>
      <c r="D70" s="29">
        <v>-69.774750510510998</v>
      </c>
      <c r="E70" s="29">
        <v>-69.959999999999994</v>
      </c>
      <c r="F70" s="29">
        <v>-69.973230000000001</v>
      </c>
      <c r="G70" s="25">
        <v>-69.504000000000005</v>
      </c>
      <c r="H70" s="29">
        <v>-69.276200000000003</v>
      </c>
      <c r="I70" s="25">
        <v>-69.486517419999998</v>
      </c>
      <c r="J70" s="25">
        <v>-69.398984315945498</v>
      </c>
      <c r="K70" s="25">
        <v>-69.404499999999999</v>
      </c>
      <c r="L70" s="29">
        <v>-69.489998</v>
      </c>
      <c r="M70" s="29">
        <v>-70.326200999999998</v>
      </c>
      <c r="N70" s="29">
        <v>-70.020799999999994</v>
      </c>
      <c r="O70" s="30">
        <v>-69.817341416472999</v>
      </c>
      <c r="P70" s="29">
        <v>-69.589106999999998</v>
      </c>
      <c r="Q70" s="57">
        <v>-69.723393147405403</v>
      </c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3"/>
        <v>-69.698918425645928</v>
      </c>
      <c r="AF70" s="2"/>
      <c r="AG70" s="32">
        <v>1.2302630000000001</v>
      </c>
      <c r="AH70" s="32">
        <v>1.6930000000000001</v>
      </c>
      <c r="AI70" s="32">
        <v>0.75147715636806101</v>
      </c>
      <c r="AJ70" s="32">
        <v>0.54</v>
      </c>
      <c r="AK70" s="48">
        <v>0.92760869999999995</v>
      </c>
      <c r="AL70" s="32">
        <v>1.0469999999999999</v>
      </c>
      <c r="AM70" s="32">
        <v>0.63460000000000005</v>
      </c>
      <c r="AN70" s="32">
        <v>1.1712364799999995</v>
      </c>
      <c r="AO70" s="32">
        <v>0.676489830222473</v>
      </c>
      <c r="AP70" s="32">
        <v>1.4589719999999997</v>
      </c>
      <c r="AQ70" s="32">
        <v>1.211193</v>
      </c>
      <c r="AR70" s="32">
        <v>1.5807898</v>
      </c>
      <c r="AS70" s="32">
        <v>1.62826</v>
      </c>
      <c r="AT70" s="32">
        <v>0.68144721591372304</v>
      </c>
      <c r="AU70" s="32">
        <v>0.43717</v>
      </c>
      <c r="AV70" s="58">
        <v>1.20740825535314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4"/>
        <v>1.0548072148660872</v>
      </c>
    </row>
    <row r="71" spans="1:62">
      <c r="A71" s="29">
        <v>42</v>
      </c>
      <c r="B71" s="29">
        <v>-69.391045000000005</v>
      </c>
      <c r="C71" s="29">
        <v>-69.8626</v>
      </c>
      <c r="D71" s="29">
        <v>-69.627790486042898</v>
      </c>
      <c r="E71" s="29">
        <v>-69.849999999999994</v>
      </c>
      <c r="F71" s="29">
        <v>-69.840819999999994</v>
      </c>
      <c r="G71" s="25">
        <v>-69.277000000000001</v>
      </c>
      <c r="H71" s="29">
        <v>-69.133099999999999</v>
      </c>
      <c r="I71" s="25">
        <v>-69.379993519999999</v>
      </c>
      <c r="J71" s="25">
        <v>-69.249358908786206</v>
      </c>
      <c r="K71" s="25">
        <v>-69.260428000000005</v>
      </c>
      <c r="L71" s="29">
        <v>-69.369049000000004</v>
      </c>
      <c r="M71" s="29">
        <v>-70.280432000000005</v>
      </c>
      <c r="N71" s="29">
        <v>-69.984099999999998</v>
      </c>
      <c r="O71" s="30">
        <v>-69.696654508282407</v>
      </c>
      <c r="P71" s="29">
        <v>-69.480169000000004</v>
      </c>
      <c r="Q71" s="57">
        <v>-69.584730043336705</v>
      </c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3"/>
        <v>-69.579204404153032</v>
      </c>
      <c r="AF71" s="2"/>
      <c r="AG71" s="32">
        <v>1.397648</v>
      </c>
      <c r="AH71" s="32">
        <v>1.8347</v>
      </c>
      <c r="AI71" s="32">
        <v>0.84230230647802995</v>
      </c>
      <c r="AJ71" s="32">
        <v>0.75</v>
      </c>
      <c r="AK71" s="48">
        <v>1.048028</v>
      </c>
      <c r="AL71" s="32">
        <v>1.177</v>
      </c>
      <c r="AM71" s="32">
        <v>0.76480000000000004</v>
      </c>
      <c r="AN71" s="32">
        <v>1.3294961599999997</v>
      </c>
      <c r="AO71" s="32">
        <v>0.84535110303448502</v>
      </c>
      <c r="AP71" s="32">
        <v>1.6140219999999998</v>
      </c>
      <c r="AQ71" s="32">
        <v>1.321901</v>
      </c>
      <c r="AR71" s="32">
        <v>1.6419151999999999</v>
      </c>
      <c r="AS71" s="32">
        <v>1.71722</v>
      </c>
      <c r="AT71" s="32">
        <v>0.74650255602525495</v>
      </c>
      <c r="AU71" s="32">
        <v>0.542215</v>
      </c>
      <c r="AV71" s="58">
        <v>1.383672573173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4"/>
        <v>1.184798368669423</v>
      </c>
    </row>
    <row r="72" spans="1:62">
      <c r="A72" s="29">
        <v>43</v>
      </c>
      <c r="B72" s="29">
        <v>-69.304997999999998</v>
      </c>
      <c r="C72" s="29">
        <v>-69.774199999999993</v>
      </c>
      <c r="D72" s="29">
        <v>-69.513002900032504</v>
      </c>
      <c r="E72" s="29">
        <v>-69.73</v>
      </c>
      <c r="F72" s="29">
        <v>-69.698679999999996</v>
      </c>
      <c r="G72" s="25">
        <v>-69.244</v>
      </c>
      <c r="H72" s="29">
        <v>-69.0578</v>
      </c>
      <c r="I72" s="25">
        <v>-69.240436309999993</v>
      </c>
      <c r="J72" s="25">
        <v>-69.157535381010504</v>
      </c>
      <c r="K72" s="25">
        <v>-69.132631000000003</v>
      </c>
      <c r="L72" s="29">
        <v>-69.283378999999996</v>
      </c>
      <c r="M72" s="29">
        <v>-70.021079</v>
      </c>
      <c r="N72" s="29">
        <v>-69.897800000000004</v>
      </c>
      <c r="O72" s="30">
        <v>-69.655030461011094</v>
      </c>
      <c r="P72" s="29">
        <v>-69.351567000000003</v>
      </c>
      <c r="Q72" s="57">
        <v>-69.448067151020496</v>
      </c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3"/>
        <v>-69.46938788769215</v>
      </c>
      <c r="AF72" s="2"/>
      <c r="AG72" s="32">
        <v>1.504462</v>
      </c>
      <c r="AH72" s="32">
        <v>1.9116</v>
      </c>
      <c r="AI72" s="32">
        <v>0.93571527724331105</v>
      </c>
      <c r="AJ72" s="32">
        <v>0.87</v>
      </c>
      <c r="AK72" s="48">
        <v>1.136209</v>
      </c>
      <c r="AL72" s="32">
        <v>1.2929999999999999</v>
      </c>
      <c r="AM72" s="32">
        <v>0.92679999999999996</v>
      </c>
      <c r="AN72" s="32">
        <v>1.4890189599999999</v>
      </c>
      <c r="AO72" s="32">
        <v>0.93122241567364294</v>
      </c>
      <c r="AP72" s="32">
        <v>1.7262410000000001</v>
      </c>
      <c r="AQ72" s="32">
        <v>1.478405</v>
      </c>
      <c r="AR72" s="32">
        <v>1.6999844</v>
      </c>
      <c r="AS72" s="32">
        <v>1.91527</v>
      </c>
      <c r="AT72" s="32">
        <v>0.86777815240329204</v>
      </c>
      <c r="AU72" s="32">
        <v>0.66079399999999999</v>
      </c>
      <c r="AV72" s="58">
        <v>1.49367195168232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4"/>
        <v>1.3025107598126604</v>
      </c>
    </row>
    <row r="73" spans="1:62">
      <c r="A73" s="29">
        <v>44</v>
      </c>
      <c r="B73" s="29">
        <v>-69.170219000000003</v>
      </c>
      <c r="C73" s="29">
        <v>-69.6798</v>
      </c>
      <c r="D73" s="29">
        <v>-69.445640915579901</v>
      </c>
      <c r="E73" s="29">
        <v>-69.650000000000006</v>
      </c>
      <c r="F73" s="29">
        <v>-69.59254</v>
      </c>
      <c r="G73" s="25">
        <v>-69.106999999999999</v>
      </c>
      <c r="H73" s="29">
        <v>-68.926599999999993</v>
      </c>
      <c r="I73" s="25">
        <v>-69.133499880000002</v>
      </c>
      <c r="J73" s="25">
        <v>-69.0605342239555</v>
      </c>
      <c r="K73" s="25">
        <v>-68.999351999999988</v>
      </c>
      <c r="L73" s="29">
        <v>-69.102210999999997</v>
      </c>
      <c r="M73" s="29">
        <v>-69.921914999999998</v>
      </c>
      <c r="N73" s="29">
        <v>-69.804000000000002</v>
      </c>
      <c r="O73" s="30">
        <v>-69.460619682717507</v>
      </c>
      <c r="P73" s="29">
        <v>-69.214201000000003</v>
      </c>
      <c r="Q73" s="57">
        <v>-69.301977620944598</v>
      </c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3"/>
        <v>-69.348131895199842</v>
      </c>
      <c r="AF73" s="2"/>
      <c r="AG73" s="32">
        <v>1.625672</v>
      </c>
      <c r="AH73" s="32">
        <v>2.0354000000000001</v>
      </c>
      <c r="AI73" s="32">
        <v>1.0298668936917099</v>
      </c>
      <c r="AJ73" s="32">
        <v>0.97</v>
      </c>
      <c r="AK73" s="48">
        <v>1.318179</v>
      </c>
      <c r="AL73" s="32">
        <v>1.427</v>
      </c>
      <c r="AM73" s="32">
        <v>1.0366</v>
      </c>
      <c r="AN73" s="32">
        <v>1.5818382</v>
      </c>
      <c r="AO73" s="32">
        <v>0.99470829220121204</v>
      </c>
      <c r="AP73" s="32">
        <v>1.8450799999999998</v>
      </c>
      <c r="AQ73" s="32">
        <v>1.6337349999999999</v>
      </c>
      <c r="AR73" s="32">
        <v>2.0178370000000001</v>
      </c>
      <c r="AS73" s="32">
        <v>2.0450900000000001</v>
      </c>
      <c r="AT73" s="32">
        <v>1.0370448398232299</v>
      </c>
      <c r="AU73" s="32">
        <v>0.78722599999999998</v>
      </c>
      <c r="AV73" s="58">
        <v>1.59848029448735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4"/>
        <v>1.436484845012719</v>
      </c>
    </row>
    <row r="74" spans="1:62">
      <c r="A74" s="29">
        <v>45</v>
      </c>
      <c r="B74" s="29">
        <v>-69.038392000000002</v>
      </c>
      <c r="C74" s="29">
        <v>-69.554400000000001</v>
      </c>
      <c r="D74" s="29">
        <v>-69.280500000000004</v>
      </c>
      <c r="E74" s="29">
        <v>-69.510000000000005</v>
      </c>
      <c r="F74" s="29">
        <v>-69.486689999999996</v>
      </c>
      <c r="G74" s="25">
        <v>-68.974000000000004</v>
      </c>
      <c r="H74" s="29">
        <v>-68.794499999999999</v>
      </c>
      <c r="I74" s="25">
        <v>-69.022974199999993</v>
      </c>
      <c r="J74" s="25">
        <v>-68.861081821109593</v>
      </c>
      <c r="K74" s="25">
        <v>-68.898849999999996</v>
      </c>
      <c r="L74" s="29">
        <v>-68.985557999999997</v>
      </c>
      <c r="M74" s="29">
        <v>-69.715958000000001</v>
      </c>
      <c r="N74" s="29">
        <v>-69.659499999999994</v>
      </c>
      <c r="O74" s="30">
        <v>-69.355080156478394</v>
      </c>
      <c r="P74" s="29">
        <v>-69.106083999999996</v>
      </c>
      <c r="Q74" s="57">
        <v>-69.177095928229505</v>
      </c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3"/>
        <v>-69.213791506613575</v>
      </c>
      <c r="AF74" s="2"/>
      <c r="AG74" s="32">
        <v>1.756556</v>
      </c>
      <c r="AH74" s="32">
        <v>2.1518999999999999</v>
      </c>
      <c r="AI74" s="32">
        <v>1.1183099999999999</v>
      </c>
      <c r="AJ74" s="32">
        <v>1.06</v>
      </c>
      <c r="AK74" s="48">
        <v>1.399302</v>
      </c>
      <c r="AL74" s="32">
        <v>1.548</v>
      </c>
      <c r="AM74" s="32">
        <v>1.1113999999999999</v>
      </c>
      <c r="AN74" s="32">
        <v>1.7435201500000004</v>
      </c>
      <c r="AO74" s="32">
        <v>1.13404524613517</v>
      </c>
      <c r="AP74" s="32">
        <v>1.9734850000000002</v>
      </c>
      <c r="AQ74" s="32">
        <v>1.8289010000000001</v>
      </c>
      <c r="AR74" s="32">
        <v>2.1645381000000001</v>
      </c>
      <c r="AS74" s="32">
        <v>2.13334</v>
      </c>
      <c r="AT74" s="32">
        <v>1.27596705991241</v>
      </c>
      <c r="AU74" s="32">
        <v>0.90078599999999998</v>
      </c>
      <c r="AV74" s="58">
        <v>1.72432027298109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4"/>
        <v>1.564023176814292</v>
      </c>
    </row>
    <row r="75" spans="1:62">
      <c r="A75" s="29">
        <v>46</v>
      </c>
      <c r="B75" s="29">
        <v>-68.957363000000001</v>
      </c>
      <c r="C75" s="29">
        <v>-69.458100000000002</v>
      </c>
      <c r="D75" s="29">
        <v>-69.158379637073494</v>
      </c>
      <c r="E75" s="29">
        <v>-69.349999999999994</v>
      </c>
      <c r="F75" s="29">
        <v>-69.367459999999994</v>
      </c>
      <c r="G75" s="25">
        <v>-68.893000000000001</v>
      </c>
      <c r="H75" s="29">
        <v>-68.673699999999997</v>
      </c>
      <c r="I75" s="25">
        <v>-68.943218479999999</v>
      </c>
      <c r="J75" s="25">
        <v>-68.705790038449194</v>
      </c>
      <c r="K75" s="25">
        <v>-68.799697999999992</v>
      </c>
      <c r="L75" s="29">
        <v>-68.917045999999999</v>
      </c>
      <c r="M75" s="29">
        <v>-69.559583000000003</v>
      </c>
      <c r="N75" s="29">
        <v>-69.579300000000003</v>
      </c>
      <c r="O75" s="30">
        <v>-69.252248724791997</v>
      </c>
      <c r="P75" s="29">
        <v>-68.975161</v>
      </c>
      <c r="Q75" s="57">
        <v>-68.972037215289802</v>
      </c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3"/>
        <v>-69.097630318475282</v>
      </c>
      <c r="AF75" s="2"/>
      <c r="AG75" s="32">
        <v>1.911851</v>
      </c>
      <c r="AH75" s="32">
        <v>2.2559999999999998</v>
      </c>
      <c r="AI75" s="32">
        <v>1.26441502331977</v>
      </c>
      <c r="AJ75" s="32">
        <v>1.18</v>
      </c>
      <c r="AK75" s="48">
        <v>1.4750000000000001</v>
      </c>
      <c r="AL75" s="32">
        <v>1.6839999999999999</v>
      </c>
      <c r="AM75" s="32">
        <v>1.2881</v>
      </c>
      <c r="AN75" s="32">
        <v>1.8595751200000032</v>
      </c>
      <c r="AO75" s="32">
        <v>1.27435365138868</v>
      </c>
      <c r="AP75" s="32">
        <v>2.0804740000000002</v>
      </c>
      <c r="AQ75" s="32">
        <v>1.984218</v>
      </c>
      <c r="AR75" s="32">
        <v>2.240945</v>
      </c>
      <c r="AS75" s="32">
        <v>2.2465000000000002</v>
      </c>
      <c r="AT75" s="32">
        <v>1.37794247654428</v>
      </c>
      <c r="AU75" s="32">
        <v>1.0169360000000001</v>
      </c>
      <c r="AV75" s="58">
        <v>1.8379031922455999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4"/>
        <v>1.6861383414686457</v>
      </c>
    </row>
    <row r="76" spans="1:62">
      <c r="A76" s="29">
        <v>47</v>
      </c>
      <c r="B76" s="29">
        <v>-68.847171000000003</v>
      </c>
      <c r="C76" s="29">
        <v>-69.368499999999997</v>
      </c>
      <c r="D76" s="29">
        <v>-69.074396733093806</v>
      </c>
      <c r="E76" s="29">
        <v>-69.209999999999994</v>
      </c>
      <c r="F76" s="29">
        <v>-69.240570000000005</v>
      </c>
      <c r="G76" s="25">
        <v>-68.588999999999999</v>
      </c>
      <c r="H76" s="29">
        <v>-68.574100000000001</v>
      </c>
      <c r="I76" s="25">
        <v>-68.779109250000005</v>
      </c>
      <c r="J76" s="25">
        <v>-68.588893200761206</v>
      </c>
      <c r="K76" s="25">
        <v>-68.703599999999994</v>
      </c>
      <c r="L76" s="29">
        <v>-68.794655000000006</v>
      </c>
      <c r="M76" s="29">
        <v>-69.490931000000003</v>
      </c>
      <c r="N76" s="29">
        <v>-69.468299999999999</v>
      </c>
      <c r="O76" s="30">
        <v>-69.089949394303304</v>
      </c>
      <c r="P76" s="29">
        <v>-68.847863000000004</v>
      </c>
      <c r="Q76" s="57">
        <v>-68.770401792709094</v>
      </c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3"/>
        <v>-68.964840023179221</v>
      </c>
      <c r="AF76" s="2"/>
      <c r="AG76" s="32">
        <v>2.0583520000000002</v>
      </c>
      <c r="AH76" s="32">
        <v>2.3738999999999999</v>
      </c>
      <c r="AI76" s="32">
        <v>1.3787770131881101</v>
      </c>
      <c r="AJ76" s="32">
        <v>1.31</v>
      </c>
      <c r="AK76" s="48">
        <v>1.5937060000000001</v>
      </c>
      <c r="AL76" s="32">
        <v>1.825</v>
      </c>
      <c r="AM76" s="32">
        <v>1.3525</v>
      </c>
      <c r="AN76" s="32">
        <v>2.0227425599999997</v>
      </c>
      <c r="AO76" s="32">
        <v>1.38474811249175</v>
      </c>
      <c r="AP76" s="32">
        <v>2.2539829999999998</v>
      </c>
      <c r="AQ76" s="32">
        <v>2.133013</v>
      </c>
      <c r="AR76" s="32">
        <v>2.4762781</v>
      </c>
      <c r="AS76" s="32">
        <v>2.4480400000000002</v>
      </c>
      <c r="AT76" s="32">
        <v>1.52460376406709</v>
      </c>
      <c r="AU76" s="32">
        <v>1.1541159999999999</v>
      </c>
      <c r="AV76" s="58">
        <v>1.9929520891308501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4"/>
        <v>1.8301694774298622</v>
      </c>
    </row>
    <row r="77" spans="1:62">
      <c r="A77" s="29">
        <v>48</v>
      </c>
      <c r="B77" s="29">
        <v>-68.732146</v>
      </c>
      <c r="C77" s="29">
        <v>-69.226200000000006</v>
      </c>
      <c r="D77" s="29">
        <v>-68.960854862301005</v>
      </c>
      <c r="E77" s="29">
        <v>-69.09</v>
      </c>
      <c r="F77" s="29">
        <v>-69.142529999999994</v>
      </c>
      <c r="G77" s="25">
        <v>-68.546999999999997</v>
      </c>
      <c r="H77" s="29">
        <v>-68.439099999999996</v>
      </c>
      <c r="I77" s="25">
        <v>-68.61876728</v>
      </c>
      <c r="J77" s="25">
        <v>-68.457484991308405</v>
      </c>
      <c r="K77" s="25">
        <v>-68.585216000000003</v>
      </c>
      <c r="L77" s="29">
        <v>-68.693886000000006</v>
      </c>
      <c r="M77" s="29">
        <v>-69.342184000000003</v>
      </c>
      <c r="N77" s="29">
        <v>-69.350300000000004</v>
      </c>
      <c r="O77" s="30">
        <v>-68.997695723695401</v>
      </c>
      <c r="P77" s="29">
        <v>-68.728975000000005</v>
      </c>
      <c r="Q77" s="57">
        <v>-68.677911667628607</v>
      </c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3"/>
        <v>-68.849390720308335</v>
      </c>
      <c r="AF77" s="2"/>
      <c r="AG77" s="32">
        <v>2.1669339999999999</v>
      </c>
      <c r="AH77" s="32">
        <v>2.5167000000000002</v>
      </c>
      <c r="AI77" s="32">
        <v>1.5296770047866199</v>
      </c>
      <c r="AJ77" s="32">
        <v>1.42</v>
      </c>
      <c r="AK77" s="48">
        <v>1.749212</v>
      </c>
      <c r="AL77" s="32">
        <v>1.863</v>
      </c>
      <c r="AM77" s="32">
        <v>1.4545999999999999</v>
      </c>
      <c r="AN77" s="32">
        <v>2.11100032</v>
      </c>
      <c r="AO77" s="32">
        <v>1.68963534634335</v>
      </c>
      <c r="AP77" s="32">
        <v>2.387324</v>
      </c>
      <c r="AQ77" s="32">
        <v>2.2865000000000002</v>
      </c>
      <c r="AR77" s="32">
        <v>2.7360614000000001</v>
      </c>
      <c r="AS77" s="32">
        <v>2.5471400000000002</v>
      </c>
      <c r="AT77" s="32">
        <v>1.7346587702117999</v>
      </c>
      <c r="AU77" s="32">
        <v>1.277522</v>
      </c>
      <c r="AV77" s="58">
        <v>2.1537012231588899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4"/>
        <v>1.9764791290312913</v>
      </c>
    </row>
    <row r="78" spans="1:62">
      <c r="A78" s="29">
        <v>49</v>
      </c>
      <c r="B78" s="29">
        <v>-68.596982999999994</v>
      </c>
      <c r="C78" s="29">
        <v>-69.0959</v>
      </c>
      <c r="D78" s="29">
        <v>-68.832502923588194</v>
      </c>
      <c r="E78" s="29">
        <v>-68.959999999999994</v>
      </c>
      <c r="F78" s="29">
        <v>-69.016210000000001</v>
      </c>
      <c r="G78" s="25">
        <v>-68.494</v>
      </c>
      <c r="H78" s="29">
        <v>-68.316400000000002</v>
      </c>
      <c r="I78" s="25">
        <v>-68.480095449999993</v>
      </c>
      <c r="J78" s="25">
        <v>-68.366201896294598</v>
      </c>
      <c r="K78" s="25">
        <v>-68.451070000000001</v>
      </c>
      <c r="L78" s="29">
        <v>-68.545471000000006</v>
      </c>
      <c r="M78" s="29">
        <v>-69.216322000000005</v>
      </c>
      <c r="N78" s="29">
        <v>-69.278000000000006</v>
      </c>
      <c r="O78" s="30">
        <v>-68.900930286518602</v>
      </c>
      <c r="P78" s="29">
        <v>-68.621297999999996</v>
      </c>
      <c r="Q78" s="57">
        <v>-68.554156656857799</v>
      </c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3"/>
        <v>-68.732846325828689</v>
      </c>
      <c r="AF78" s="2"/>
      <c r="AG78" s="32">
        <v>2.3046920000000002</v>
      </c>
      <c r="AH78" s="32">
        <v>2.6556000000000002</v>
      </c>
      <c r="AI78" s="32">
        <v>1.61535502869692</v>
      </c>
      <c r="AJ78" s="32">
        <v>1.57</v>
      </c>
      <c r="AK78" s="48">
        <v>1.8602350000000001</v>
      </c>
      <c r="AL78" s="32">
        <v>1.9019999999999999</v>
      </c>
      <c r="AM78" s="32">
        <v>1.5729</v>
      </c>
      <c r="AN78" s="32">
        <v>2.2215600799999997</v>
      </c>
      <c r="AO78" s="32">
        <v>1.7582739880385401</v>
      </c>
      <c r="AP78" s="32">
        <v>2.5447119999999996</v>
      </c>
      <c r="AQ78" s="32">
        <v>2.43581</v>
      </c>
      <c r="AR78" s="32">
        <v>2.9561131</v>
      </c>
      <c r="AS78" s="32">
        <v>2.7591600000000001</v>
      </c>
      <c r="AT78" s="32">
        <v>1.8149035101430699</v>
      </c>
      <c r="AU78" s="32">
        <v>1.418374</v>
      </c>
      <c r="AV78" s="58">
        <v>2.2780542154460401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4"/>
        <v>2.1042339326452857</v>
      </c>
    </row>
    <row r="79" spans="1:62">
      <c r="A79" s="29">
        <v>50</v>
      </c>
      <c r="B79" s="29">
        <v>-68.488494000000003</v>
      </c>
      <c r="C79" s="29">
        <v>-69.023300000000006</v>
      </c>
      <c r="D79" s="29">
        <v>-68.723399999999998</v>
      </c>
      <c r="E79" s="29">
        <v>-68.790000000000006</v>
      </c>
      <c r="F79" s="29">
        <v>-68.893209999999996</v>
      </c>
      <c r="G79" s="25">
        <v>-68.468000000000004</v>
      </c>
      <c r="H79" s="29">
        <v>-68.212900000000005</v>
      </c>
      <c r="I79" s="25">
        <v>-68.392970999999989</v>
      </c>
      <c r="J79" s="25">
        <v>-68.302294169038404</v>
      </c>
      <c r="K79" s="25">
        <v>-68.322900000000004</v>
      </c>
      <c r="L79" s="29">
        <v>-68.411452999999995</v>
      </c>
      <c r="M79" s="29">
        <v>-69.040876999999995</v>
      </c>
      <c r="N79" s="29">
        <v>-69.229799999999997</v>
      </c>
      <c r="O79" s="30">
        <v>-68.790682189991102</v>
      </c>
      <c r="P79" s="29">
        <v>-68.507253000000006</v>
      </c>
      <c r="Q79" s="57">
        <v>-68.410223324198597</v>
      </c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3"/>
        <v>-68.625484855201762</v>
      </c>
      <c r="AF79" s="2"/>
      <c r="AG79" s="32">
        <v>2.4152330000000002</v>
      </c>
      <c r="AH79" s="32">
        <v>2.7726000000000002</v>
      </c>
      <c r="AI79" s="32">
        <v>1.7737700000000001</v>
      </c>
      <c r="AJ79" s="32">
        <v>1.67</v>
      </c>
      <c r="AK79" s="48">
        <v>2.0759449999999999</v>
      </c>
      <c r="AL79" s="32">
        <v>2.0960000000000001</v>
      </c>
      <c r="AM79" s="32">
        <v>1.7539</v>
      </c>
      <c r="AN79" s="32">
        <v>2.3224184999999999</v>
      </c>
      <c r="AO79" s="32">
        <v>1.9902316487081599</v>
      </c>
      <c r="AP79" s="32">
        <v>2.7011000000000003</v>
      </c>
      <c r="AQ79" s="32">
        <v>2.521747</v>
      </c>
      <c r="AR79" s="32">
        <v>3.0416888000000002</v>
      </c>
      <c r="AS79" s="32">
        <v>2.84823</v>
      </c>
      <c r="AT79" s="32">
        <v>1.9077767868606199</v>
      </c>
      <c r="AU79" s="32">
        <v>1.5414620000000001</v>
      </c>
      <c r="AV79" s="58">
        <v>2.3787311246849399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4"/>
        <v>2.2381771162658577</v>
      </c>
    </row>
    <row r="80" spans="1:62">
      <c r="A80" s="29">
        <v>51</v>
      </c>
      <c r="B80" s="29">
        <v>-68.374996999999993</v>
      </c>
      <c r="C80" s="29">
        <v>-68.916399999999996</v>
      </c>
      <c r="D80" s="29">
        <v>-68.634419073126594</v>
      </c>
      <c r="E80" s="29">
        <v>-68.66</v>
      </c>
      <c r="F80" s="29">
        <v>-68.846829999999997</v>
      </c>
      <c r="G80" s="25">
        <v>-68.381</v>
      </c>
      <c r="H80" s="29">
        <v>-68.0839</v>
      </c>
      <c r="I80" s="25">
        <v>-68.286389490000005</v>
      </c>
      <c r="J80" s="25">
        <v>-68.206324196800395</v>
      </c>
      <c r="K80" s="25">
        <v>-68.210054999999997</v>
      </c>
      <c r="L80" s="29">
        <v>-68.315635999999998</v>
      </c>
      <c r="M80" s="29">
        <v>-68.968411000000003</v>
      </c>
      <c r="N80" s="29">
        <v>-69.117699999999999</v>
      </c>
      <c r="O80" s="30">
        <v>-68.693699394626805</v>
      </c>
      <c r="P80" s="29">
        <v>-68.378490999999997</v>
      </c>
      <c r="Q80" s="57">
        <v>-68.208909227742694</v>
      </c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3"/>
        <v>-68.517697586393538</v>
      </c>
      <c r="AF80" s="2"/>
      <c r="AG80" s="32">
        <v>2.5339860000000001</v>
      </c>
      <c r="AH80" s="32">
        <v>2.9159999999999999</v>
      </c>
      <c r="AI80" s="32">
        <v>1.9229873623373199</v>
      </c>
      <c r="AJ80" s="32">
        <v>1.79</v>
      </c>
      <c r="AK80" s="48">
        <v>2.2788590000000002</v>
      </c>
      <c r="AL80" s="32">
        <v>2.1829999999999998</v>
      </c>
      <c r="AM80" s="32">
        <v>1.9172</v>
      </c>
      <c r="AN80" s="32">
        <v>2.4507724900000003</v>
      </c>
      <c r="AO80" s="32">
        <v>2.0874540381755402</v>
      </c>
      <c r="AP80" s="32">
        <v>2.8389620000000009</v>
      </c>
      <c r="AQ80" s="32">
        <v>2.6187469999999999</v>
      </c>
      <c r="AR80" s="32">
        <v>3.1700523</v>
      </c>
      <c r="AS80" s="32">
        <v>2.95594</v>
      </c>
      <c r="AT80" s="32">
        <v>2.0546457367042499</v>
      </c>
      <c r="AU80" s="32">
        <v>1.680658</v>
      </c>
      <c r="AV80" s="58">
        <v>2.5278633633614098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4"/>
        <v>2.3704454556611578</v>
      </c>
    </row>
    <row r="81" spans="1:62">
      <c r="A81" s="29">
        <v>52</v>
      </c>
      <c r="B81" s="29">
        <v>-68.228145999999995</v>
      </c>
      <c r="C81" s="29">
        <v>-68.767200000000003</v>
      </c>
      <c r="D81" s="29">
        <v>-68.5408826056169</v>
      </c>
      <c r="E81" s="29">
        <v>-68.53</v>
      </c>
      <c r="F81" s="29">
        <v>-68.650409999999994</v>
      </c>
      <c r="G81" s="25">
        <v>-68.289000000000001</v>
      </c>
      <c r="H81" s="29">
        <v>-67.975800000000007</v>
      </c>
      <c r="I81" s="25">
        <v>-68.187935159999995</v>
      </c>
      <c r="J81" s="25">
        <v>-68.176911785564798</v>
      </c>
      <c r="K81" s="25">
        <v>-68.076899999999995</v>
      </c>
      <c r="L81" s="29">
        <v>-68.173477000000005</v>
      </c>
      <c r="M81" s="29">
        <v>-68.712872000000004</v>
      </c>
      <c r="N81" s="29">
        <v>-69.048500000000004</v>
      </c>
      <c r="O81" s="30">
        <v>-68.562137215770207</v>
      </c>
      <c r="P81" s="29">
        <v>-68.267223999999999</v>
      </c>
      <c r="Q81" s="57">
        <v>-68.059498291783399</v>
      </c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3"/>
        <v>-68.390430878670969</v>
      </c>
      <c r="AF81" s="2"/>
      <c r="AG81" s="32">
        <v>2.656428</v>
      </c>
      <c r="AH81" s="32">
        <v>3.0733000000000001</v>
      </c>
      <c r="AI81" s="32">
        <v>2.05964398235351</v>
      </c>
      <c r="AJ81" s="32">
        <v>1.97</v>
      </c>
      <c r="AK81" s="48">
        <v>2.4954540000000001</v>
      </c>
      <c r="AL81" s="32">
        <v>2.2490000000000001</v>
      </c>
      <c r="AM81" s="32">
        <v>2.0251999999999999</v>
      </c>
      <c r="AN81" s="32">
        <v>2.62955592</v>
      </c>
      <c r="AO81" s="32">
        <v>2.11820297069813</v>
      </c>
      <c r="AP81" s="32">
        <v>3.0099879999999999</v>
      </c>
      <c r="AQ81" s="32">
        <v>2.7816709999999998</v>
      </c>
      <c r="AR81" s="32">
        <v>3.3717663999999998</v>
      </c>
      <c r="AS81" s="32">
        <v>3.06603</v>
      </c>
      <c r="AT81" s="32">
        <v>2.1265274200510902</v>
      </c>
      <c r="AU81" s="32">
        <v>1.8102050000000001</v>
      </c>
      <c r="AV81" s="58">
        <v>2.7759927028543401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4"/>
        <v>2.5136853372473169</v>
      </c>
    </row>
    <row r="82" spans="1:62">
      <c r="A82" s="29">
        <v>53</v>
      </c>
      <c r="B82" s="29">
        <v>-68.071764000000002</v>
      </c>
      <c r="C82" s="29">
        <v>-68.668300000000002</v>
      </c>
      <c r="D82" s="29">
        <v>-68.401926885646603</v>
      </c>
      <c r="E82" s="29">
        <v>-68.34</v>
      </c>
      <c r="F82" s="29">
        <v>-68.516829999999999</v>
      </c>
      <c r="G82" s="25">
        <v>-68.236999999999995</v>
      </c>
      <c r="H82" s="29">
        <v>-67.855199999999996</v>
      </c>
      <c r="I82" s="25">
        <v>-68.062887570000001</v>
      </c>
      <c r="J82" s="25">
        <v>-68.022867484125996</v>
      </c>
      <c r="K82" s="25">
        <v>-67.949030999999991</v>
      </c>
      <c r="L82" s="29">
        <v>-68.081444000000005</v>
      </c>
      <c r="M82" s="29">
        <v>-68.663289000000006</v>
      </c>
      <c r="N82" s="29">
        <v>-68.943200000000004</v>
      </c>
      <c r="O82" s="30">
        <v>-68.452336551105006</v>
      </c>
      <c r="P82" s="29">
        <v>-68.135479000000004</v>
      </c>
      <c r="Q82" s="57">
        <v>-67.975443954389704</v>
      </c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3"/>
        <v>-68.273562465329206</v>
      </c>
      <c r="AF82" s="2"/>
      <c r="AG82" s="32">
        <v>2.7605080000000002</v>
      </c>
      <c r="AH82" s="32">
        <v>3.2494000000000001</v>
      </c>
      <c r="AI82" s="32">
        <v>2.1646160142806998</v>
      </c>
      <c r="AJ82" s="32">
        <v>2.1</v>
      </c>
      <c r="AK82" s="48">
        <v>2.6469119999999999</v>
      </c>
      <c r="AL82" s="32">
        <v>2.3330000000000002</v>
      </c>
      <c r="AM82" s="32">
        <v>2.1634000000000002</v>
      </c>
      <c r="AN82" s="32">
        <v>2.7958392600000002</v>
      </c>
      <c r="AO82" s="32">
        <v>2.2837591233579801</v>
      </c>
      <c r="AP82" s="32">
        <v>3.1494580000000005</v>
      </c>
      <c r="AQ82" s="32">
        <v>2.9165749999999999</v>
      </c>
      <c r="AR82" s="32">
        <v>3.4817922000000001</v>
      </c>
      <c r="AS82" s="32">
        <v>3.2193800000000001</v>
      </c>
      <c r="AT82" s="32">
        <v>2.2521037992216102</v>
      </c>
      <c r="AU82" s="32">
        <v>1.961328</v>
      </c>
      <c r="AV82" s="58">
        <v>2.9058148291432202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4"/>
        <v>2.6489928891252195</v>
      </c>
    </row>
    <row r="83" spans="1:62">
      <c r="A83" s="29">
        <v>54</v>
      </c>
      <c r="B83" s="29">
        <v>-67.956841999999995</v>
      </c>
      <c r="C83" s="29">
        <v>-68.543400000000005</v>
      </c>
      <c r="D83" s="29">
        <v>-68.262056381621804</v>
      </c>
      <c r="E83" s="29">
        <v>-68.180000000000007</v>
      </c>
      <c r="F83" s="29">
        <v>-68.388769999999994</v>
      </c>
      <c r="G83" s="25">
        <v>-68.203999999999994</v>
      </c>
      <c r="H83" s="29">
        <v>-67.790300000000002</v>
      </c>
      <c r="I83" s="25">
        <v>-67.960278779999996</v>
      </c>
      <c r="J83" s="25">
        <v>-67.893841150069207</v>
      </c>
      <c r="K83" s="25">
        <v>-67.821141999999995</v>
      </c>
      <c r="L83" s="29">
        <v>-67.948081999999999</v>
      </c>
      <c r="M83" s="29">
        <v>-68.457333000000006</v>
      </c>
      <c r="N83" s="29">
        <v>-68.885900000000007</v>
      </c>
      <c r="O83" s="30">
        <v>-68.194452717940493</v>
      </c>
      <c r="P83" s="29">
        <v>-68.011189999999999</v>
      </c>
      <c r="Q83" s="57">
        <v>-67.826198602576596</v>
      </c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3"/>
        <v>-68.145236664513007</v>
      </c>
      <c r="AF83" s="2"/>
      <c r="AG83" s="32">
        <v>2.889303</v>
      </c>
      <c r="AH83" s="32">
        <v>3.3872</v>
      </c>
      <c r="AI83" s="32">
        <v>2.3013458919897301</v>
      </c>
      <c r="AJ83" s="32">
        <v>2.2400000000000002</v>
      </c>
      <c r="AK83" s="48">
        <v>2.7375029999999998</v>
      </c>
      <c r="AL83" s="32">
        <v>2.4529999999999998</v>
      </c>
      <c r="AM83" s="32">
        <v>2.2458</v>
      </c>
      <c r="AN83" s="32">
        <v>2.9789892400000002</v>
      </c>
      <c r="AO83" s="32">
        <v>2.32596389656082</v>
      </c>
      <c r="AP83" s="32">
        <v>3.316246</v>
      </c>
      <c r="AQ83" s="32">
        <v>3.1394950000000001</v>
      </c>
      <c r="AR83" s="32">
        <v>3.5306926000000001</v>
      </c>
      <c r="AS83" s="32">
        <v>3.2859699999999998</v>
      </c>
      <c r="AT83" s="32">
        <v>2.3612602831674101</v>
      </c>
      <c r="AU83" s="32">
        <v>2.1025610000000001</v>
      </c>
      <c r="AV83" s="58">
        <v>3.0645569752521502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4"/>
        <v>2.7724929304356318</v>
      </c>
    </row>
    <row r="84" spans="1:62">
      <c r="A84" s="29">
        <v>55</v>
      </c>
      <c r="B84" s="29">
        <v>-67.822249999999997</v>
      </c>
      <c r="C84" s="29">
        <v>-68.421999999999997</v>
      </c>
      <c r="D84" s="29">
        <v>-68.107799999999997</v>
      </c>
      <c r="E84" s="29">
        <v>-68.06</v>
      </c>
      <c r="F84" s="29">
        <v>-68.284490000000005</v>
      </c>
      <c r="G84" s="25">
        <v>-68.113</v>
      </c>
      <c r="H84" s="29">
        <v>-67.650700000000001</v>
      </c>
      <c r="I84" s="25">
        <v>-67.833898050000002</v>
      </c>
      <c r="J84" s="25">
        <v>-67.810554103897104</v>
      </c>
      <c r="K84" s="25">
        <v>-67.696645000000004</v>
      </c>
      <c r="L84" s="29">
        <v>-67.805449999999993</v>
      </c>
      <c r="M84" s="29">
        <v>-68.388679999999994</v>
      </c>
      <c r="N84" s="29">
        <v>-68.757000000000005</v>
      </c>
      <c r="O84" s="30">
        <v>-68.066536291389298</v>
      </c>
      <c r="P84" s="29">
        <v>-67.884646000000004</v>
      </c>
      <c r="Q84" s="57">
        <v>-67.715311611374602</v>
      </c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3"/>
        <v>-68.026185066041307</v>
      </c>
      <c r="AF84" s="2"/>
      <c r="AG84" s="32">
        <v>3.0529670000000002</v>
      </c>
      <c r="AH84" s="32">
        <v>3.5486</v>
      </c>
      <c r="AI84" s="32">
        <v>2.3970799999999999</v>
      </c>
      <c r="AJ84" s="32">
        <v>2.35</v>
      </c>
      <c r="AK84" s="48">
        <v>2.8515679999999999</v>
      </c>
      <c r="AL84" s="32">
        <v>2.6120000000000001</v>
      </c>
      <c r="AM84" s="32">
        <v>2.3915000000000002</v>
      </c>
      <c r="AN84" s="32">
        <v>3.0496559000000008</v>
      </c>
      <c r="AO84" s="32">
        <v>2.6815989944502201</v>
      </c>
      <c r="AP84" s="32">
        <v>3.4789300000000001</v>
      </c>
      <c r="AQ84" s="32">
        <v>3.210728</v>
      </c>
      <c r="AR84" s="32">
        <v>3.6590560999999999</v>
      </c>
      <c r="AS84" s="32">
        <v>3.4129100000000001</v>
      </c>
      <c r="AT84" s="32">
        <v>2.5426123413605901</v>
      </c>
      <c r="AU84" s="32">
        <v>2.2332839999999998</v>
      </c>
      <c r="AV84" s="58">
        <v>3.2118604383604401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4"/>
        <v>2.9177719233857031</v>
      </c>
    </row>
    <row r="85" spans="1:62">
      <c r="A85" s="29">
        <v>56</v>
      </c>
      <c r="B85" s="29">
        <v>-67.697443000000007</v>
      </c>
      <c r="C85" s="29">
        <v>-68.2744</v>
      </c>
      <c r="D85" s="29">
        <v>-67.972916711391093</v>
      </c>
      <c r="E85" s="29">
        <v>-67.95</v>
      </c>
      <c r="F85" s="29">
        <v>-68.125789999999995</v>
      </c>
      <c r="G85" s="25">
        <v>-67.888999999999996</v>
      </c>
      <c r="H85" s="29">
        <v>-67.525499999999994</v>
      </c>
      <c r="I85" s="25">
        <v>-67.706126359999999</v>
      </c>
      <c r="J85" s="25">
        <v>-67.717634464177095</v>
      </c>
      <c r="K85" s="25">
        <v>-67.581996000000004</v>
      </c>
      <c r="L85" s="29">
        <v>-67.717461</v>
      </c>
      <c r="M85" s="29">
        <v>-68.316214000000002</v>
      </c>
      <c r="N85" s="29">
        <v>-68.576300000000003</v>
      </c>
      <c r="O85" s="30">
        <v>-67.926388865224297</v>
      </c>
      <c r="P85" s="29">
        <v>-67.752734000000004</v>
      </c>
      <c r="Q85" s="57">
        <v>-67.496891403414097</v>
      </c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3"/>
        <v>-67.889174737762914</v>
      </c>
      <c r="AF85" s="2"/>
      <c r="AG85" s="32">
        <v>3.2328450000000002</v>
      </c>
      <c r="AH85" s="32">
        <v>3.6646000000000001</v>
      </c>
      <c r="AI85" s="32">
        <v>2.55148309236254</v>
      </c>
      <c r="AJ85" s="32">
        <v>2.52</v>
      </c>
      <c r="AK85" s="48">
        <v>2.9802580000000001</v>
      </c>
      <c r="AL85" s="32">
        <v>2.802</v>
      </c>
      <c r="AM85" s="32">
        <v>2.5924999999999998</v>
      </c>
      <c r="AN85" s="32">
        <v>3.1943631600000013</v>
      </c>
      <c r="AO85" s="32">
        <v>2.9524227377195298</v>
      </c>
      <c r="AP85" s="32">
        <v>3.682584000000003</v>
      </c>
      <c r="AQ85" s="32">
        <v>3.3115939999999999</v>
      </c>
      <c r="AR85" s="32">
        <v>3.6712812000000001</v>
      </c>
      <c r="AS85" s="32">
        <v>3.5526599999999999</v>
      </c>
      <c r="AT85" s="32">
        <v>2.6750893715251398</v>
      </c>
      <c r="AU85" s="32">
        <v>2.3673320000000002</v>
      </c>
      <c r="AV85" s="58">
        <v>3.4267279895110798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4"/>
        <v>3.0736087844448936</v>
      </c>
    </row>
    <row r="86" spans="1:62">
      <c r="A86" s="29">
        <v>57</v>
      </c>
      <c r="B86" s="29">
        <v>-67.585337999999993</v>
      </c>
      <c r="C86" s="29">
        <v>-68.115099999999998</v>
      </c>
      <c r="D86" s="29">
        <v>-67.805518008375998</v>
      </c>
      <c r="E86" s="29">
        <v>-67.84</v>
      </c>
      <c r="F86" s="29">
        <v>-67.954890000000006</v>
      </c>
      <c r="G86" s="25">
        <v>-67.823999999999998</v>
      </c>
      <c r="H86" s="29">
        <v>-67.378600000000006</v>
      </c>
      <c r="I86" s="25">
        <v>-67.631885310000001</v>
      </c>
      <c r="J86" s="25">
        <v>-67.652405559403704</v>
      </c>
      <c r="K86" s="25">
        <v>-67.468057000000002</v>
      </c>
      <c r="L86" s="29">
        <v>-67.660408000000004</v>
      </c>
      <c r="M86" s="29">
        <v>-68.213235999999995</v>
      </c>
      <c r="N86" s="29">
        <v>-68.463300000000004</v>
      </c>
      <c r="O86" s="30">
        <v>-67.842028093165794</v>
      </c>
      <c r="P86" s="29">
        <v>-67.606651999999997</v>
      </c>
      <c r="Q86" s="57">
        <v>-67.406602032962496</v>
      </c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3"/>
        <v>-67.778001250244245</v>
      </c>
      <c r="AF86" s="2"/>
      <c r="AG86" s="32">
        <v>3.3877790000000001</v>
      </c>
      <c r="AH86" s="32">
        <v>3.8645</v>
      </c>
      <c r="AI86" s="32">
        <v>2.7144771177835998</v>
      </c>
      <c r="AJ86" s="32">
        <v>2.61</v>
      </c>
      <c r="AK86" s="48">
        <v>3.1153209999999998</v>
      </c>
      <c r="AL86" s="32">
        <v>2.964</v>
      </c>
      <c r="AM86" s="32">
        <v>2.6882999999999999</v>
      </c>
      <c r="AN86" s="32">
        <v>3.3656462399999989</v>
      </c>
      <c r="AO86" s="32">
        <v>3.0846984963344699</v>
      </c>
      <c r="AP86" s="32">
        <v>3.8595429999999999</v>
      </c>
      <c r="AQ86" s="32">
        <v>3.4956239999999998</v>
      </c>
      <c r="AR86" s="32">
        <v>3.7476881</v>
      </c>
      <c r="AS86" s="32">
        <v>3.65245</v>
      </c>
      <c r="AT86" s="32">
        <v>2.8018033072133401</v>
      </c>
      <c r="AU86" s="32">
        <v>2.4974780000000001</v>
      </c>
      <c r="AV86" s="58">
        <v>3.4979197795180998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4"/>
        <v>3.2092017525530947</v>
      </c>
    </row>
    <row r="87" spans="1:62">
      <c r="A87" s="29">
        <v>58</v>
      </c>
      <c r="B87" s="29">
        <v>-67.456108999999998</v>
      </c>
      <c r="C87" s="29">
        <v>-67.960899999999995</v>
      </c>
      <c r="D87" s="29">
        <v>-67.698092515030694</v>
      </c>
      <c r="E87" s="29">
        <v>-67.7</v>
      </c>
      <c r="F87" s="29">
        <v>-67.762349999999998</v>
      </c>
      <c r="G87" s="25">
        <v>-67.716999999999999</v>
      </c>
      <c r="H87" s="29">
        <v>-67.248800000000003</v>
      </c>
      <c r="I87" s="25">
        <v>-67.519052160000001</v>
      </c>
      <c r="J87" s="25">
        <v>-67.394879765835498</v>
      </c>
      <c r="K87" s="25">
        <v>-67.329628</v>
      </c>
      <c r="L87" s="29">
        <v>-67.511284000000003</v>
      </c>
      <c r="M87" s="29">
        <v>-68.129327000000004</v>
      </c>
      <c r="N87" s="29">
        <v>-68.335099999999997</v>
      </c>
      <c r="O87" s="30">
        <v>-67.699888989243803</v>
      </c>
      <c r="P87" s="29">
        <v>-67.463437999999996</v>
      </c>
      <c r="Q87" s="57">
        <v>-67.230923289110294</v>
      </c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3"/>
        <v>-67.634798294951281</v>
      </c>
      <c r="AF87" s="2"/>
      <c r="AG87" s="32">
        <v>3.5265610000000001</v>
      </c>
      <c r="AH87" s="32">
        <v>3.9832999999999998</v>
      </c>
      <c r="AI87" s="32">
        <v>2.8820316409936502</v>
      </c>
      <c r="AJ87" s="32">
        <v>2.78</v>
      </c>
      <c r="AK87" s="48">
        <v>3.3075070000000002</v>
      </c>
      <c r="AL87" s="32">
        <v>3.028</v>
      </c>
      <c r="AM87" s="32">
        <v>2.9020000000000001</v>
      </c>
      <c r="AN87" s="32">
        <v>3.5549122799999999</v>
      </c>
      <c r="AO87" s="32">
        <v>3.3063971729141399</v>
      </c>
      <c r="AP87" s="32">
        <v>4.0203399999999991</v>
      </c>
      <c r="AQ87" s="32">
        <v>3.6171720000000001</v>
      </c>
      <c r="AR87" s="32">
        <v>3.9157831999999999</v>
      </c>
      <c r="AS87" s="32">
        <v>3.78295</v>
      </c>
      <c r="AT87" s="32">
        <v>2.9735229342685199</v>
      </c>
      <c r="AU87" s="32">
        <v>2.6450960000000001</v>
      </c>
      <c r="AV87" s="58">
        <v>3.6981865517419701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4"/>
        <v>3.3702349862448924</v>
      </c>
    </row>
    <row r="88" spans="1:62">
      <c r="A88" s="29">
        <v>59</v>
      </c>
      <c r="B88" s="29">
        <v>-67.313772</v>
      </c>
      <c r="C88" s="29">
        <v>-67.821399999999997</v>
      </c>
      <c r="D88" s="29">
        <v>-67.495516989134003</v>
      </c>
      <c r="E88" s="29">
        <v>-67.53</v>
      </c>
      <c r="F88" s="29">
        <v>-67.557509999999994</v>
      </c>
      <c r="G88" s="25">
        <v>-67.611999999999995</v>
      </c>
      <c r="H88" s="29">
        <v>-67.096500000000006</v>
      </c>
      <c r="I88" s="25">
        <v>-67.422893549999998</v>
      </c>
      <c r="J88" s="25">
        <v>-67.195533707633402</v>
      </c>
      <c r="K88" s="25">
        <v>-67.209498000000011</v>
      </c>
      <c r="L88" s="29">
        <v>-67.389663999999996</v>
      </c>
      <c r="M88" s="29">
        <v>-68.064488999999995</v>
      </c>
      <c r="N88" s="29">
        <v>-68.131</v>
      </c>
      <c r="O88" s="30">
        <v>-67.569597169801995</v>
      </c>
      <c r="P88" s="29">
        <v>-67.306731999999997</v>
      </c>
      <c r="Q88" s="57">
        <v>-67.126835664540295</v>
      </c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3"/>
        <v>-67.490183880069367</v>
      </c>
      <c r="AF88" s="2"/>
      <c r="AG88" s="32">
        <v>3.6489419999999999</v>
      </c>
      <c r="AH88" s="32">
        <v>4.1173999999999999</v>
      </c>
      <c r="AI88" s="32">
        <v>2.9883357071641199</v>
      </c>
      <c r="AJ88" s="32">
        <v>2.92</v>
      </c>
      <c r="AK88" s="48">
        <v>3.3700079999999999</v>
      </c>
      <c r="AL88" s="32">
        <v>3.254</v>
      </c>
      <c r="AM88" s="32">
        <v>3.0369999999999999</v>
      </c>
      <c r="AN88" s="32">
        <v>3.70961893</v>
      </c>
      <c r="AO88" s="32">
        <v>3.5035473099989001</v>
      </c>
      <c r="AP88" s="32">
        <v>4.1501289999999997</v>
      </c>
      <c r="AQ88" s="32">
        <v>3.6935169999999999</v>
      </c>
      <c r="AR88" s="32">
        <v>3.9860774999999999</v>
      </c>
      <c r="AS88" s="32">
        <v>3.9432200000000002</v>
      </c>
      <c r="AT88" s="32">
        <v>3.1424572846097401</v>
      </c>
      <c r="AU88" s="32">
        <v>2.8075359999999998</v>
      </c>
      <c r="AV88" s="58">
        <v>3.8380990011769001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4"/>
        <v>3.5068679833093541</v>
      </c>
    </row>
    <row r="89" spans="1:62">
      <c r="A89" s="29">
        <v>60</v>
      </c>
      <c r="B89" s="29">
        <v>-67.162558000000004</v>
      </c>
      <c r="C89" s="29">
        <v>-67.665599999999998</v>
      </c>
      <c r="D89" s="29">
        <v>-67.315399999999997</v>
      </c>
      <c r="E89" s="29">
        <v>-67.38</v>
      </c>
      <c r="F89" s="29">
        <v>-67.465980000000002</v>
      </c>
      <c r="G89" s="25">
        <v>-67.528000000000006</v>
      </c>
      <c r="H89" s="29">
        <v>-66.993200000000002</v>
      </c>
      <c r="I89" s="25">
        <v>-67.266004000000009</v>
      </c>
      <c r="J89" s="25">
        <v>-67.106565016848094</v>
      </c>
      <c r="K89" s="25">
        <v>-67.070940000000007</v>
      </c>
      <c r="L89" s="29">
        <v>-67.229445999999996</v>
      </c>
      <c r="M89" s="29">
        <v>-67.831834000000001</v>
      </c>
      <c r="N89" s="29">
        <v>-68.023700000000005</v>
      </c>
      <c r="O89" s="30">
        <v>-67.432194165391707</v>
      </c>
      <c r="P89" s="29">
        <v>-67.138569000000004</v>
      </c>
      <c r="Q89" s="57">
        <v>-67.025985130989497</v>
      </c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3"/>
        <v>-67.352248457076826</v>
      </c>
      <c r="AF89" s="2"/>
      <c r="AG89" s="32">
        <v>3.7890649999999999</v>
      </c>
      <c r="AH89" s="32">
        <v>4.3228999999999997</v>
      </c>
      <c r="AI89" s="32">
        <v>3.13625</v>
      </c>
      <c r="AJ89" s="32">
        <v>3.08</v>
      </c>
      <c r="AK89" s="48">
        <v>3.4541270000000002</v>
      </c>
      <c r="AL89" s="32">
        <v>3.504</v>
      </c>
      <c r="AM89" s="32">
        <v>3.1873</v>
      </c>
      <c r="AN89" s="32">
        <v>3.7877483999999999</v>
      </c>
      <c r="AO89" s="32">
        <v>3.9159828639501799</v>
      </c>
      <c r="AP89" s="32">
        <v>4.3040200000000004</v>
      </c>
      <c r="AQ89" s="32">
        <v>3.8308909999999998</v>
      </c>
      <c r="AR89" s="32">
        <v>4.1786227</v>
      </c>
      <c r="AS89" s="32">
        <v>4.0734000000000004</v>
      </c>
      <c r="AT89" s="32">
        <v>3.27555653093546</v>
      </c>
      <c r="AU89" s="32">
        <v>2.9381620000000002</v>
      </c>
      <c r="AV89" s="58">
        <v>3.9305699715763902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4"/>
        <v>3.6692872166538768</v>
      </c>
    </row>
    <row r="90" spans="1:62">
      <c r="A90" s="29">
        <v>61</v>
      </c>
      <c r="B90" s="29">
        <v>-66.999510000000001</v>
      </c>
      <c r="C90" s="29">
        <v>-67.562100000000001</v>
      </c>
      <c r="D90" s="29">
        <v>-67.218153221154793</v>
      </c>
      <c r="E90" s="29">
        <v>-67.25</v>
      </c>
      <c r="F90" s="29">
        <v>-67.307829999999996</v>
      </c>
      <c r="G90" s="25">
        <v>-67.388999999999996</v>
      </c>
      <c r="H90" s="29">
        <v>-66.868899999999996</v>
      </c>
      <c r="I90" s="25">
        <v>-67.131845159999997</v>
      </c>
      <c r="J90" s="25">
        <v>-66.9270627039338</v>
      </c>
      <c r="K90" s="25">
        <v>-66.900869</v>
      </c>
      <c r="L90" s="29">
        <v>-67.125411999999997</v>
      </c>
      <c r="M90" s="29">
        <v>-67.564852999999999</v>
      </c>
      <c r="N90" s="29">
        <v>-67.899500000000003</v>
      </c>
      <c r="O90" s="30">
        <v>-67.198606251674093</v>
      </c>
      <c r="P90" s="29">
        <v>-66.963232000000005</v>
      </c>
      <c r="Q90" s="57">
        <v>-66.927020672726798</v>
      </c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3"/>
        <v>-67.202118375593074</v>
      </c>
      <c r="AF90" s="2"/>
      <c r="AG90" s="32">
        <v>3.9290090000000002</v>
      </c>
      <c r="AH90" s="32">
        <v>4.4420999999999999</v>
      </c>
      <c r="AI90" s="32">
        <v>3.3415713625293701</v>
      </c>
      <c r="AJ90" s="32">
        <v>3.16</v>
      </c>
      <c r="AK90" s="48">
        <v>3.6140889999999999</v>
      </c>
      <c r="AL90" s="32">
        <v>3.6360000000000001</v>
      </c>
      <c r="AM90" s="32">
        <v>3.3792</v>
      </c>
      <c r="AN90" s="32">
        <v>3.8524458799999999</v>
      </c>
      <c r="AO90" s="32">
        <v>4.0995644401366196</v>
      </c>
      <c r="AP90" s="32">
        <v>4.4804459999999988</v>
      </c>
      <c r="AQ90" s="32">
        <v>3.9693960000000001</v>
      </c>
      <c r="AR90" s="32">
        <v>4.2886486000000001</v>
      </c>
      <c r="AS90" s="32">
        <v>4.1768700000000001</v>
      </c>
      <c r="AT90" s="32">
        <v>3.4424295638006499</v>
      </c>
      <c r="AU90" s="32">
        <v>3.0755180000000002</v>
      </c>
      <c r="AV90" s="58">
        <v>4.1569051954679699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4"/>
        <v>3.8152620651209141</v>
      </c>
    </row>
    <row r="91" spans="1:62">
      <c r="A91" s="29">
        <v>62</v>
      </c>
      <c r="B91" s="29">
        <v>-66.842562999999998</v>
      </c>
      <c r="C91" s="29">
        <v>-67.415300000000002</v>
      </c>
      <c r="D91" s="29">
        <v>-67.112274653641606</v>
      </c>
      <c r="E91" s="29">
        <v>-67.11</v>
      </c>
      <c r="F91" s="29">
        <v>-67.184740000000005</v>
      </c>
      <c r="G91" s="25">
        <v>-67.182000000000002</v>
      </c>
      <c r="H91" s="29">
        <v>-66.654899999999998</v>
      </c>
      <c r="I91" s="25">
        <v>-66.982117740000007</v>
      </c>
      <c r="J91" s="25">
        <v>-66.828041742766004</v>
      </c>
      <c r="K91" s="25">
        <v>-66.742578000000009</v>
      </c>
      <c r="L91" s="29">
        <v>-66.958091999999994</v>
      </c>
      <c r="M91" s="29">
        <v>-67.416105999999999</v>
      </c>
      <c r="N91" s="29">
        <v>-67.814499999999995</v>
      </c>
      <c r="O91" s="30">
        <v>-66.990331008895296</v>
      </c>
      <c r="P91" s="29">
        <v>-66.813917000000004</v>
      </c>
      <c r="Q91" s="57">
        <v>-66.856583920012895</v>
      </c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3"/>
        <v>-67.056502816582224</v>
      </c>
      <c r="AF91" s="2"/>
      <c r="AG91" s="32">
        <v>4.0719089999999998</v>
      </c>
      <c r="AH91" s="32">
        <v>4.5982000000000003</v>
      </c>
      <c r="AI91" s="32">
        <v>3.4656422312480601</v>
      </c>
      <c r="AJ91" s="32">
        <v>3.38</v>
      </c>
      <c r="AK91" s="48">
        <v>3.7668210000000002</v>
      </c>
      <c r="AL91" s="32">
        <v>3.8540000000000001</v>
      </c>
      <c r="AM91" s="32">
        <v>3.5087000000000002</v>
      </c>
      <c r="AN91" s="32">
        <v>4.0418097199999998</v>
      </c>
      <c r="AO91" s="32">
        <v>4.2570791015857798</v>
      </c>
      <c r="AP91" s="32">
        <v>4.6309899999999997</v>
      </c>
      <c r="AQ91" s="32">
        <v>4.0996790000000001</v>
      </c>
      <c r="AR91" s="32">
        <v>4.4200683999999999</v>
      </c>
      <c r="AS91" s="32">
        <v>4.2930000000000001</v>
      </c>
      <c r="AT91" s="32">
        <v>3.52740357644003</v>
      </c>
      <c r="AU91" s="32">
        <v>3.219706</v>
      </c>
      <c r="AV91" s="58">
        <v>4.2887068762429301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4"/>
        <v>3.9639821815948002</v>
      </c>
    </row>
    <row r="92" spans="1:62">
      <c r="A92" s="29">
        <v>63</v>
      </c>
      <c r="B92" s="29">
        <v>-66.668255000000002</v>
      </c>
      <c r="C92" s="29">
        <v>-67.319800000000001</v>
      </c>
      <c r="D92" s="29">
        <v>-66.958813782335099</v>
      </c>
      <c r="E92" s="29">
        <v>-66.97</v>
      </c>
      <c r="F92" s="29">
        <v>-66.995459999999994</v>
      </c>
      <c r="G92" s="25">
        <v>-67.02</v>
      </c>
      <c r="H92" s="29">
        <v>-66.504499999999993</v>
      </c>
      <c r="I92" s="25">
        <v>-66.843758930000007</v>
      </c>
      <c r="J92" s="25">
        <v>-66.721814464409306</v>
      </c>
      <c r="K92" s="25">
        <v>-66.598403999999988</v>
      </c>
      <c r="L92" s="29">
        <v>-66.78801</v>
      </c>
      <c r="M92" s="29">
        <v>-67.263544999999993</v>
      </c>
      <c r="N92" s="29">
        <v>-67.672499999999999</v>
      </c>
      <c r="O92" s="30">
        <v>-66.820026390364305</v>
      </c>
      <c r="P92" s="29">
        <v>-66.671155999999996</v>
      </c>
      <c r="Q92" s="57">
        <v>-66.749470846175896</v>
      </c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3"/>
        <v>-66.910344650830297</v>
      </c>
      <c r="AF92" s="2"/>
      <c r="AG92" s="32">
        <v>4.2723740000000001</v>
      </c>
      <c r="AH92" s="32">
        <v>4.7180999999999997</v>
      </c>
      <c r="AI92" s="32">
        <v>3.6353952975668302</v>
      </c>
      <c r="AJ92" s="32">
        <v>3.48</v>
      </c>
      <c r="AK92" s="48">
        <v>4.095828</v>
      </c>
      <c r="AL92" s="32">
        <v>3.9020000000000001</v>
      </c>
      <c r="AM92" s="32">
        <v>3.7170999999999998</v>
      </c>
      <c r="AN92" s="32">
        <v>4.2311164100000003</v>
      </c>
      <c r="AO92" s="32">
        <v>4.5790073160778801</v>
      </c>
      <c r="AP92" s="32">
        <v>4.7720849999999997</v>
      </c>
      <c r="AQ92" s="32">
        <v>4.2623660000000001</v>
      </c>
      <c r="AR92" s="32">
        <v>4.4934190000000003</v>
      </c>
      <c r="AS92" s="32">
        <v>4.4151699999999998</v>
      </c>
      <c r="AT92" s="32">
        <v>3.6375313426069198</v>
      </c>
      <c r="AU92" s="32">
        <v>3.384754</v>
      </c>
      <c r="AV92" s="58">
        <v>4.4339917977161001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4"/>
        <v>4.1268898852479836</v>
      </c>
    </row>
    <row r="93" spans="1:62">
      <c r="A93" s="29">
        <v>64</v>
      </c>
      <c r="B93" s="29">
        <v>-66.497146999999998</v>
      </c>
      <c r="C93" s="29">
        <v>-67.156700000000001</v>
      </c>
      <c r="D93" s="29">
        <v>-66.829599345020597</v>
      </c>
      <c r="E93" s="29">
        <v>-66.81</v>
      </c>
      <c r="F93" s="29">
        <v>-66.885990000000007</v>
      </c>
      <c r="G93" s="25">
        <v>-66.867999999999995</v>
      </c>
      <c r="H93" s="29">
        <v>-66.339399999999998</v>
      </c>
      <c r="I93" s="25">
        <v>-66.682102439999994</v>
      </c>
      <c r="J93" s="25">
        <v>-66.666619009136497</v>
      </c>
      <c r="K93" s="25">
        <v>-66.469331999999994</v>
      </c>
      <c r="L93" s="29">
        <v>-66.642302999999998</v>
      </c>
      <c r="M93" s="29">
        <v>-67.088100999999995</v>
      </c>
      <c r="N93" s="29">
        <v>-67.510099999999994</v>
      </c>
      <c r="O93" s="30">
        <v>-66.713822617780494</v>
      </c>
      <c r="P93" s="29">
        <v>-66.529168999999996</v>
      </c>
      <c r="Q93" s="57">
        <v>-66.593970218353107</v>
      </c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3"/>
        <v>-66.767647226893175</v>
      </c>
      <c r="AF93" s="2"/>
      <c r="AG93" s="32">
        <v>4.4534549999999999</v>
      </c>
      <c r="AH93" s="32">
        <v>4.8963000000000001</v>
      </c>
      <c r="AI93" s="32">
        <v>3.7531075545178298</v>
      </c>
      <c r="AJ93" s="32">
        <v>3.66</v>
      </c>
      <c r="AK93" s="48">
        <v>4.3098910000000004</v>
      </c>
      <c r="AL93" s="32">
        <v>4.032</v>
      </c>
      <c r="AM93" s="32">
        <v>3.9041999999999999</v>
      </c>
      <c r="AN93" s="32">
        <v>4.4175646400000002</v>
      </c>
      <c r="AO93" s="32">
        <v>4.6856433613148303</v>
      </c>
      <c r="AP93" s="32">
        <v>4.9393359999999999</v>
      </c>
      <c r="AQ93" s="32">
        <v>4.3975989999999996</v>
      </c>
      <c r="AR93" s="32">
        <v>4.6951330999999996</v>
      </c>
      <c r="AS93" s="32">
        <v>4.5997300000000001</v>
      </c>
      <c r="AT93" s="32">
        <v>3.77909856931926</v>
      </c>
      <c r="AU93" s="32">
        <v>3.5480130000000001</v>
      </c>
      <c r="AV93" s="58">
        <v>4.6022640508208701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4"/>
        <v>4.2920834547482993</v>
      </c>
    </row>
    <row r="94" spans="1:62">
      <c r="A94" s="29">
        <v>65</v>
      </c>
      <c r="B94" s="29">
        <v>-66.381810000000002</v>
      </c>
      <c r="C94" s="29">
        <v>-66.948099999999997</v>
      </c>
      <c r="D94" s="29">
        <v>-66.683000000000007</v>
      </c>
      <c r="E94" s="29">
        <v>-66.569999999999993</v>
      </c>
      <c r="F94" s="29">
        <v>-66.793570000000003</v>
      </c>
      <c r="G94" s="25">
        <v>-66.781999999999996</v>
      </c>
      <c r="H94" s="29">
        <v>-66.206100000000006</v>
      </c>
      <c r="I94" s="25">
        <v>-66.545132249999995</v>
      </c>
      <c r="J94" s="25">
        <v>-66.484794983380695</v>
      </c>
      <c r="K94" s="25">
        <v>-66.319749999999999</v>
      </c>
      <c r="L94" s="29">
        <v>-66.388205999999997</v>
      </c>
      <c r="M94" s="29">
        <v>-66.878330000000005</v>
      </c>
      <c r="N94" s="29">
        <v>-67.407799999999995</v>
      </c>
      <c r="O94" s="30">
        <v>-66.412970179974295</v>
      </c>
      <c r="P94" s="29">
        <v>-66.380994999999999</v>
      </c>
      <c r="Q94" s="57">
        <v>-66.471073632929304</v>
      </c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5">AVERAGE(B94:AD94)</f>
        <v>-66.603352002892763</v>
      </c>
      <c r="AF94" s="2"/>
      <c r="AG94" s="32">
        <v>4.6618649999999997</v>
      </c>
      <c r="AH94" s="32">
        <v>5.0787000000000004</v>
      </c>
      <c r="AI94" s="32">
        <v>3.93804</v>
      </c>
      <c r="AJ94" s="32">
        <v>3.81</v>
      </c>
      <c r="AK94" s="48">
        <v>4.5360569999999996</v>
      </c>
      <c r="AL94" s="32">
        <v>4.1929999999999996</v>
      </c>
      <c r="AM94" s="32">
        <v>4.0429000000000004</v>
      </c>
      <c r="AN94" s="32">
        <v>4.6117637500000006</v>
      </c>
      <c r="AO94" s="32">
        <v>4.9952554008767596</v>
      </c>
      <c r="AP94" s="32">
        <v>5.0598400000000003</v>
      </c>
      <c r="AQ94" s="32">
        <v>4.6503560000000004</v>
      </c>
      <c r="AR94" s="32">
        <v>4.7654274000000001</v>
      </c>
      <c r="AS94" s="32">
        <v>4.6574299999999997</v>
      </c>
      <c r="AT94" s="32">
        <v>3.99313828032331</v>
      </c>
      <c r="AU94" s="32">
        <v>3.755846</v>
      </c>
      <c r="AV94" s="58">
        <v>4.8446991538903097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6">AVERAGE(AG94:BI94)</f>
        <v>4.4746448740681481</v>
      </c>
    </row>
    <row r="95" spans="1:62">
      <c r="A95" s="29">
        <v>66</v>
      </c>
      <c r="B95" s="29">
        <v>-66.210164000000006</v>
      </c>
      <c r="C95" s="29">
        <v>-66.742999999999995</v>
      </c>
      <c r="D95" s="29">
        <v>-66.550227440650502</v>
      </c>
      <c r="E95" s="29">
        <v>-66.41</v>
      </c>
      <c r="F95" s="29">
        <v>-66.721500000000006</v>
      </c>
      <c r="G95" s="25">
        <v>-66.596000000000004</v>
      </c>
      <c r="H95" s="29">
        <v>-66.066599999999994</v>
      </c>
      <c r="I95" s="25">
        <v>-66.359869360000005</v>
      </c>
      <c r="J95" s="25">
        <v>-66.268495024191594</v>
      </c>
      <c r="K95" s="25">
        <v>-66.129285999999993</v>
      </c>
      <c r="L95" s="29">
        <v>-66.274192999999997</v>
      </c>
      <c r="M95" s="29">
        <v>-66.695256999999998</v>
      </c>
      <c r="N95" s="29">
        <v>-67.241500000000002</v>
      </c>
      <c r="O95" s="30">
        <v>-66.275826525172207</v>
      </c>
      <c r="P95" s="29">
        <v>-66.237978999999996</v>
      </c>
      <c r="Q95" s="57">
        <v>-66.384881107591795</v>
      </c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5"/>
        <v>-66.447798653600373</v>
      </c>
      <c r="AF95" s="2"/>
      <c r="AG95" s="32">
        <v>4.8171090000000003</v>
      </c>
      <c r="AH95" s="32">
        <v>5.3193999999999999</v>
      </c>
      <c r="AI95" s="32">
        <v>4.0730625372454599</v>
      </c>
      <c r="AJ95" s="32">
        <v>4.03</v>
      </c>
      <c r="AK95" s="48">
        <v>4.6515240000000002</v>
      </c>
      <c r="AL95" s="32">
        <v>4.298</v>
      </c>
      <c r="AM95" s="32">
        <v>4.2712000000000003</v>
      </c>
      <c r="AN95" s="32">
        <v>4.81076616</v>
      </c>
      <c r="AO95" s="32">
        <v>5.1566693856121901</v>
      </c>
      <c r="AP95" s="32">
        <v>5.2302360000000006</v>
      </c>
      <c r="AQ95" s="32">
        <v>4.8480689999999997</v>
      </c>
      <c r="AR95" s="32">
        <v>4.9701976999999999</v>
      </c>
      <c r="AS95" s="32">
        <v>4.7522599999999997</v>
      </c>
      <c r="AT95" s="32">
        <v>4.1676846142076203</v>
      </c>
      <c r="AU95" s="32">
        <v>3.926094</v>
      </c>
      <c r="AV95" s="58">
        <v>4.9495837687519701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6"/>
        <v>4.6419910103635775</v>
      </c>
    </row>
    <row r="96" spans="1:62">
      <c r="A96" s="29">
        <v>67</v>
      </c>
      <c r="B96" s="29">
        <v>-66.070166999999998</v>
      </c>
      <c r="C96" s="29">
        <v>-66.551199999999994</v>
      </c>
      <c r="D96" s="29">
        <v>-66.400909321632</v>
      </c>
      <c r="E96" s="29">
        <v>-66.19</v>
      </c>
      <c r="F96" s="29">
        <v>-66.611000000000004</v>
      </c>
      <c r="G96" s="25">
        <v>-66.271000000000001</v>
      </c>
      <c r="H96" s="29">
        <v>-65.903499999999994</v>
      </c>
      <c r="I96" s="25">
        <v>-66.199046339999995</v>
      </c>
      <c r="J96" s="25">
        <v>-66.2382532156157</v>
      </c>
      <c r="K96" s="25">
        <v>-65.96952499999999</v>
      </c>
      <c r="L96" s="29">
        <v>-66.166458000000006</v>
      </c>
      <c r="M96" s="29">
        <v>-66.573209000000006</v>
      </c>
      <c r="N96" s="29">
        <v>-67.126000000000005</v>
      </c>
      <c r="O96" s="30">
        <v>-66.151939074109194</v>
      </c>
      <c r="P96" s="29">
        <v>-66.066497999999996</v>
      </c>
      <c r="Q96" s="57">
        <v>-66.179144816124804</v>
      </c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5"/>
        <v>-66.291740610467613</v>
      </c>
      <c r="AF96" s="2"/>
      <c r="AG96" s="32">
        <v>4.9800339999999998</v>
      </c>
      <c r="AH96" s="32">
        <v>5.5380000000000003</v>
      </c>
      <c r="AI96" s="32">
        <v>4.2656988176459301</v>
      </c>
      <c r="AJ96" s="32">
        <v>4.34</v>
      </c>
      <c r="AK96" s="48">
        <v>4.8243939999999998</v>
      </c>
      <c r="AL96" s="32">
        <v>4.5709999999999997</v>
      </c>
      <c r="AM96" s="32">
        <v>4.4082999999999997</v>
      </c>
      <c r="AN96" s="32">
        <v>4.9058294799999995</v>
      </c>
      <c r="AO96" s="32">
        <v>5.2209192272475997</v>
      </c>
      <c r="AP96" s="32">
        <v>5.3877210000000018</v>
      </c>
      <c r="AQ96" s="32">
        <v>5.0525529999999996</v>
      </c>
      <c r="AR96" s="32">
        <v>5.0955050000000002</v>
      </c>
      <c r="AS96" s="32">
        <v>4.9155300000000004</v>
      </c>
      <c r="AT96" s="32">
        <v>4.2954130316082901</v>
      </c>
      <c r="AU96" s="32">
        <v>4.1147840000000002</v>
      </c>
      <c r="AV96" s="58">
        <v>5.1371877585582899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6"/>
        <v>4.8158043321912567</v>
      </c>
    </row>
    <row r="97" spans="1:62">
      <c r="A97" s="29">
        <v>68</v>
      </c>
      <c r="B97" s="29">
        <v>-65.920006000000001</v>
      </c>
      <c r="C97" s="29">
        <v>-66.423299999999998</v>
      </c>
      <c r="D97" s="29">
        <v>-66.269209208080596</v>
      </c>
      <c r="E97" s="29">
        <v>-66.040000000000006</v>
      </c>
      <c r="F97" s="29">
        <v>-66.524169999999998</v>
      </c>
      <c r="G97" s="25">
        <v>-66.230999999999995</v>
      </c>
      <c r="H97" s="29">
        <v>-65.692800000000005</v>
      </c>
      <c r="I97" s="25">
        <v>-66.027762319999994</v>
      </c>
      <c r="J97" s="25">
        <v>-66.007661271244899</v>
      </c>
      <c r="K97" s="25">
        <v>-65.821432000000001</v>
      </c>
      <c r="L97" s="29">
        <v>-66.069359000000006</v>
      </c>
      <c r="M97" s="29">
        <v>-66.458787999999998</v>
      </c>
      <c r="N97" s="29">
        <v>-66.846199999999996</v>
      </c>
      <c r="O97" s="30">
        <v>-65.964185556389594</v>
      </c>
      <c r="P97" s="29">
        <v>-65.883498000000003</v>
      </c>
      <c r="Q97" s="57">
        <v>-66.084770664910806</v>
      </c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5"/>
        <v>-66.141508876289109</v>
      </c>
      <c r="AF97" s="2"/>
      <c r="AG97" s="32">
        <v>5.1376200000000001</v>
      </c>
      <c r="AH97" s="32">
        <v>5.7055999999999996</v>
      </c>
      <c r="AI97" s="32">
        <v>4.46427792626708</v>
      </c>
      <c r="AJ97" s="32">
        <v>4.5199999999999996</v>
      </c>
      <c r="AK97" s="48">
        <v>5.1036010000000003</v>
      </c>
      <c r="AL97" s="32">
        <v>4.6609999999999996</v>
      </c>
      <c r="AM97" s="32">
        <v>4.5974000000000004</v>
      </c>
      <c r="AN97" s="32">
        <v>5.2013044400000004</v>
      </c>
      <c r="AO97" s="32">
        <v>5.4262419267349404</v>
      </c>
      <c r="AP97" s="32">
        <v>5.5797560000000006</v>
      </c>
      <c r="AQ97" s="32">
        <v>5.340573</v>
      </c>
      <c r="AR97" s="32">
        <v>5.1810805999999996</v>
      </c>
      <c r="AS97" s="32">
        <v>5.0678999999999998</v>
      </c>
      <c r="AT97" s="32">
        <v>4.49956135041203</v>
      </c>
      <c r="AU97" s="32">
        <v>4.2877400000000003</v>
      </c>
      <c r="AV97" s="58">
        <v>5.2908552585861601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6"/>
        <v>5.0040319688750126</v>
      </c>
    </row>
    <row r="98" spans="1:62">
      <c r="A98" s="29">
        <v>69</v>
      </c>
      <c r="B98" s="29">
        <v>-65.718767</v>
      </c>
      <c r="C98" s="29">
        <v>-66.184299999999993</v>
      </c>
      <c r="D98" s="29">
        <v>-66.095000508801306</v>
      </c>
      <c r="E98" s="29">
        <v>-65.86</v>
      </c>
      <c r="F98" s="29">
        <v>-66.356279999999998</v>
      </c>
      <c r="G98" s="25">
        <v>-66.034999999999997</v>
      </c>
      <c r="H98" s="29">
        <v>-65.5428</v>
      </c>
      <c r="I98" s="25">
        <v>-65.870418099999995</v>
      </c>
      <c r="J98" s="25">
        <v>-65.884028589538502</v>
      </c>
      <c r="K98" s="25">
        <v>-65.668726000000007</v>
      </c>
      <c r="L98" s="29">
        <v>-65.929749000000001</v>
      </c>
      <c r="M98" s="29">
        <v>-66.104084999999998</v>
      </c>
      <c r="N98" s="29">
        <v>-66.725700000000003</v>
      </c>
      <c r="O98" s="30">
        <v>-65.791051262064897</v>
      </c>
      <c r="P98" s="29">
        <v>-65.707852000000003</v>
      </c>
      <c r="Q98" s="57">
        <v>-66.000759540186394</v>
      </c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5"/>
        <v>-65.967157312536941</v>
      </c>
      <c r="AF98" s="2"/>
      <c r="AG98" s="32">
        <v>5.3220349999999996</v>
      </c>
      <c r="AH98" s="32">
        <v>5.8764000000000003</v>
      </c>
      <c r="AI98" s="32">
        <v>4.6555875707348502</v>
      </c>
      <c r="AJ98" s="32">
        <v>4.7300000000000004</v>
      </c>
      <c r="AK98" s="48">
        <v>5.2519869999999997</v>
      </c>
      <c r="AL98" s="32">
        <v>4.9189999999999996</v>
      </c>
      <c r="AM98" s="32">
        <v>4.7824</v>
      </c>
      <c r="AN98" s="32">
        <v>5.3669839199999991</v>
      </c>
      <c r="AO98" s="32">
        <v>5.6109385279018102</v>
      </c>
      <c r="AP98" s="32">
        <v>5.7632789999999989</v>
      </c>
      <c r="AQ98" s="32">
        <v>5.5421430000000003</v>
      </c>
      <c r="AR98" s="32">
        <v>5.3766822000000003</v>
      </c>
      <c r="AS98" s="32">
        <v>5.3231900000000003</v>
      </c>
      <c r="AT98" s="32">
        <v>4.69642242488211</v>
      </c>
      <c r="AU98" s="32">
        <v>4.4744190000000001</v>
      </c>
      <c r="AV98" s="58">
        <v>5.4573270425390703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6"/>
        <v>5.196799667878615</v>
      </c>
    </row>
    <row r="99" spans="1:62">
      <c r="A99" s="29">
        <v>70</v>
      </c>
      <c r="B99" s="29">
        <v>-65.529580999999993</v>
      </c>
      <c r="C99" s="29">
        <v>-66.029300000000006</v>
      </c>
      <c r="D99" s="29">
        <v>-65.917400000000001</v>
      </c>
      <c r="E99" s="29">
        <v>-65.650000000000006</v>
      </c>
      <c r="F99" s="29">
        <v>-66.199070000000006</v>
      </c>
      <c r="G99" s="25">
        <v>-65.974000000000004</v>
      </c>
      <c r="H99" s="29">
        <v>-65.421400000000006</v>
      </c>
      <c r="I99" s="25">
        <v>-65.685843599999998</v>
      </c>
      <c r="J99" s="25">
        <v>-65.764396921392404</v>
      </c>
      <c r="K99" s="25">
        <v>-65.505200000000002</v>
      </c>
      <c r="L99" s="29">
        <v>-65.792777999999998</v>
      </c>
      <c r="M99" s="29">
        <v>-65.856172999999998</v>
      </c>
      <c r="N99" s="29">
        <v>-66.529399999999995</v>
      </c>
      <c r="O99" s="30">
        <v>-65.577427495365001</v>
      </c>
      <c r="P99" s="29">
        <v>-65.510946000000004</v>
      </c>
      <c r="Q99" s="57">
        <v>-65.772013092531694</v>
      </c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5"/>
        <v>-65.794683069330574</v>
      </c>
      <c r="AF99" s="2"/>
      <c r="AG99" s="32">
        <v>5.4940449999999998</v>
      </c>
      <c r="AH99" s="32">
        <v>6.1083999999999996</v>
      </c>
      <c r="AI99" s="32">
        <v>4.9371799999999997</v>
      </c>
      <c r="AJ99" s="32">
        <v>4.87</v>
      </c>
      <c r="AK99" s="48">
        <v>5.3020500000000004</v>
      </c>
      <c r="AL99" s="32">
        <v>5.0229999999999997</v>
      </c>
      <c r="AM99" s="32">
        <v>4.9104000000000001</v>
      </c>
      <c r="AN99" s="32">
        <v>5.5874761999999993</v>
      </c>
      <c r="AO99" s="32">
        <v>5.7387031310460301</v>
      </c>
      <c r="AP99" s="32">
        <v>5.9784800000000002</v>
      </c>
      <c r="AQ99" s="32">
        <v>5.7551439999999996</v>
      </c>
      <c r="AR99" s="32">
        <v>5.5294958999999997</v>
      </c>
      <c r="AS99" s="32">
        <v>5.5808600000000004</v>
      </c>
      <c r="AT99" s="32">
        <v>4.9219842409758296</v>
      </c>
      <c r="AU99" s="32">
        <v>4.6664250000000003</v>
      </c>
      <c r="AV99" s="58">
        <v>5.6575297390405996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6"/>
        <v>5.3788233256914042</v>
      </c>
    </row>
    <row r="100" spans="1:62">
      <c r="A100" s="29">
        <v>71</v>
      </c>
      <c r="B100" s="29">
        <v>-65.339495999999997</v>
      </c>
      <c r="C100" s="29">
        <v>-65.836399999999998</v>
      </c>
      <c r="D100" s="29">
        <v>-65.655780698173302</v>
      </c>
      <c r="E100" s="29">
        <v>-65.459999999999994</v>
      </c>
      <c r="F100" s="29">
        <v>-66.010480000000001</v>
      </c>
      <c r="G100" s="25">
        <v>-65.947000000000003</v>
      </c>
      <c r="H100" s="29">
        <v>-65.231499999999997</v>
      </c>
      <c r="I100" s="25">
        <v>-65.493233989999993</v>
      </c>
      <c r="J100" s="25">
        <v>-65.4693341862409</v>
      </c>
      <c r="K100" s="25">
        <v>-65.329087999999999</v>
      </c>
      <c r="L100" s="29">
        <v>-65.650649999999999</v>
      </c>
      <c r="M100" s="29">
        <v>-65.818033</v>
      </c>
      <c r="N100" s="29">
        <v>-66.412300000000002</v>
      </c>
      <c r="O100" s="30">
        <v>-65.423778324343502</v>
      </c>
      <c r="P100" s="29">
        <v>-65.348865000000004</v>
      </c>
      <c r="Q100" s="57">
        <v>-65.684575767799501</v>
      </c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5"/>
        <v>-65.631907185409815</v>
      </c>
      <c r="AF100" s="2"/>
      <c r="AG100" s="32">
        <v>5.670356</v>
      </c>
      <c r="AH100" s="32">
        <v>6.2995000000000001</v>
      </c>
      <c r="AI100" s="32">
        <v>5.1460650054728996</v>
      </c>
      <c r="AJ100" s="32">
        <v>5.13</v>
      </c>
      <c r="AK100" s="48">
        <v>5.5646659999999999</v>
      </c>
      <c r="AL100" s="32">
        <v>5.21</v>
      </c>
      <c r="AM100" s="32">
        <v>5.0666000000000002</v>
      </c>
      <c r="AN100" s="32">
        <v>5.8563930500000003</v>
      </c>
      <c r="AO100" s="32">
        <v>5.8696639884572299</v>
      </c>
      <c r="AP100" s="32">
        <v>6.1375349999999997</v>
      </c>
      <c r="AQ100" s="32">
        <v>5.8260930000000002</v>
      </c>
      <c r="AR100" s="32">
        <v>5.6486906000000001</v>
      </c>
      <c r="AS100" s="32">
        <v>5.7757800000000001</v>
      </c>
      <c r="AT100" s="32">
        <v>5.14272051721687</v>
      </c>
      <c r="AU100" s="32">
        <v>4.8467279999999997</v>
      </c>
      <c r="AV100" s="58">
        <v>5.8371471618421902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6"/>
        <v>5.5642461451868241</v>
      </c>
    </row>
    <row r="101" spans="1:62">
      <c r="A101" s="29">
        <v>72</v>
      </c>
      <c r="B101" s="29">
        <v>-65.184175999999994</v>
      </c>
      <c r="C101" s="29">
        <v>-65.722099999999998</v>
      </c>
      <c r="D101" s="29">
        <v>-65.455255815483099</v>
      </c>
      <c r="E101" s="29">
        <v>-65.150000000000006</v>
      </c>
      <c r="F101" s="29">
        <v>-65.912040000000005</v>
      </c>
      <c r="G101" s="25">
        <v>-65.864000000000004</v>
      </c>
      <c r="H101" s="29">
        <v>-65.126000000000005</v>
      </c>
      <c r="I101" s="25">
        <v>-65.287703840000006</v>
      </c>
      <c r="J101" s="25">
        <v>-64.972179643227406</v>
      </c>
      <c r="K101" s="25">
        <v>-65.091303999999994</v>
      </c>
      <c r="L101" s="29">
        <v>-65.527122000000006</v>
      </c>
      <c r="M101" s="29">
        <v>-65.722683000000004</v>
      </c>
      <c r="N101" s="29">
        <v>-66.193200000000004</v>
      </c>
      <c r="O101" s="30">
        <v>-65.259766759073798</v>
      </c>
      <c r="P101" s="29">
        <v>-65.143331000000003</v>
      </c>
      <c r="Q101" s="57">
        <v>-65.533511934388301</v>
      </c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5"/>
        <v>-65.446523374510775</v>
      </c>
      <c r="AF101" s="2"/>
      <c r="AG101" s="32">
        <v>5.8168069999999998</v>
      </c>
      <c r="AH101" s="32">
        <v>6.5507</v>
      </c>
      <c r="AI101" s="32">
        <v>5.3322236504799001</v>
      </c>
      <c r="AJ101" s="32">
        <v>5.4</v>
      </c>
      <c r="AK101" s="48">
        <v>5.8269489999999999</v>
      </c>
      <c r="AL101" s="32">
        <v>5.4829999999999997</v>
      </c>
      <c r="AM101" s="32">
        <v>5.2682000000000002</v>
      </c>
      <c r="AN101" s="32">
        <v>6.02830376</v>
      </c>
      <c r="AO101" s="32">
        <v>6.0177504837353997</v>
      </c>
      <c r="AP101" s="32">
        <v>6.3650679999999999</v>
      </c>
      <c r="AQ101" s="32">
        <v>6.068632</v>
      </c>
      <c r="AR101" s="32">
        <v>5.8779111000000004</v>
      </c>
      <c r="AS101" s="32">
        <v>5.8882599999999998</v>
      </c>
      <c r="AT101" s="32">
        <v>5.3773518240925302</v>
      </c>
      <c r="AU101" s="32">
        <v>5.0574300000000001</v>
      </c>
      <c r="AV101" s="58">
        <v>6.0236679741031498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6"/>
        <v>5.773890924525686</v>
      </c>
    </row>
    <row r="102" spans="1:62">
      <c r="A102" s="29">
        <v>73</v>
      </c>
      <c r="B102" s="29">
        <v>-64.993112999999994</v>
      </c>
      <c r="C102" s="29">
        <v>-65.495800000000003</v>
      </c>
      <c r="D102" s="29">
        <v>-65.300022291999994</v>
      </c>
      <c r="E102" s="29">
        <v>-64.98</v>
      </c>
      <c r="F102" s="29">
        <v>-65.653919999999999</v>
      </c>
      <c r="G102" s="25">
        <v>-65.774000000000001</v>
      </c>
      <c r="H102" s="29">
        <v>-64.957400000000007</v>
      </c>
      <c r="I102" s="25">
        <v>-65.160385079999998</v>
      </c>
      <c r="J102" s="25">
        <v>-64.730509127219605</v>
      </c>
      <c r="K102" s="25">
        <v>-64.883759999999995</v>
      </c>
      <c r="L102" s="29">
        <v>-65.345519999999993</v>
      </c>
      <c r="M102" s="29">
        <v>-65.615889999999993</v>
      </c>
      <c r="N102" s="29">
        <v>-66.033000000000001</v>
      </c>
      <c r="O102" s="30">
        <v>-64.980611067117295</v>
      </c>
      <c r="P102" s="29">
        <v>-64.968360000000004</v>
      </c>
      <c r="Q102" s="57">
        <v>-65.392628126286098</v>
      </c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5"/>
        <v>-65.266557418288926</v>
      </c>
      <c r="AF102" s="2"/>
      <c r="AG102" s="32">
        <v>6.0395570000000003</v>
      </c>
      <c r="AH102" s="32">
        <v>6.7481999999999998</v>
      </c>
      <c r="AI102" s="32">
        <v>5.5506770853948302</v>
      </c>
      <c r="AJ102" s="32">
        <v>5.71</v>
      </c>
      <c r="AK102" s="48">
        <v>5.9482799999999996</v>
      </c>
      <c r="AL102" s="32">
        <v>5.6130000000000004</v>
      </c>
      <c r="AM102" s="32">
        <v>5.4279000000000002</v>
      </c>
      <c r="AN102" s="32">
        <v>6.2274395499999997</v>
      </c>
      <c r="AO102" s="32">
        <v>6.2019779996190003</v>
      </c>
      <c r="AP102" s="32">
        <v>6.5177989999999983</v>
      </c>
      <c r="AQ102" s="32">
        <v>6.2608699999999997</v>
      </c>
      <c r="AR102" s="32">
        <v>6.0398936000000001</v>
      </c>
      <c r="AS102" s="32">
        <v>6.10717</v>
      </c>
      <c r="AT102" s="32">
        <v>5.6436607671618404</v>
      </c>
      <c r="AU102" s="32">
        <v>5.2782720000000003</v>
      </c>
      <c r="AV102" s="58">
        <v>6.2082459996336503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6"/>
        <v>5.9701839376130819</v>
      </c>
    </row>
    <row r="103" spans="1:62">
      <c r="A103" s="29">
        <v>74</v>
      </c>
      <c r="B103" s="29">
        <v>-64.848849999999999</v>
      </c>
      <c r="C103" s="29">
        <v>-65.346400000000003</v>
      </c>
      <c r="D103" s="29">
        <v>-64.990577390852707</v>
      </c>
      <c r="E103" s="29">
        <v>-64.84</v>
      </c>
      <c r="F103" s="29">
        <v>-65.456519999999998</v>
      </c>
      <c r="G103" s="25">
        <v>-65.587999999999994</v>
      </c>
      <c r="H103" s="29">
        <v>-64.770099999999999</v>
      </c>
      <c r="I103" s="25">
        <v>-65.04126930000001</v>
      </c>
      <c r="J103" s="25">
        <v>-64.559360305668605</v>
      </c>
      <c r="K103" s="25">
        <v>-64.686065999999997</v>
      </c>
      <c r="L103" s="29">
        <v>-65.202483999999998</v>
      </c>
      <c r="M103" s="29">
        <v>-65.097183999999999</v>
      </c>
      <c r="N103" s="29">
        <v>-65.860600000000005</v>
      </c>
      <c r="O103" s="30">
        <v>-64.9110142059087</v>
      </c>
      <c r="P103" s="29">
        <v>-64.771279000000007</v>
      </c>
      <c r="Q103" s="57">
        <v>-65.3243998172115</v>
      </c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5"/>
        <v>-65.080881501227594</v>
      </c>
      <c r="AF103" s="2"/>
      <c r="AG103" s="32">
        <v>6.2764290000000003</v>
      </c>
      <c r="AH103" s="32">
        <v>7.0818000000000003</v>
      </c>
      <c r="AI103" s="32">
        <v>5.7581917786066201</v>
      </c>
      <c r="AJ103" s="32">
        <v>5.92</v>
      </c>
      <c r="AK103" s="48">
        <v>6.0989930000000001</v>
      </c>
      <c r="AL103" s="32">
        <v>5.8259999999999996</v>
      </c>
      <c r="AM103" s="32">
        <v>5.6924999999999999</v>
      </c>
      <c r="AN103" s="32">
        <v>6.4257714399999992</v>
      </c>
      <c r="AO103" s="32">
        <v>6.38649455803567</v>
      </c>
      <c r="AP103" s="32">
        <v>6.7343460000000004</v>
      </c>
      <c r="AQ103" s="32">
        <v>6.4073200000000003</v>
      </c>
      <c r="AR103" s="32">
        <v>6.2232700999999997</v>
      </c>
      <c r="AS103" s="32">
        <v>6.2777500000000002</v>
      </c>
      <c r="AT103" s="32">
        <v>5.8421453384297903</v>
      </c>
      <c r="AU103" s="32">
        <v>5.4924780000000002</v>
      </c>
      <c r="AV103" s="58">
        <v>6.3399295826648396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6"/>
        <v>6.1739636748585571</v>
      </c>
    </row>
    <row r="104" spans="1:62">
      <c r="A104" s="29">
        <v>75</v>
      </c>
      <c r="B104" s="29">
        <v>-64.655581999999995</v>
      </c>
      <c r="C104" s="29">
        <v>-65.108000000000004</v>
      </c>
      <c r="D104" s="29">
        <v>-64.769900000000007</v>
      </c>
      <c r="E104" s="29">
        <v>-64.63</v>
      </c>
      <c r="F104" s="29">
        <v>-65.334270000000004</v>
      </c>
      <c r="G104" s="25">
        <v>-65.356999999999999</v>
      </c>
      <c r="H104" s="29">
        <v>-64.594999999999999</v>
      </c>
      <c r="I104" s="25">
        <v>-64.848602999999997</v>
      </c>
      <c r="J104" s="25">
        <v>-64.216144395104394</v>
      </c>
      <c r="K104" s="25">
        <v>-64.464149999999989</v>
      </c>
      <c r="L104" s="29">
        <v>-64.906943999999996</v>
      </c>
      <c r="M104" s="29">
        <v>-64.967507999999995</v>
      </c>
      <c r="N104" s="29">
        <v>-65.742699999999999</v>
      </c>
      <c r="O104" s="30">
        <v>-64.722183496097301</v>
      </c>
      <c r="P104" s="29">
        <v>-64.566551000000004</v>
      </c>
      <c r="Q104" s="57">
        <v>-65.145613198918795</v>
      </c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5"/>
        <v>-64.876884318132525</v>
      </c>
      <c r="AF104" s="2"/>
      <c r="AG104" s="32">
        <v>6.5236070000000002</v>
      </c>
      <c r="AH104" s="32">
        <v>7.2359999999999998</v>
      </c>
      <c r="AI104" s="32">
        <v>5.9663199999999996</v>
      </c>
      <c r="AJ104" s="32">
        <v>6.12</v>
      </c>
      <c r="AK104" s="48">
        <v>6.2855220000000003</v>
      </c>
      <c r="AL104" s="32">
        <v>5.8570000000000002</v>
      </c>
      <c r="AM104" s="32">
        <v>6.0103999999999997</v>
      </c>
      <c r="AN104" s="32">
        <v>6.53490225</v>
      </c>
      <c r="AO104" s="32">
        <v>6.6989136339036701</v>
      </c>
      <c r="AP104" s="32">
        <v>6.9253</v>
      </c>
      <c r="AQ104" s="32">
        <v>6.5847100000000003</v>
      </c>
      <c r="AR104" s="32">
        <v>6.4158153999999996</v>
      </c>
      <c r="AS104" s="32">
        <v>6.4121600000000001</v>
      </c>
      <c r="AT104" s="32">
        <v>5.9606991640714897</v>
      </c>
      <c r="AU104" s="32">
        <v>5.699465</v>
      </c>
      <c r="AV104" s="58">
        <v>6.6105129830133604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6"/>
        <v>6.365082964436783</v>
      </c>
    </row>
    <row r="105" spans="1:62">
      <c r="A105" s="29">
        <v>76</v>
      </c>
      <c r="B105" s="29">
        <v>-64.401234000000002</v>
      </c>
      <c r="C105" s="29">
        <v>-64.890799999999999</v>
      </c>
      <c r="D105" s="29">
        <v>-64.573105576348297</v>
      </c>
      <c r="E105" s="29">
        <v>-64.37</v>
      </c>
      <c r="F105" s="29">
        <v>-65.267269999999996</v>
      </c>
      <c r="G105" s="25">
        <v>-65.150999999999996</v>
      </c>
      <c r="H105" s="29">
        <v>-64.343400000000003</v>
      </c>
      <c r="I105" s="25">
        <v>-64.672656560000007</v>
      </c>
      <c r="J105" s="25">
        <v>-63.958621576713</v>
      </c>
      <c r="K105" s="25">
        <v>-64.272183999999996</v>
      </c>
      <c r="L105" s="29">
        <v>-64.683021999999994</v>
      </c>
      <c r="M105" s="29">
        <v>-64.826389000000006</v>
      </c>
      <c r="N105" s="29">
        <v>-65.531199999999998</v>
      </c>
      <c r="O105" s="30">
        <v>-64.496795496376507</v>
      </c>
      <c r="P105" s="29">
        <v>-64.338292999999993</v>
      </c>
      <c r="Q105" s="57">
        <v>-65.010391147532204</v>
      </c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5"/>
        <v>-64.674147647310633</v>
      </c>
      <c r="AF105" s="2"/>
      <c r="AG105" s="32">
        <v>6.7963909999999998</v>
      </c>
      <c r="AH105" s="32">
        <v>7.4745999999999997</v>
      </c>
      <c r="AI105" s="32">
        <v>6.2168623212440597</v>
      </c>
      <c r="AJ105" s="32">
        <v>6.35</v>
      </c>
      <c r="AK105" s="48">
        <v>6.433802</v>
      </c>
      <c r="AL105" s="32">
        <v>6.1639999999999997</v>
      </c>
      <c r="AM105" s="32">
        <v>6.2672999999999996</v>
      </c>
      <c r="AN105" s="32">
        <v>6.7467624800000001</v>
      </c>
      <c r="AO105" s="32">
        <v>6.9033896868438003</v>
      </c>
      <c r="AP105" s="32">
        <v>7.1284599999999978</v>
      </c>
      <c r="AQ105" s="32">
        <v>6.7461310000000001</v>
      </c>
      <c r="AR105" s="32">
        <v>6.5564039999999997</v>
      </c>
      <c r="AS105" s="32">
        <v>6.5177899999999998</v>
      </c>
      <c r="AT105" s="32">
        <v>6.1892032945064299</v>
      </c>
      <c r="AU105" s="32">
        <v>5.9624119999999996</v>
      </c>
      <c r="AV105" s="58">
        <v>6.7870785185477001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6"/>
        <v>6.5775366438213752</v>
      </c>
    </row>
    <row r="106" spans="1:62">
      <c r="A106" s="29">
        <v>77</v>
      </c>
      <c r="B106" s="29">
        <v>-64.181664999999995</v>
      </c>
      <c r="C106" s="29">
        <v>-64.643100000000004</v>
      </c>
      <c r="D106" s="29">
        <v>-64.335264660112202</v>
      </c>
      <c r="E106" s="29">
        <v>-64.069999999999993</v>
      </c>
      <c r="F106" s="29">
        <v>-65.162989999999994</v>
      </c>
      <c r="G106" s="25">
        <v>-65.064999999999998</v>
      </c>
      <c r="H106" s="29">
        <v>-64.099500000000006</v>
      </c>
      <c r="I106" s="25">
        <v>-64.47524593</v>
      </c>
      <c r="J106" s="25">
        <v>-63.844658334659698</v>
      </c>
      <c r="K106" s="25">
        <v>-64.107748000000001</v>
      </c>
      <c r="L106" s="29">
        <v>-64.501793000000006</v>
      </c>
      <c r="M106" s="29">
        <v>-64.494569999999996</v>
      </c>
      <c r="N106" s="29">
        <v>-65.299700000000001</v>
      </c>
      <c r="O106" s="30">
        <v>-64.395895377634204</v>
      </c>
      <c r="P106" s="29">
        <v>-64.152535999999998</v>
      </c>
      <c r="Q106" s="57">
        <v>-64.816933235866401</v>
      </c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5"/>
        <v>-64.477912471142034</v>
      </c>
      <c r="AF106" s="2"/>
      <c r="AG106" s="32">
        <v>7.0053510000000001</v>
      </c>
      <c r="AH106" s="32">
        <v>7.7615999999999996</v>
      </c>
      <c r="AI106" s="32">
        <v>6.4530253520690799</v>
      </c>
      <c r="AJ106" s="32">
        <v>6.65</v>
      </c>
      <c r="AK106" s="48">
        <v>6.6360770000000002</v>
      </c>
      <c r="AL106" s="32">
        <v>6.359</v>
      </c>
      <c r="AM106" s="32">
        <v>6.5067000000000004</v>
      </c>
      <c r="AN106" s="32">
        <v>7.0171000400000008</v>
      </c>
      <c r="AO106" s="32">
        <v>7.0678897811013996</v>
      </c>
      <c r="AP106" s="32">
        <v>7.3022</v>
      </c>
      <c r="AQ106" s="32">
        <v>6.9187279999999998</v>
      </c>
      <c r="AR106" s="32">
        <v>6.7428366999999998</v>
      </c>
      <c r="AS106" s="32">
        <v>6.7569600000000003</v>
      </c>
      <c r="AT106" s="32">
        <v>6.4117096518445402</v>
      </c>
      <c r="AU106" s="32">
        <v>6.1695190000000002</v>
      </c>
      <c r="AV106" s="58">
        <v>6.9156021217768497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6"/>
        <v>6.7921436654244935</v>
      </c>
    </row>
    <row r="107" spans="1:62">
      <c r="A107" s="29">
        <v>78</v>
      </c>
      <c r="B107" s="29">
        <v>-63.961120000000001</v>
      </c>
      <c r="C107" s="29">
        <v>-64.461200000000005</v>
      </c>
      <c r="D107" s="29">
        <v>-64.064904098433104</v>
      </c>
      <c r="E107" s="29">
        <v>-63.8</v>
      </c>
      <c r="F107" s="29">
        <v>-64.88597</v>
      </c>
      <c r="G107" s="25">
        <v>-64.772999999999996</v>
      </c>
      <c r="H107" s="29">
        <v>-63.899700000000003</v>
      </c>
      <c r="I107" s="25">
        <v>-64.271692000000002</v>
      </c>
      <c r="J107" s="25">
        <v>-63.260057080579799</v>
      </c>
      <c r="K107" s="25">
        <v>-63.879249999999999</v>
      </c>
      <c r="L107" s="29">
        <v>-64.309280000000001</v>
      </c>
      <c r="M107" s="29">
        <v>-64.200890000000001</v>
      </c>
      <c r="N107" s="29">
        <v>-65.133499999999998</v>
      </c>
      <c r="O107" s="30">
        <v>-63.981597071107103</v>
      </c>
      <c r="P107" s="29">
        <v>-63.938802000000003</v>
      </c>
      <c r="Q107" s="57">
        <v>-64.630783901589595</v>
      </c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5"/>
        <v>-64.215734134481849</v>
      </c>
      <c r="AF107" s="2"/>
      <c r="AG107" s="32">
        <v>7.2698530000000003</v>
      </c>
      <c r="AH107" s="32">
        <v>7.9592999999999998</v>
      </c>
      <c r="AI107" s="32">
        <v>6.6808062520223901</v>
      </c>
      <c r="AJ107" s="32">
        <v>6.87</v>
      </c>
      <c r="AK107" s="48">
        <v>6.7756100000000004</v>
      </c>
      <c r="AL107" s="32">
        <v>6.7130000000000001</v>
      </c>
      <c r="AM107" s="32">
        <v>6.7226999999999997</v>
      </c>
      <c r="AN107" s="32">
        <v>7.1765422800000005</v>
      </c>
      <c r="AO107" s="32">
        <v>7.5062255067584402</v>
      </c>
      <c r="AP107" s="32">
        <v>7.539918000000001</v>
      </c>
      <c r="AQ107" s="32">
        <v>7.1609470000000002</v>
      </c>
      <c r="AR107" s="32">
        <v>6.8039622</v>
      </c>
      <c r="AS107" s="32">
        <v>6.9352499999999999</v>
      </c>
      <c r="AT107" s="32">
        <v>6.5515429393445102</v>
      </c>
      <c r="AU107" s="32">
        <v>6.4220600000000001</v>
      </c>
      <c r="AV107" s="58">
        <v>7.1181751475111099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6"/>
        <v>7.0128682703522793</v>
      </c>
    </row>
    <row r="108" spans="1:62">
      <c r="A108" s="29">
        <v>79</v>
      </c>
      <c r="B108" s="29">
        <v>-63.758271999999998</v>
      </c>
      <c r="C108" s="29">
        <v>-64.305700000000002</v>
      </c>
      <c r="D108" s="29">
        <v>-63.833333184064102</v>
      </c>
      <c r="E108" s="29">
        <v>-63.53</v>
      </c>
      <c r="F108" s="29">
        <v>-64.662930000000003</v>
      </c>
      <c r="G108" s="25">
        <v>-64.343000000000004</v>
      </c>
      <c r="H108" s="29">
        <v>-63.657899999999998</v>
      </c>
      <c r="I108" s="25">
        <v>-64.086289460000003</v>
      </c>
      <c r="J108" s="25">
        <v>-63.133378296391101</v>
      </c>
      <c r="K108" s="25">
        <v>-63.605159</v>
      </c>
      <c r="L108" s="29">
        <v>-64.126045000000005</v>
      </c>
      <c r="M108" s="29">
        <v>-64.155122000000006</v>
      </c>
      <c r="N108" s="29">
        <v>-65.0398</v>
      </c>
      <c r="O108" s="30">
        <v>-63.749172886737199</v>
      </c>
      <c r="P108" s="29">
        <v>-63.669403000000003</v>
      </c>
      <c r="Q108" s="57">
        <v>-64.459925150699306</v>
      </c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5"/>
        <v>-64.00721437361824</v>
      </c>
      <c r="AF108" s="2"/>
      <c r="AG108" s="32">
        <v>7.5048959999999996</v>
      </c>
      <c r="AH108" s="32">
        <v>8.2178000000000004</v>
      </c>
      <c r="AI108" s="32">
        <v>6.9320860118355299</v>
      </c>
      <c r="AJ108" s="32">
        <v>7.18</v>
      </c>
      <c r="AK108" s="48">
        <v>6.9709450000000004</v>
      </c>
      <c r="AL108" s="32">
        <v>6.8620000000000001</v>
      </c>
      <c r="AM108" s="32">
        <v>6.9889999999999999</v>
      </c>
      <c r="AN108" s="32">
        <v>7.4122144400000005</v>
      </c>
      <c r="AO108" s="32">
        <v>7.7722696027183504</v>
      </c>
      <c r="AP108" s="32">
        <v>7.7911099999999998</v>
      </c>
      <c r="AQ108" s="32">
        <v>7.4963329999999999</v>
      </c>
      <c r="AR108" s="32">
        <v>7.0423514999999997</v>
      </c>
      <c r="AS108" s="32">
        <v>7.1070700000000002</v>
      </c>
      <c r="AT108" s="32">
        <v>6.8003383447947199</v>
      </c>
      <c r="AU108" s="32">
        <v>6.6847200000000004</v>
      </c>
      <c r="AV108" s="58">
        <v>7.4022433562988201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6"/>
        <v>7.2603360784779643</v>
      </c>
    </row>
    <row r="109" spans="1:62">
      <c r="A109" s="29">
        <v>80</v>
      </c>
      <c r="B109" s="29">
        <v>-63.590808000000003</v>
      </c>
      <c r="C109" s="29">
        <v>-64.055199999999999</v>
      </c>
      <c r="D109" s="29">
        <v>-63.626800000000003</v>
      </c>
      <c r="E109" s="29">
        <v>-63.34</v>
      </c>
      <c r="F109" s="29">
        <v>-64.518910000000005</v>
      </c>
      <c r="G109" s="25">
        <v>-64.14</v>
      </c>
      <c r="H109" s="29">
        <v>-63.370199999999997</v>
      </c>
      <c r="I109" s="25">
        <v>-63.823418599999997</v>
      </c>
      <c r="J109" s="25">
        <v>-62.778727219009902</v>
      </c>
      <c r="K109" s="25">
        <v>-63.360079999999996</v>
      </c>
      <c r="L109" s="29">
        <v>-63.884720000000002</v>
      </c>
      <c r="M109" s="29">
        <v>-63.914839000000001</v>
      </c>
      <c r="N109" s="29">
        <v>-64.593400000000003</v>
      </c>
      <c r="O109" s="30">
        <v>-63.646245889387799</v>
      </c>
      <c r="P109" s="29">
        <v>-63.410916999999998</v>
      </c>
      <c r="Q109" s="57">
        <v>-64.236980947617099</v>
      </c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5"/>
        <v>-63.768202916000931</v>
      </c>
      <c r="AF109" s="2"/>
      <c r="AG109" s="32">
        <v>7.7375369999999997</v>
      </c>
      <c r="AH109" s="32">
        <v>8.5329999999999995</v>
      </c>
      <c r="AI109" s="32">
        <v>7.2451800000000004</v>
      </c>
      <c r="AJ109" s="32">
        <v>7.5</v>
      </c>
      <c r="AK109" s="48">
        <v>7.1332599999999999</v>
      </c>
      <c r="AL109" s="32">
        <v>7.1</v>
      </c>
      <c r="AM109" s="32">
        <v>7.1951999999999998</v>
      </c>
      <c r="AN109" s="32">
        <v>7.5566636000000003</v>
      </c>
      <c r="AO109" s="32">
        <v>8.06672563409942</v>
      </c>
      <c r="AP109" s="32">
        <v>8.0642600000000009</v>
      </c>
      <c r="AQ109" s="32">
        <v>7.6640639999999998</v>
      </c>
      <c r="AR109" s="32">
        <v>7.4182733000000001</v>
      </c>
      <c r="AS109" s="32">
        <v>7.3427499999999997</v>
      </c>
      <c r="AT109" s="32">
        <v>7.1493420432882004</v>
      </c>
      <c r="AU109" s="32">
        <v>6.9649390000000002</v>
      </c>
      <c r="AV109" s="58">
        <v>7.6348441039091401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6"/>
        <v>7.5191274175810472</v>
      </c>
    </row>
    <row r="110" spans="1:62">
      <c r="A110" s="29">
        <v>81</v>
      </c>
      <c r="B110" s="29">
        <v>-63.379607999999998</v>
      </c>
      <c r="C110" s="29">
        <v>-63.786999999999999</v>
      </c>
      <c r="D110" s="29">
        <v>-63.288914799503402</v>
      </c>
      <c r="E110" s="29">
        <v>-63.07</v>
      </c>
      <c r="F110" s="29">
        <v>-64.103859999999997</v>
      </c>
      <c r="G110" s="25">
        <v>-63.889000000000003</v>
      </c>
      <c r="H110" s="29">
        <v>-63.165999999999997</v>
      </c>
      <c r="I110" s="25">
        <v>-63.610813059999998</v>
      </c>
      <c r="J110" s="25">
        <v>-62.407031193516502</v>
      </c>
      <c r="K110" s="25">
        <v>-63.117861999999995</v>
      </c>
      <c r="L110" s="29">
        <v>-63.647872999999997</v>
      </c>
      <c r="M110" s="29">
        <v>-63.747022000000001</v>
      </c>
      <c r="N110" s="29">
        <v>-64.3536</v>
      </c>
      <c r="O110" s="30">
        <v>-63.464926004052799</v>
      </c>
      <c r="P110" s="29">
        <v>-63.131649000000003</v>
      </c>
      <c r="Q110" s="57">
        <v>-63.868948385305302</v>
      </c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5"/>
        <v>-63.502131715148629</v>
      </c>
      <c r="AF110" s="2"/>
      <c r="AG110" s="32">
        <v>8.0057829999999992</v>
      </c>
      <c r="AH110" s="32">
        <v>8.9343000000000004</v>
      </c>
      <c r="AI110" s="32">
        <v>7.5516354885221402</v>
      </c>
      <c r="AJ110" s="32">
        <v>7.74</v>
      </c>
      <c r="AK110" s="48">
        <v>7.3540210000000004</v>
      </c>
      <c r="AL110" s="32">
        <v>7.3550000000000004</v>
      </c>
      <c r="AM110" s="32">
        <v>7.4569000000000001</v>
      </c>
      <c r="AN110" s="32">
        <v>7.8044053399999997</v>
      </c>
      <c r="AO110" s="32">
        <v>8.3437709901765906</v>
      </c>
      <c r="AP110" s="32">
        <v>8.2969850000000012</v>
      </c>
      <c r="AQ110" s="32">
        <v>8.0611510000000006</v>
      </c>
      <c r="AR110" s="32">
        <v>7.7452946000000003</v>
      </c>
      <c r="AS110" s="32">
        <v>7.6207399999999996</v>
      </c>
      <c r="AT110" s="32">
        <v>7.3979177305085502</v>
      </c>
      <c r="AU110" s="32">
        <v>7.2201680000000001</v>
      </c>
      <c r="AV110" s="58">
        <v>7.8781805081775698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6"/>
        <v>7.7978907910865525</v>
      </c>
    </row>
    <row r="111" spans="1:62">
      <c r="A111" s="29">
        <v>82</v>
      </c>
      <c r="B111" s="29">
        <v>-63.169879999999999</v>
      </c>
      <c r="C111" s="29">
        <v>-63.582700000000003</v>
      </c>
      <c r="D111" s="29">
        <v>-63.024969628203102</v>
      </c>
      <c r="E111" s="29">
        <v>-62.81</v>
      </c>
      <c r="F111" s="29">
        <v>-63.677169999999997</v>
      </c>
      <c r="G111" s="25">
        <v>-63.783000000000001</v>
      </c>
      <c r="H111" s="29">
        <v>-62.834600000000002</v>
      </c>
      <c r="I111" s="25">
        <v>-63.40534366</v>
      </c>
      <c r="J111" s="25">
        <v>-62.0753697111533</v>
      </c>
      <c r="K111" s="25">
        <v>-62.876654000000002</v>
      </c>
      <c r="L111" s="29">
        <v>-63.312859000000003</v>
      </c>
      <c r="M111" s="29">
        <v>-63.563949999999998</v>
      </c>
      <c r="N111" s="29">
        <v>-64.095699999999994</v>
      </c>
      <c r="O111" s="30">
        <v>-63.195703838444402</v>
      </c>
      <c r="P111" s="29">
        <v>-62.878818000000003</v>
      </c>
      <c r="Q111" s="57">
        <v>-63.501913485805296</v>
      </c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5"/>
        <v>-63.236789457725379</v>
      </c>
      <c r="AF111" s="2"/>
      <c r="AG111" s="32">
        <v>8.282489</v>
      </c>
      <c r="AH111" s="32">
        <v>9.2484000000000002</v>
      </c>
      <c r="AI111" s="32">
        <v>7.8615115853596</v>
      </c>
      <c r="AJ111" s="32">
        <v>7.97</v>
      </c>
      <c r="AK111" s="48">
        <v>7.6298700000000004</v>
      </c>
      <c r="AL111" s="32">
        <v>7.6210000000000004</v>
      </c>
      <c r="AM111" s="32">
        <v>7.8662000000000001</v>
      </c>
      <c r="AN111" s="32">
        <v>8.1064206999999975</v>
      </c>
      <c r="AO111" s="32">
        <v>8.4345725503866795</v>
      </c>
      <c r="AP111" s="32">
        <v>8.6026979999999984</v>
      </c>
      <c r="AQ111" s="32">
        <v>8.3178619999999999</v>
      </c>
      <c r="AR111" s="32">
        <v>7.9195022000000002</v>
      </c>
      <c r="AS111" s="32">
        <v>7.9291900000000002</v>
      </c>
      <c r="AT111" s="32">
        <v>7.6318653554623603</v>
      </c>
      <c r="AU111" s="32">
        <v>7.5289339999999996</v>
      </c>
      <c r="AV111" s="58">
        <v>8.1022744760628207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6"/>
        <v>8.0657993667044678</v>
      </c>
    </row>
    <row r="112" spans="1:62">
      <c r="A112" s="29">
        <v>83</v>
      </c>
      <c r="B112" s="29">
        <v>-62.858975999999998</v>
      </c>
      <c r="C112" s="29">
        <v>-63.387700000000002</v>
      </c>
      <c r="D112" s="29">
        <v>-62.821936837971101</v>
      </c>
      <c r="E112" s="29">
        <v>-62.48</v>
      </c>
      <c r="F112" s="29">
        <v>-63.56203</v>
      </c>
      <c r="G112" s="25">
        <v>-63.636000000000003</v>
      </c>
      <c r="H112" s="29">
        <v>-62.461100000000002</v>
      </c>
      <c r="I112" s="25">
        <v>-63.223487159999998</v>
      </c>
      <c r="J112" s="25">
        <v>-61.756475954788499</v>
      </c>
      <c r="K112" s="25">
        <v>-62.568683</v>
      </c>
      <c r="L112" s="29">
        <v>-63.158813000000002</v>
      </c>
      <c r="M112" s="29">
        <v>-63.17492</v>
      </c>
      <c r="N112" s="29">
        <v>-63.852899999999998</v>
      </c>
      <c r="O112" s="30">
        <v>-62.817881992658599</v>
      </c>
      <c r="P112" s="29">
        <v>-62.533802999999999</v>
      </c>
      <c r="Q112" s="57">
        <v>-63.215612348312398</v>
      </c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5"/>
        <v>-62.969394955858171</v>
      </c>
      <c r="AF112" s="2"/>
      <c r="AG112" s="32">
        <v>8.5400379999999991</v>
      </c>
      <c r="AH112" s="32">
        <v>9.4856999999999996</v>
      </c>
      <c r="AI112" s="32">
        <v>8.1109525236484608</v>
      </c>
      <c r="AJ112" s="32">
        <v>8.3699999999999992</v>
      </c>
      <c r="AK112" s="48">
        <v>7.9762440000000003</v>
      </c>
      <c r="AL112" s="32">
        <v>8.0280000000000005</v>
      </c>
      <c r="AM112" s="32">
        <v>8.1196000000000002</v>
      </c>
      <c r="AN112" s="32">
        <v>8.3421838599999987</v>
      </c>
      <c r="AO112" s="32">
        <v>8.6440315193132502</v>
      </c>
      <c r="AP112" s="32">
        <v>8.8968189999999989</v>
      </c>
      <c r="AQ112" s="32">
        <v>8.6794740000000008</v>
      </c>
      <c r="AR112" s="32">
        <v>8.2587486000000006</v>
      </c>
      <c r="AS112" s="32">
        <v>8.1103000000000005</v>
      </c>
      <c r="AT112" s="32">
        <v>7.9995551994830603</v>
      </c>
      <c r="AU112" s="32">
        <v>7.8235939999999999</v>
      </c>
      <c r="AV112" s="58">
        <v>8.3840609134956701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6"/>
        <v>8.3605813509962754</v>
      </c>
    </row>
    <row r="113" spans="1:62">
      <c r="A113" s="29">
        <v>84</v>
      </c>
      <c r="B113" s="29">
        <v>-62.620113000000003</v>
      </c>
      <c r="C113" s="29">
        <v>-63.057600000000001</v>
      </c>
      <c r="D113" s="29">
        <v>-62.4857246247593</v>
      </c>
      <c r="E113" s="29">
        <v>-62.15</v>
      </c>
      <c r="F113" s="29">
        <v>-63.261369999999999</v>
      </c>
      <c r="G113" s="25">
        <v>-63.46</v>
      </c>
      <c r="H113" s="29">
        <v>-62.078299999999999</v>
      </c>
      <c r="I113" s="25">
        <v>-62.909456840000004</v>
      </c>
      <c r="J113" s="25">
        <v>-61.426255788476801</v>
      </c>
      <c r="K113" s="25">
        <v>-62.2258</v>
      </c>
      <c r="L113" s="29">
        <v>-62.960135999999999</v>
      </c>
      <c r="M113" s="29">
        <v>-62.980404999999998</v>
      </c>
      <c r="N113" s="29">
        <v>-63.689799999999998</v>
      </c>
      <c r="O113" s="30">
        <v>-62.442643318440197</v>
      </c>
      <c r="P113" s="29">
        <v>-62.238390000000003</v>
      </c>
      <c r="Q113" s="57">
        <v>-62.912926625043703</v>
      </c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5"/>
        <v>-62.68118257479501</v>
      </c>
      <c r="AF113" s="2"/>
      <c r="AG113" s="32">
        <v>8.858447</v>
      </c>
      <c r="AH113" s="32">
        <v>9.8927999999999994</v>
      </c>
      <c r="AI113" s="32">
        <v>8.4973861444515801</v>
      </c>
      <c r="AJ113" s="32">
        <v>8.7100000000000009</v>
      </c>
      <c r="AK113" s="48">
        <v>8.3986870000000007</v>
      </c>
      <c r="AL113" s="32">
        <v>8.3279999999999994</v>
      </c>
      <c r="AM113" s="32">
        <v>8.3663000000000007</v>
      </c>
      <c r="AN113" s="32">
        <v>8.6890743999999973</v>
      </c>
      <c r="AO113" s="32">
        <v>8.9951233862399604</v>
      </c>
      <c r="AP113" s="32">
        <v>9.258896</v>
      </c>
      <c r="AQ113" s="32">
        <v>8.941357</v>
      </c>
      <c r="AR113" s="32">
        <v>8.5888261999999997</v>
      </c>
      <c r="AS113" s="32">
        <v>8.3078099999999999</v>
      </c>
      <c r="AT113" s="32">
        <v>8.30088436474872</v>
      </c>
      <c r="AU113" s="32">
        <v>8.1714289999999998</v>
      </c>
      <c r="AV113" s="58">
        <v>8.60607663326706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6"/>
        <v>8.6819435705442078</v>
      </c>
    </row>
    <row r="114" spans="1:62">
      <c r="A114" s="29">
        <v>85</v>
      </c>
      <c r="B114" s="29">
        <v>-62.282924000000001</v>
      </c>
      <c r="C114" s="29">
        <v>-62.777000000000001</v>
      </c>
      <c r="D114" s="29">
        <v>-62.228999999999999</v>
      </c>
      <c r="E114" s="29">
        <v>-61.68</v>
      </c>
      <c r="F114" s="29">
        <v>-63.011429999999997</v>
      </c>
      <c r="G114" s="25">
        <v>-63.16</v>
      </c>
      <c r="H114" s="29">
        <v>-61.724400000000003</v>
      </c>
      <c r="I114" s="25">
        <v>-62.567175249999998</v>
      </c>
      <c r="J114" s="25">
        <v>-61.073401369995302</v>
      </c>
      <c r="K114" s="25">
        <v>-61.906379999999999</v>
      </c>
      <c r="L114" s="29">
        <v>-62.652228999999998</v>
      </c>
      <c r="M114" s="29">
        <v>-62.370162999999998</v>
      </c>
      <c r="N114" s="29">
        <v>-63.262999999999998</v>
      </c>
      <c r="O114" s="30">
        <v>-62.290934865798398</v>
      </c>
      <c r="P114" s="29">
        <v>-61.885697999999998</v>
      </c>
      <c r="Q114" s="57">
        <v>-62.695105380468704</v>
      </c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5"/>
        <v>-62.348052554141411</v>
      </c>
      <c r="AF114" s="2"/>
      <c r="AG114" s="32">
        <v>9.1303079999999994</v>
      </c>
      <c r="AH114" s="32">
        <v>10.1837</v>
      </c>
      <c r="AI114" s="32">
        <v>8.7926800000000007</v>
      </c>
      <c r="AJ114" s="32">
        <v>9.02</v>
      </c>
      <c r="AK114" s="48">
        <v>8.6197049999999997</v>
      </c>
      <c r="AL114" s="32">
        <v>8.6189999999999998</v>
      </c>
      <c r="AM114" s="32">
        <v>8.6036999999999999</v>
      </c>
      <c r="AN114" s="32">
        <v>9.0231387000000005</v>
      </c>
      <c r="AO114" s="32">
        <v>9.6165366999260407</v>
      </c>
      <c r="AP114" s="32">
        <v>9.5536649999999987</v>
      </c>
      <c r="AQ114" s="32">
        <v>9.1918030000000002</v>
      </c>
      <c r="AR114" s="32">
        <v>8.8975098999999993</v>
      </c>
      <c r="AS114" s="32">
        <v>8.5813400000000009</v>
      </c>
      <c r="AT114" s="32">
        <v>8.6164192871972993</v>
      </c>
      <c r="AU114" s="32">
        <v>8.532508</v>
      </c>
      <c r="AV114" s="58">
        <v>8.8168649417069407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6"/>
        <v>8.987429908051892</v>
      </c>
    </row>
    <row r="115" spans="1:62">
      <c r="A115" s="29">
        <v>86</v>
      </c>
      <c r="B115" s="29">
        <v>-62.017457</v>
      </c>
      <c r="C115" s="29">
        <v>-62.436700000000002</v>
      </c>
      <c r="D115" s="29">
        <v>-61.814731431749102</v>
      </c>
      <c r="E115" s="29">
        <v>-61.42</v>
      </c>
      <c r="F115" s="29">
        <v>-62.741289999999999</v>
      </c>
      <c r="G115" s="25">
        <v>-62.908999999999999</v>
      </c>
      <c r="H115" s="29">
        <v>-61.3217</v>
      </c>
      <c r="I115" s="25">
        <v>-62.211093580000004</v>
      </c>
      <c r="J115" s="25">
        <v>-60.535862100900701</v>
      </c>
      <c r="K115" s="25">
        <v>-61.501197999999988</v>
      </c>
      <c r="L115" s="29">
        <v>-62.243445999999999</v>
      </c>
      <c r="M115" s="29">
        <v>-62.000202999999999</v>
      </c>
      <c r="N115" s="29">
        <v>-62.947400000000002</v>
      </c>
      <c r="O115" s="30">
        <v>-62.073633567129697</v>
      </c>
      <c r="P115" s="29">
        <v>-61.499425000000002</v>
      </c>
      <c r="Q115" s="57">
        <v>-62.5381031409173</v>
      </c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5"/>
        <v>-62.013202676293552</v>
      </c>
      <c r="AF115" s="2"/>
      <c r="AG115" s="32">
        <v>9.5175370000000008</v>
      </c>
      <c r="AH115" s="32">
        <v>10.5067</v>
      </c>
      <c r="AI115" s="32">
        <v>9.1213540073045696</v>
      </c>
      <c r="AJ115" s="32">
        <v>9.43</v>
      </c>
      <c r="AK115" s="48">
        <v>8.7473130000000001</v>
      </c>
      <c r="AL115" s="32">
        <v>9.2949999999999999</v>
      </c>
      <c r="AM115" s="32">
        <v>8.9548000000000005</v>
      </c>
      <c r="AN115" s="32">
        <v>9.433508879999998</v>
      </c>
      <c r="AO115" s="32">
        <v>10.2658570717063</v>
      </c>
      <c r="AP115" s="32">
        <v>9.897590000000001</v>
      </c>
      <c r="AQ115" s="32">
        <v>9.3695939999999993</v>
      </c>
      <c r="AR115" s="32">
        <v>8.9708605000000006</v>
      </c>
      <c r="AS115" s="32">
        <v>9.0090900000000005</v>
      </c>
      <c r="AT115" s="32">
        <v>8.9477823278554602</v>
      </c>
      <c r="AU115" s="32">
        <v>8.8564860000000003</v>
      </c>
      <c r="AV115" s="58">
        <v>9.0927185752653692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6"/>
        <v>9.338511960133232</v>
      </c>
    </row>
    <row r="116" spans="1:62">
      <c r="A116" s="29">
        <v>87</v>
      </c>
      <c r="B116" s="29">
        <v>-61.665156000000003</v>
      </c>
      <c r="C116" s="29">
        <v>-61.868899999999996</v>
      </c>
      <c r="D116" s="29">
        <v>-61.465458351715498</v>
      </c>
      <c r="E116" s="29">
        <v>-60.95</v>
      </c>
      <c r="F116" s="29">
        <v>-62.41592</v>
      </c>
      <c r="G116" s="25">
        <v>-62.575000000000003</v>
      </c>
      <c r="H116" s="29">
        <v>-60.959600000000002</v>
      </c>
      <c r="I116" s="25">
        <v>-61.773911839999997</v>
      </c>
      <c r="J116" s="25">
        <v>-60.308904788086899</v>
      </c>
      <c r="K116" s="25">
        <v>-61.086179999999999</v>
      </c>
      <c r="L116" s="29">
        <v>-61.891570999999999</v>
      </c>
      <c r="M116" s="29">
        <v>-60.955162000000001</v>
      </c>
      <c r="N116" s="29">
        <v>-62.673999999999999</v>
      </c>
      <c r="O116" s="30">
        <v>-61.733055403016898</v>
      </c>
      <c r="P116" s="29">
        <v>-61.103402000000003</v>
      </c>
      <c r="Q116" s="57">
        <v>-62.363844031057802</v>
      </c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5"/>
        <v>-61.611879088367317</v>
      </c>
      <c r="AF116" s="2"/>
      <c r="AG116" s="32">
        <v>9.8175760000000007</v>
      </c>
      <c r="AH116" s="32">
        <v>10.8301</v>
      </c>
      <c r="AI116" s="32">
        <v>9.4716384107124796</v>
      </c>
      <c r="AJ116" s="32">
        <v>9.7799999999999994</v>
      </c>
      <c r="AK116" s="48">
        <v>9.0618210000000001</v>
      </c>
      <c r="AL116" s="32">
        <v>9.7530000000000001</v>
      </c>
      <c r="AM116" s="32">
        <v>9.4697999999999993</v>
      </c>
      <c r="AN116" s="32">
        <v>9.7680855399999853</v>
      </c>
      <c r="AO116" s="32">
        <v>10.5824479241798</v>
      </c>
      <c r="AP116" s="32">
        <v>10.305012000000001</v>
      </c>
      <c r="AQ116" s="32">
        <v>9.8129089999999994</v>
      </c>
      <c r="AR116" s="32">
        <v>10.187258</v>
      </c>
      <c r="AS116" s="32">
        <v>9.3468900000000001</v>
      </c>
      <c r="AT116" s="32">
        <v>9.1481803268780997</v>
      </c>
      <c r="AU116" s="32">
        <v>9.2756240000000005</v>
      </c>
      <c r="AV116" s="58">
        <v>9.4473837660235294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6"/>
        <v>9.7536078729871196</v>
      </c>
    </row>
    <row r="117" spans="1:62">
      <c r="A117" s="29">
        <v>88</v>
      </c>
      <c r="B117" s="29">
        <v>-61.147492999999997</v>
      </c>
      <c r="C117" s="29">
        <v>-61.374600000000001</v>
      </c>
      <c r="D117" s="29">
        <v>-61.157862725488997</v>
      </c>
      <c r="E117" s="29">
        <v>-60.45</v>
      </c>
      <c r="F117" s="29">
        <v>-62.224150000000002</v>
      </c>
      <c r="G117" s="25">
        <v>-62.264000000000003</v>
      </c>
      <c r="H117" s="29">
        <v>-60.499200000000002</v>
      </c>
      <c r="I117" s="25">
        <v>-61.249937280000005</v>
      </c>
      <c r="J117" s="25">
        <v>-59.994906695893299</v>
      </c>
      <c r="K117" s="25">
        <v>-60.694839999999999</v>
      </c>
      <c r="L117" s="29">
        <v>-61.517302999999998</v>
      </c>
      <c r="M117" s="29">
        <v>-60.135148999999998</v>
      </c>
      <c r="N117" s="29">
        <v>-62.228200000000001</v>
      </c>
      <c r="O117" s="30">
        <v>-61.437043181171198</v>
      </c>
      <c r="P117" s="29">
        <v>-60.657969000000001</v>
      </c>
      <c r="Q117" s="57">
        <v>-62.100609636692802</v>
      </c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5"/>
        <v>-61.195828969952892</v>
      </c>
      <c r="AF117" s="2"/>
      <c r="AG117" s="32">
        <v>10.167616000000001</v>
      </c>
      <c r="AH117" s="32">
        <v>11.2026</v>
      </c>
      <c r="AI117" s="32">
        <v>9.8347899203628693</v>
      </c>
      <c r="AJ117" s="32">
        <v>10.119999999999999</v>
      </c>
      <c r="AK117" s="48">
        <v>9.2413229999999995</v>
      </c>
      <c r="AL117" s="32">
        <v>9.9809999999999999</v>
      </c>
      <c r="AM117" s="32">
        <v>9.7652999999999999</v>
      </c>
      <c r="AN117" s="32">
        <v>10.288124960000008</v>
      </c>
      <c r="AO117" s="32">
        <v>10.8547794871481</v>
      </c>
      <c r="AP117" s="32">
        <v>10.639531999999999</v>
      </c>
      <c r="AQ117" s="32">
        <v>10.156876</v>
      </c>
      <c r="AR117" s="32">
        <v>10.392028</v>
      </c>
      <c r="AS117" s="32">
        <v>9.8707999999999991</v>
      </c>
      <c r="AT117" s="32">
        <v>9.6748718902766395</v>
      </c>
      <c r="AU117" s="32">
        <v>9.7045300000000001</v>
      </c>
      <c r="AV117" s="58">
        <v>9.7960137804043406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6"/>
        <v>10.105636564886998</v>
      </c>
    </row>
    <row r="118" spans="1:62">
      <c r="A118" s="29">
        <v>89</v>
      </c>
      <c r="B118" s="29">
        <v>-60.788522999999998</v>
      </c>
      <c r="C118" s="29">
        <v>-60.828899999999997</v>
      </c>
      <c r="D118" s="29">
        <v>-60.8489601031673</v>
      </c>
      <c r="E118" s="29">
        <v>-60.01</v>
      </c>
      <c r="F118" s="29">
        <v>-61.879809999999999</v>
      </c>
      <c r="G118" s="25">
        <v>-61.408000000000001</v>
      </c>
      <c r="H118" s="29">
        <v>-60.065300000000001</v>
      </c>
      <c r="I118" s="25">
        <v>-60.705605039999995</v>
      </c>
      <c r="J118" s="25">
        <v>-59.866249720176697</v>
      </c>
      <c r="K118" s="25">
        <v>-60.289502000000006</v>
      </c>
      <c r="L118" s="29">
        <v>-61.296523999999998</v>
      </c>
      <c r="M118" s="29">
        <v>-59.704165000000003</v>
      </c>
      <c r="N118" s="29">
        <v>-61.958100000000002</v>
      </c>
      <c r="O118" s="30">
        <v>-61.081203137282102</v>
      </c>
      <c r="P118" s="29">
        <v>-60.230499000000002</v>
      </c>
      <c r="Q118" s="57">
        <v>-61.838319712650097</v>
      </c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5"/>
        <v>-60.799978794579751</v>
      </c>
      <c r="AF118" s="2"/>
      <c r="AG118" s="32">
        <v>10.544103</v>
      </c>
      <c r="AH118" s="32">
        <v>11.5557</v>
      </c>
      <c r="AI118" s="32">
        <v>10.127653495119899</v>
      </c>
      <c r="AJ118" s="32">
        <v>10.55</v>
      </c>
      <c r="AK118" s="48">
        <v>9.6947329999999994</v>
      </c>
      <c r="AL118" s="32">
        <v>10.433999999999999</v>
      </c>
      <c r="AM118" s="32">
        <v>10.278499999999999</v>
      </c>
      <c r="AN118" s="32">
        <v>10.720939310000002</v>
      </c>
      <c r="AO118" s="32">
        <v>11.1269928765541</v>
      </c>
      <c r="AP118" s="32">
        <v>11.06104</v>
      </c>
      <c r="AQ118" s="32">
        <v>10.678717000000001</v>
      </c>
      <c r="AR118" s="32">
        <v>11.180547000000001</v>
      </c>
      <c r="AS118" s="32">
        <v>10.258900000000001</v>
      </c>
      <c r="AT118" s="32">
        <v>10.127985577316601</v>
      </c>
      <c r="AU118" s="32">
        <v>10.148854999999999</v>
      </c>
      <c r="AV118" s="58">
        <v>10.1373064586209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6"/>
        <v>10.53912329485072</v>
      </c>
    </row>
    <row r="119" spans="1:62">
      <c r="A119" s="29">
        <v>90</v>
      </c>
      <c r="B119" s="29">
        <v>-60.309429000000002</v>
      </c>
      <c r="C119" s="29">
        <v>-60.191699999999997</v>
      </c>
      <c r="D119" s="29">
        <v>-60.321100000000001</v>
      </c>
      <c r="E119" s="29">
        <v>-59.58</v>
      </c>
      <c r="F119" s="29">
        <v>-61.309640000000002</v>
      </c>
      <c r="G119" s="25">
        <v>-61.076999999999998</v>
      </c>
      <c r="H119" s="29">
        <v>-59.631999999999998</v>
      </c>
      <c r="I119" s="25">
        <v>-60.105542200000002</v>
      </c>
      <c r="J119" s="25">
        <v>-59.050184066597602</v>
      </c>
      <c r="K119" s="25">
        <v>-59.855419999999995</v>
      </c>
      <c r="L119" s="29">
        <v>-60.874634</v>
      </c>
      <c r="M119" s="29">
        <v>-58.994757999999997</v>
      </c>
      <c r="N119" s="29">
        <v>-61.678199999999997</v>
      </c>
      <c r="O119" s="30">
        <v>-60.583692943686401</v>
      </c>
      <c r="P119" s="29">
        <v>-59.752682999999998</v>
      </c>
      <c r="Q119" s="57">
        <v>-61.551980928242997</v>
      </c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5"/>
        <v>-60.304247758657937</v>
      </c>
      <c r="AF119" s="2"/>
      <c r="AG119" s="32">
        <v>11.044325000000001</v>
      </c>
      <c r="AH119" s="32">
        <v>11.8895</v>
      </c>
      <c r="AI119" s="32">
        <v>10.500400000000001</v>
      </c>
      <c r="AJ119" s="32">
        <v>11.04</v>
      </c>
      <c r="AK119" s="48">
        <v>10.0755</v>
      </c>
      <c r="AL119" s="32">
        <v>11.209</v>
      </c>
      <c r="AM119" s="32">
        <v>10.952</v>
      </c>
      <c r="AN119" s="32">
        <v>11.504438100000002</v>
      </c>
      <c r="AO119" s="32">
        <v>11.5058469368521</v>
      </c>
      <c r="AP119" s="32">
        <v>11.457490000000002</v>
      </c>
      <c r="AQ119" s="32">
        <v>11.144587</v>
      </c>
      <c r="AR119" s="32">
        <v>11.483117999999999</v>
      </c>
      <c r="AS119" s="32">
        <v>10.7631</v>
      </c>
      <c r="AT119" s="32">
        <v>10.457444763549899</v>
      </c>
      <c r="AU119" s="32">
        <v>10.636074000000001</v>
      </c>
      <c r="AV119" s="58">
        <v>10.7879540142787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6"/>
        <v>11.028173613417545</v>
      </c>
    </row>
    <row r="120" spans="1:62">
      <c r="A120" s="29">
        <v>91</v>
      </c>
      <c r="B120" s="29">
        <v>-59.793601000000002</v>
      </c>
      <c r="C120" s="29">
        <v>-59.714300000000001</v>
      </c>
      <c r="D120" s="29">
        <v>-59.800808897155299</v>
      </c>
      <c r="E120" s="29">
        <v>-58.74</v>
      </c>
      <c r="F120" s="29">
        <v>-60.970529999999997</v>
      </c>
      <c r="G120" s="25">
        <v>-60.207999999999998</v>
      </c>
      <c r="H120" s="29">
        <v>-59.076799999999999</v>
      </c>
      <c r="I120" s="25">
        <v>-59.616129869999995</v>
      </c>
      <c r="J120" s="25">
        <v>-58.488442144827602</v>
      </c>
      <c r="K120" s="25">
        <v>-59.330764000000002</v>
      </c>
      <c r="L120" s="29">
        <v>-60.333519000000003</v>
      </c>
      <c r="M120" s="29">
        <v>-58.304420999999998</v>
      </c>
      <c r="N120" s="29">
        <v>-60.882199999999997</v>
      </c>
      <c r="O120" s="30">
        <v>-59.990340529927501</v>
      </c>
      <c r="P120" s="29">
        <v>-59.207369999999997</v>
      </c>
      <c r="Q120" s="57">
        <v>-61.194764753824103</v>
      </c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5"/>
        <v>-59.728249449733411</v>
      </c>
      <c r="AF120" s="2"/>
      <c r="AG120" s="32">
        <v>11.634759000000001</v>
      </c>
      <c r="AH120" s="32">
        <v>12.3492</v>
      </c>
      <c r="AI120" s="32">
        <v>10.893558578050399</v>
      </c>
      <c r="AJ120" s="32">
        <v>11.58</v>
      </c>
      <c r="AK120" s="48">
        <v>10.705629999999999</v>
      </c>
      <c r="AL120" s="32">
        <v>11.64</v>
      </c>
      <c r="AM120" s="32">
        <v>11.5</v>
      </c>
      <c r="AN120" s="32">
        <v>12.029695050000001</v>
      </c>
      <c r="AO120" s="32">
        <v>11.919118033017201</v>
      </c>
      <c r="AP120" s="32">
        <v>11.871758000000002</v>
      </c>
      <c r="AQ120" s="32">
        <v>11.728844</v>
      </c>
      <c r="AR120" s="32">
        <v>11.819307999999999</v>
      </c>
      <c r="AS120" s="32">
        <v>11.571899999999999</v>
      </c>
      <c r="AT120" s="32">
        <v>11.021791692621999</v>
      </c>
      <c r="AU120" s="32">
        <v>11.271938</v>
      </c>
      <c r="AV120" s="58">
        <v>11.012278133475499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6"/>
        <v>11.534361155447819</v>
      </c>
    </row>
    <row r="121" spans="1:62">
      <c r="A121" s="29">
        <v>92</v>
      </c>
      <c r="B121" s="29">
        <v>-59.293303000000002</v>
      </c>
      <c r="C121" s="29">
        <v>-59.0488</v>
      </c>
      <c r="D121" s="29">
        <v>-59.236619840561303</v>
      </c>
      <c r="E121" s="29">
        <v>-58.16</v>
      </c>
      <c r="F121" s="29">
        <v>-60.220500000000001</v>
      </c>
      <c r="G121" s="25">
        <v>-59.942999999999998</v>
      </c>
      <c r="H121" s="29">
        <v>-58.056699999999999</v>
      </c>
      <c r="I121" s="25">
        <v>-58.902059399999999</v>
      </c>
      <c r="J121" s="25">
        <v>-57.8385477508821</v>
      </c>
      <c r="K121" s="25">
        <v>-58.748280000000001</v>
      </c>
      <c r="L121" s="29">
        <v>-59.485824999999998</v>
      </c>
      <c r="M121" s="29">
        <v>-57.183100000000003</v>
      </c>
      <c r="N121" s="29">
        <v>-60.119100000000003</v>
      </c>
      <c r="O121" s="30">
        <v>-59.4906680199636</v>
      </c>
      <c r="P121" s="29">
        <v>-58.61253</v>
      </c>
      <c r="Q121" s="57">
        <v>-60.850712134903098</v>
      </c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5"/>
        <v>-59.074359071644373</v>
      </c>
      <c r="AF121" s="2"/>
      <c r="AG121" s="32">
        <v>12.277386999999999</v>
      </c>
      <c r="AH121" s="32">
        <v>13.1365</v>
      </c>
      <c r="AI121" s="32">
        <v>11.3805302375373</v>
      </c>
      <c r="AJ121" s="32">
        <v>12.56</v>
      </c>
      <c r="AK121" s="48">
        <v>11.20332</v>
      </c>
      <c r="AL121" s="32">
        <v>11.731999999999999</v>
      </c>
      <c r="AM121" s="32">
        <v>12.238</v>
      </c>
      <c r="AN121" s="32">
        <v>12.587438080000002</v>
      </c>
      <c r="AO121" s="32">
        <v>12.654721821491499</v>
      </c>
      <c r="AP121" s="32">
        <v>12.540959999999998</v>
      </c>
      <c r="AQ121" s="32">
        <v>12.263470999999999</v>
      </c>
      <c r="AR121" s="32">
        <v>12.341931000000001</v>
      </c>
      <c r="AS121" s="32">
        <v>12.152200000000001</v>
      </c>
      <c r="AT121" s="32">
        <v>11.872469494748801</v>
      </c>
      <c r="AU121" s="32">
        <v>11.829423999999999</v>
      </c>
      <c r="AV121" s="58">
        <v>11.3548969439186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6"/>
        <v>12.13282809860601</v>
      </c>
    </row>
    <row r="122" spans="1:62">
      <c r="A122" s="29">
        <v>93</v>
      </c>
      <c r="B122" s="29">
        <v>-58.593663999999997</v>
      </c>
      <c r="C122" s="29">
        <v>-58.4405</v>
      </c>
      <c r="D122" s="29">
        <v>-58.642441805373203</v>
      </c>
      <c r="E122" s="29">
        <v>-57.41</v>
      </c>
      <c r="F122" s="29">
        <v>-59.509480000000003</v>
      </c>
      <c r="G122" s="25">
        <v>-59.334000000000003</v>
      </c>
      <c r="H122" s="29">
        <v>-57.382599999999996</v>
      </c>
      <c r="I122" s="25">
        <v>-58.142753299999995</v>
      </c>
      <c r="J122" s="25">
        <v>-56.474345473978097</v>
      </c>
      <c r="K122" s="25">
        <v>-57.988717999999984</v>
      </c>
      <c r="L122" s="29">
        <v>-58.985199000000001</v>
      </c>
      <c r="M122" s="29">
        <v>-57.106819999999999</v>
      </c>
      <c r="N122" s="29">
        <v>-59.332000000000001</v>
      </c>
      <c r="O122" s="30">
        <v>-58.772959767724601</v>
      </c>
      <c r="P122" s="29">
        <v>-58.005119000000001</v>
      </c>
      <c r="Q122" s="57">
        <v>-60.314483509477903</v>
      </c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5"/>
        <v>-58.402192741034611</v>
      </c>
      <c r="AF122" s="2"/>
      <c r="AG122" s="32">
        <v>12.884926999999999</v>
      </c>
      <c r="AH122" s="32">
        <v>13.976100000000001</v>
      </c>
      <c r="AI122" s="32">
        <v>11.992374652289</v>
      </c>
      <c r="AJ122" s="32">
        <v>13.32</v>
      </c>
      <c r="AK122" s="48">
        <v>11.800549999999999</v>
      </c>
      <c r="AL122" s="32">
        <v>12.179</v>
      </c>
      <c r="AM122" s="32">
        <v>12.673</v>
      </c>
      <c r="AN122" s="32">
        <v>12.946602530000014</v>
      </c>
      <c r="AO122" s="32">
        <v>14.2793172589165</v>
      </c>
      <c r="AP122" s="32">
        <v>13.243071000000002</v>
      </c>
      <c r="AQ122" s="32">
        <v>13.126443999999999</v>
      </c>
      <c r="AR122" s="32">
        <v>12.818709999999999</v>
      </c>
      <c r="AS122" s="32">
        <v>12.6991</v>
      </c>
      <c r="AT122" s="32">
        <v>12.374815433975799</v>
      </c>
      <c r="AU122" s="32">
        <v>12.448484000000001</v>
      </c>
      <c r="AV122" s="58">
        <v>11.6975638586059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6"/>
        <v>12.778753733361702</v>
      </c>
    </row>
    <row r="123" spans="1:62">
      <c r="A123" s="29">
        <v>94</v>
      </c>
      <c r="B123" s="29">
        <v>-57.682718999999999</v>
      </c>
      <c r="C123" s="29">
        <v>-57.781199999999998</v>
      </c>
      <c r="D123" s="29">
        <v>-57.981721894561304</v>
      </c>
      <c r="E123" s="29">
        <v>-56.55</v>
      </c>
      <c r="F123" s="29">
        <v>-59.266869999999997</v>
      </c>
      <c r="G123" s="25">
        <v>-58.668999999999997</v>
      </c>
      <c r="H123" s="29">
        <v>-56.530900000000003</v>
      </c>
      <c r="I123" s="25">
        <v>-57.374402160000002</v>
      </c>
      <c r="J123" s="25">
        <v>-56.279083771032298</v>
      </c>
      <c r="K123" s="25">
        <v>-57.196270000000005</v>
      </c>
      <c r="L123" s="29">
        <v>-58.194527000000001</v>
      </c>
      <c r="M123" s="29">
        <v>-56.858908999999997</v>
      </c>
      <c r="N123" s="29">
        <v>-58.528300000000002</v>
      </c>
      <c r="O123" s="30">
        <v>-57.474743541929897</v>
      </c>
      <c r="P123" s="29">
        <v>-57.132739999999998</v>
      </c>
      <c r="Q123" s="57">
        <v>-59.854759078161003</v>
      </c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5"/>
        <v>-57.709759090355284</v>
      </c>
      <c r="AF123" s="2"/>
      <c r="AG123" s="32">
        <v>13.635835</v>
      </c>
      <c r="AH123" s="32">
        <v>14.9145</v>
      </c>
      <c r="AI123" s="32">
        <v>13.329407530464801</v>
      </c>
      <c r="AJ123" s="32">
        <v>14.01</v>
      </c>
      <c r="AK123" s="48">
        <v>12.47334</v>
      </c>
      <c r="AL123" s="32">
        <v>13.265000000000001</v>
      </c>
      <c r="AM123" s="32">
        <v>13.4194</v>
      </c>
      <c r="AN123" s="32">
        <v>14.00825012</v>
      </c>
      <c r="AO123" s="32">
        <v>14.408226544582099</v>
      </c>
      <c r="AP123" s="32">
        <v>14.03784999999999</v>
      </c>
      <c r="AQ123" s="32">
        <v>13.587652</v>
      </c>
      <c r="AR123" s="32">
        <v>13.402457999999999</v>
      </c>
      <c r="AS123" s="32">
        <v>13.822900000000001</v>
      </c>
      <c r="AT123" s="32">
        <v>13.5095751690989</v>
      </c>
      <c r="AU123" s="32">
        <v>13.175666</v>
      </c>
      <c r="AV123" s="58">
        <v>12.0980939379488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6"/>
        <v>13.568634643880911</v>
      </c>
    </row>
    <row r="124" spans="1:62">
      <c r="A124" s="29">
        <v>95</v>
      </c>
      <c r="B124" s="29">
        <v>-56.530189</v>
      </c>
      <c r="C124" s="29">
        <v>-56.536700000000003</v>
      </c>
      <c r="D124" s="29">
        <v>-56.786200000000001</v>
      </c>
      <c r="E124" s="29">
        <v>-55.45</v>
      </c>
      <c r="F124" s="29">
        <v>-58.449759999999998</v>
      </c>
      <c r="G124" s="25">
        <v>-58.029000000000003</v>
      </c>
      <c r="H124" s="29">
        <v>-55.635100000000001</v>
      </c>
      <c r="I124" s="25">
        <v>-56.791484200000021</v>
      </c>
      <c r="J124" s="25">
        <v>-53.981924680655297</v>
      </c>
      <c r="K124" s="25">
        <v>-56.39508</v>
      </c>
      <c r="L124" s="29">
        <v>-57.494498999999998</v>
      </c>
      <c r="M124" s="29">
        <v>-56.191456000000002</v>
      </c>
      <c r="N124" s="29">
        <v>-57.794400000000003</v>
      </c>
      <c r="O124" s="30">
        <v>-56.480642112012603</v>
      </c>
      <c r="P124" s="29">
        <v>-56.327986000000003</v>
      </c>
      <c r="Q124" s="57">
        <v>-59.0177650190195</v>
      </c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5"/>
        <v>-56.743261625730462</v>
      </c>
      <c r="AF124" s="2"/>
      <c r="AG124" s="32">
        <v>14.501407</v>
      </c>
      <c r="AH124" s="32">
        <v>15.6341</v>
      </c>
      <c r="AI124" s="32">
        <v>14.277200000000001</v>
      </c>
      <c r="AJ124" s="32">
        <v>15.21</v>
      </c>
      <c r="AK124" s="48">
        <v>13.204969999999999</v>
      </c>
      <c r="AL124" s="32">
        <v>14.374000000000001</v>
      </c>
      <c r="AM124" s="32">
        <v>14.256399999999999</v>
      </c>
      <c r="AN124" s="32">
        <v>14.686980899999995</v>
      </c>
      <c r="AO124" s="32">
        <v>15.901546806833201</v>
      </c>
      <c r="AP124" s="32">
        <v>15.040600000000001</v>
      </c>
      <c r="AQ124" s="32">
        <v>14.83676</v>
      </c>
      <c r="AR124" s="32">
        <v>14.371297</v>
      </c>
      <c r="AS124" s="32">
        <v>14.655900000000001</v>
      </c>
      <c r="AT124" s="32">
        <v>14.3798833510173</v>
      </c>
      <c r="AU124" s="32">
        <v>14.098881</v>
      </c>
      <c r="AV124" s="58">
        <v>12.5049603206709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6"/>
        <v>14.495930398657588</v>
      </c>
    </row>
    <row r="125" spans="1:62">
      <c r="A125" s="29">
        <v>96</v>
      </c>
      <c r="B125" s="29">
        <v>-55.376739999999998</v>
      </c>
      <c r="C125" s="29">
        <v>-55.201000000000001</v>
      </c>
      <c r="D125" s="29">
        <v>-55.553909278718102</v>
      </c>
      <c r="E125" s="29">
        <v>-54.33</v>
      </c>
      <c r="F125" s="29">
        <v>-57.380139999999997</v>
      </c>
      <c r="G125" s="25">
        <v>-56.795999999999999</v>
      </c>
      <c r="H125" s="29">
        <v>-54.322099999999999</v>
      </c>
      <c r="I125" s="25">
        <v>-55.574265600000004</v>
      </c>
      <c r="J125" s="25">
        <v>-53.578411963642097</v>
      </c>
      <c r="K125" s="25">
        <v>-55.321724000000003</v>
      </c>
      <c r="L125" s="29">
        <v>-56.208762999999998</v>
      </c>
      <c r="M125" s="29">
        <v>-55.867265000000003</v>
      </c>
      <c r="N125" s="29">
        <v>-56.2624</v>
      </c>
      <c r="O125" s="30">
        <v>-56.2045073365299</v>
      </c>
      <c r="P125" s="29">
        <v>-55.386395999999998</v>
      </c>
      <c r="Q125" s="57">
        <v>-58.236875126009103</v>
      </c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5"/>
        <v>-55.725031081556189</v>
      </c>
      <c r="AF125" s="2"/>
      <c r="AG125" s="32">
        <v>15.547556</v>
      </c>
      <c r="AH125" s="32">
        <v>16.896999999999998</v>
      </c>
      <c r="AI125" s="32">
        <v>15.1154489271362</v>
      </c>
      <c r="AJ125" s="32">
        <v>16.43</v>
      </c>
      <c r="AK125" s="48">
        <v>14.601929999999999</v>
      </c>
      <c r="AL125" s="32">
        <v>15.586</v>
      </c>
      <c r="AM125" s="32">
        <v>15.173999999999999</v>
      </c>
      <c r="AN125" s="32">
        <v>15.605598399999996</v>
      </c>
      <c r="AO125" s="32">
        <v>17.930295393750701</v>
      </c>
      <c r="AP125" s="32">
        <v>15.981636</v>
      </c>
      <c r="AQ125" s="32">
        <v>15.682734</v>
      </c>
      <c r="AR125" s="32">
        <v>15.263729</v>
      </c>
      <c r="AS125" s="32">
        <v>16.520499999999998</v>
      </c>
      <c r="AT125" s="32">
        <v>15.4841004174185</v>
      </c>
      <c r="AU125" s="32">
        <v>15.158972</v>
      </c>
      <c r="AV125" s="58">
        <v>13.0311119449324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6"/>
        <v>15.625663255202364</v>
      </c>
    </row>
    <row r="126" spans="1:62">
      <c r="A126" s="29">
        <v>97</v>
      </c>
      <c r="B126" s="29">
        <v>-54.119830999999998</v>
      </c>
      <c r="C126" s="29">
        <v>-53.626399999999997</v>
      </c>
      <c r="D126" s="29">
        <v>-54.464970260429098</v>
      </c>
      <c r="E126" s="29">
        <v>-52.25</v>
      </c>
      <c r="F126" s="29">
        <v>-56.580219999999997</v>
      </c>
      <c r="G126" s="25">
        <v>-54.375</v>
      </c>
      <c r="H126" s="29">
        <v>-53.445</v>
      </c>
      <c r="I126" s="25">
        <v>-54.270372400000035</v>
      </c>
      <c r="J126" s="25">
        <v>-53.321523188452602</v>
      </c>
      <c r="K126" s="25">
        <v>-53.725142000000019</v>
      </c>
      <c r="L126" s="29">
        <v>-54.188201999999997</v>
      </c>
      <c r="M126" s="29">
        <v>-54.772641999999998</v>
      </c>
      <c r="N126" s="29">
        <v>-55.397300000000001</v>
      </c>
      <c r="O126" s="30">
        <v>-55.326493444800903</v>
      </c>
      <c r="P126" s="29">
        <v>-53.665767000000002</v>
      </c>
      <c r="Q126" s="57">
        <v>-57.906084775163301</v>
      </c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5"/>
        <v>-54.464684254302874</v>
      </c>
      <c r="AF126" s="2"/>
      <c r="AG126" s="32">
        <v>16.72606</v>
      </c>
      <c r="AH126" s="32">
        <v>18.530200000000001</v>
      </c>
      <c r="AI126" s="32">
        <v>16.396810903187198</v>
      </c>
      <c r="AJ126" s="32">
        <v>18.14</v>
      </c>
      <c r="AK126" s="48">
        <v>16.344339999999999</v>
      </c>
      <c r="AL126" s="32">
        <v>16.814</v>
      </c>
      <c r="AM126" s="32">
        <v>16.5488</v>
      </c>
      <c r="AN126" s="32">
        <v>16.726698680000002</v>
      </c>
      <c r="AO126" s="32">
        <v>18.7285008297149</v>
      </c>
      <c r="AP126" s="32">
        <v>17.345917999999983</v>
      </c>
      <c r="AQ126" s="32">
        <v>17.130877999999999</v>
      </c>
      <c r="AR126" s="32">
        <v>16.568757999999999</v>
      </c>
      <c r="AS126" s="32">
        <v>17.4116</v>
      </c>
      <c r="AT126" s="32">
        <v>16.531688941114901</v>
      </c>
      <c r="AU126" s="32">
        <v>16.460801</v>
      </c>
      <c r="AV126" s="58">
        <v>13.8070519487301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6"/>
        <v>16.888256643921689</v>
      </c>
    </row>
    <row r="127" spans="1:62">
      <c r="A127" s="29">
        <v>98</v>
      </c>
      <c r="B127" s="29">
        <v>-52.407319999999999</v>
      </c>
      <c r="C127" s="29">
        <v>-51.418199999999999</v>
      </c>
      <c r="D127" s="29">
        <v>-51.624204428583397</v>
      </c>
      <c r="E127" s="29">
        <v>-49.65</v>
      </c>
      <c r="F127" s="29">
        <v>-54.88288</v>
      </c>
      <c r="G127" s="25">
        <v>-53.103000000000002</v>
      </c>
      <c r="H127" s="29">
        <v>-51.645800000000001</v>
      </c>
      <c r="I127" s="25">
        <v>-52.145497900000002</v>
      </c>
      <c r="J127" s="25">
        <v>-50.689752994973603</v>
      </c>
      <c r="K127" s="25">
        <v>-51.985284000000043</v>
      </c>
      <c r="L127" s="29">
        <v>-51.536574999999999</v>
      </c>
      <c r="M127" s="29">
        <v>-53.941186000000002</v>
      </c>
      <c r="N127" s="29">
        <v>-52.614100000000001</v>
      </c>
      <c r="O127" s="30">
        <v>-53.664533240489597</v>
      </c>
      <c r="P127" s="29">
        <v>-52.157561000000001</v>
      </c>
      <c r="Q127" s="57">
        <v>-57.3619046395266</v>
      </c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5"/>
        <v>-52.551737450223335</v>
      </c>
      <c r="AF127" s="2"/>
      <c r="AG127" s="32">
        <v>18.146125000000001</v>
      </c>
      <c r="AH127" s="32">
        <v>20.213799999999999</v>
      </c>
      <c r="AI127" s="32">
        <v>18.0569760634509</v>
      </c>
      <c r="AJ127" s="32">
        <v>20.8</v>
      </c>
      <c r="AK127" s="48">
        <v>17.627269999999999</v>
      </c>
      <c r="AL127" s="32">
        <v>19.585000000000001</v>
      </c>
      <c r="AM127" s="32">
        <v>17.801500000000001</v>
      </c>
      <c r="AN127" s="32">
        <v>19.197355439999999</v>
      </c>
      <c r="AO127" s="32">
        <v>21.100837962020002</v>
      </c>
      <c r="AP127" s="32">
        <v>19.09863</v>
      </c>
      <c r="AQ127" s="32">
        <v>19.178923000000001</v>
      </c>
      <c r="AR127" s="32">
        <v>17.699579</v>
      </c>
      <c r="AS127" s="32">
        <v>18.590699999999998</v>
      </c>
      <c r="AT127" s="32">
        <v>17.698542425730199</v>
      </c>
      <c r="AU127" s="32">
        <v>18.196878999999999</v>
      </c>
      <c r="AV127" s="58">
        <v>14.7311211468263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6"/>
        <v>18.607702439876711</v>
      </c>
    </row>
    <row r="128" spans="1:62">
      <c r="A128" s="29">
        <v>99</v>
      </c>
      <c r="B128" s="25">
        <v>-49.883020999999999</v>
      </c>
      <c r="C128" s="29">
        <v>-48.695999999999998</v>
      </c>
      <c r="D128" s="29">
        <v>-50.096966792285997</v>
      </c>
      <c r="E128" s="29">
        <v>-43.81</v>
      </c>
      <c r="F128" s="25">
        <v>-51.609470000000002</v>
      </c>
      <c r="G128" s="25">
        <v>-48.34</v>
      </c>
      <c r="H128" s="25">
        <v>-49.547600000000003</v>
      </c>
      <c r="I128" s="25">
        <v>-50.197983120000053</v>
      </c>
      <c r="J128" s="25">
        <v>-48.543653411838797</v>
      </c>
      <c r="K128" s="25">
        <v>-49.525466999999956</v>
      </c>
      <c r="L128" s="29">
        <v>-48.79007</v>
      </c>
      <c r="M128" s="29">
        <v>-49.169851999999999</v>
      </c>
      <c r="N128" s="29">
        <v>-50.501800000000003</v>
      </c>
      <c r="O128" s="30">
        <v>-50.084992587597696</v>
      </c>
      <c r="P128" s="29">
        <v>-49.317197999999998</v>
      </c>
      <c r="Q128" s="57">
        <v>-56.063433359114498</v>
      </c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5"/>
        <v>-49.636094204427309</v>
      </c>
      <c r="AF128" s="2"/>
      <c r="AG128" s="32">
        <v>20.458431000000001</v>
      </c>
      <c r="AH128" s="32">
        <v>23.028400000000001</v>
      </c>
      <c r="AI128" s="32">
        <v>20.728332920844</v>
      </c>
      <c r="AJ128" s="32">
        <v>26.81</v>
      </c>
      <c r="AK128" s="48">
        <v>19.74305</v>
      </c>
      <c r="AL128" s="32">
        <v>22.873000000000001</v>
      </c>
      <c r="AM128" s="32">
        <v>21.0124</v>
      </c>
      <c r="AN128" s="32">
        <v>21.528190459999998</v>
      </c>
      <c r="AO128" s="32">
        <v>21.8716458651243</v>
      </c>
      <c r="AP128" s="32">
        <v>20.815496000000024</v>
      </c>
      <c r="AQ128" s="32">
        <v>20.60153</v>
      </c>
      <c r="AR128" s="32">
        <v>20.972849</v>
      </c>
      <c r="AS128" s="32">
        <v>20.105</v>
      </c>
      <c r="AT128" s="32">
        <v>21.5382749317329</v>
      </c>
      <c r="AU128" s="32">
        <v>20.512713000000002</v>
      </c>
      <c r="AV128" s="58">
        <v>15.860630271442099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6"/>
        <v>21.153746465571462</v>
      </c>
    </row>
    <row r="129" spans="1:62">
      <c r="A129" s="29">
        <v>100</v>
      </c>
      <c r="B129" s="25">
        <v>-41.603254999999997</v>
      </c>
      <c r="C129" s="29">
        <v>-43.375399999999999</v>
      </c>
      <c r="D129" s="29">
        <v>-42.452500000000001</v>
      </c>
      <c r="E129" s="29">
        <v>-43.26</v>
      </c>
      <c r="F129" s="25">
        <v>-46.935839999999999</v>
      </c>
      <c r="G129" s="25">
        <v>-45.923000000000002</v>
      </c>
      <c r="H129" s="25">
        <v>-42.354300000000002</v>
      </c>
      <c r="I129" s="25">
        <v>-43.102595999999998</v>
      </c>
      <c r="J129" s="25">
        <v>-40.804778736572302</v>
      </c>
      <c r="K129" s="25">
        <v>-41.512099999999997</v>
      </c>
      <c r="L129" s="29">
        <v>-45.257607</v>
      </c>
      <c r="M129" s="29">
        <v>-45.031644</v>
      </c>
      <c r="N129" s="29">
        <v>-46.231900000000003</v>
      </c>
      <c r="O129" s="30">
        <v>-42.865655470762299</v>
      </c>
      <c r="P129" s="29">
        <v>-40.078504000000002</v>
      </c>
      <c r="Q129" s="57">
        <v>-51.771016459465798</v>
      </c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-43.910006041675025</v>
      </c>
      <c r="AF129" s="2"/>
      <c r="AG129" s="32">
        <v>30.773285000000001</v>
      </c>
      <c r="AH129" s="32">
        <v>30.892800000000001</v>
      </c>
      <c r="AI129" s="32">
        <v>26.4663</v>
      </c>
      <c r="AJ129" s="32">
        <v>28.51</v>
      </c>
      <c r="AK129" s="48">
        <v>23.752120000000001</v>
      </c>
      <c r="AL129" s="32">
        <v>27.501999999999999</v>
      </c>
      <c r="AM129" s="32">
        <v>28.214099999999998</v>
      </c>
      <c r="AN129" s="32">
        <v>30.650368</v>
      </c>
      <c r="AO129" s="32">
        <v>27.499517042175299</v>
      </c>
      <c r="AP129" s="32">
        <v>30.7681</v>
      </c>
      <c r="AQ129" s="32">
        <v>28.477329000000001</v>
      </c>
      <c r="AR129" s="32">
        <v>25.746749000000001</v>
      </c>
      <c r="AS129" s="32">
        <v>25.426600000000001</v>
      </c>
      <c r="AT129" s="32">
        <v>26.4042567788414</v>
      </c>
      <c r="AU129" s="32">
        <v>31.360527000000001</v>
      </c>
      <c r="AV129" s="58">
        <v>19.493986961609998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27.621127423914171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  <pageSetUpPr fitToPage="1"/>
  </sheetPr>
  <dimension ref="A1:BJ271"/>
  <sheetViews>
    <sheetView topLeftCell="AE1" zoomScale="70" zoomScaleNormal="70" zoomScalePageLayoutView="80" workbookViewId="0">
      <selection activeCell="AX29" sqref="AX29:AX129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16" width="16.140625" style="23" customWidth="1"/>
    <col min="17" max="46" width="9.28515625" style="23" customWidth="1"/>
    <col min="47" max="47" width="15.5703125" style="23" customWidth="1"/>
    <col min="48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138</v>
      </c>
      <c r="E25" s="6" t="s">
        <v>144</v>
      </c>
      <c r="F25" s="7" t="s">
        <v>145</v>
      </c>
      <c r="G25" s="6" t="s">
        <v>220</v>
      </c>
      <c r="H25" s="7" t="s">
        <v>151</v>
      </c>
      <c r="I25" s="7" t="s">
        <v>153</v>
      </c>
      <c r="J25" s="8" t="s">
        <v>155</v>
      </c>
      <c r="K25" s="6" t="s">
        <v>164</v>
      </c>
      <c r="L25" s="6" t="s">
        <v>189</v>
      </c>
      <c r="M25" s="6" t="s">
        <v>214</v>
      </c>
      <c r="N25" s="6" t="s">
        <v>227</v>
      </c>
      <c r="O25" s="21" t="s">
        <v>231</v>
      </c>
      <c r="P25" s="6" t="s">
        <v>234</v>
      </c>
      <c r="Q25" s="6" t="s">
        <v>238</v>
      </c>
      <c r="R25" s="8" t="s">
        <v>241</v>
      </c>
      <c r="S25" s="6" t="s">
        <v>244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K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">
        <v>220</v>
      </c>
      <c r="AM25" s="23" t="str">
        <f t="shared" ref="AM25:AN25" si="1">H25</f>
        <v>MediaTek</v>
      </c>
      <c r="AN25" s="23" t="str">
        <f t="shared" si="1"/>
        <v>Intel</v>
      </c>
      <c r="AO25" s="23" t="str">
        <f t="shared" ref="AO25" si="2">J25</f>
        <v>Samsung</v>
      </c>
      <c r="AP25" s="23" t="str">
        <f t="shared" ref="AP25:AQ25" si="3">K25</f>
        <v>ITRI</v>
      </c>
      <c r="AQ25" s="23" t="str">
        <f t="shared" si="3"/>
        <v>vivo</v>
      </c>
      <c r="AR25" s="23" t="str">
        <f t="shared" ref="AR25" si="4">M25</f>
        <v>LGE</v>
      </c>
      <c r="AS25" s="23" t="str">
        <f t="shared" ref="AS25" si="5">N25</f>
        <v>Nokia</v>
      </c>
      <c r="AT25" s="23" t="str">
        <f t="shared" ref="AT25" si="6">O25</f>
        <v>NEC</v>
      </c>
      <c r="AU25" s="23" t="str">
        <f t="shared" ref="AU25:AV25" si="7">P25</f>
        <v>Motorola/Lenovo</v>
      </c>
      <c r="AV25" s="23" t="str">
        <f t="shared" si="7"/>
        <v>Sharp</v>
      </c>
      <c r="AW25" s="23" t="str">
        <f t="shared" ref="AW25" si="8">R25</f>
        <v>Ericsson</v>
      </c>
      <c r="AX25" s="23" t="str">
        <f t="shared" ref="AX25" si="9">S25</f>
        <v>NTT DOCOMO</v>
      </c>
      <c r="AY25" s="23">
        <f t="shared" ref="AY25" si="10">T25</f>
        <v>0</v>
      </c>
      <c r="AZ25" s="23">
        <f t="shared" ref="AZ25:BA25" si="11">U25</f>
        <v>0</v>
      </c>
      <c r="BA25" s="23">
        <f t="shared" si="11"/>
        <v>0</v>
      </c>
      <c r="BB25" s="23">
        <f t="shared" ref="BB25" si="12">W25</f>
        <v>0</v>
      </c>
      <c r="BC25" s="23">
        <f t="shared" ref="BC25" si="13">X25</f>
        <v>0</v>
      </c>
      <c r="BD25" s="23">
        <f t="shared" ref="BD25" si="14">Y25</f>
        <v>0</v>
      </c>
      <c r="BE25" s="23">
        <f t="shared" ref="BE25:BF25" si="15">Z25</f>
        <v>0</v>
      </c>
      <c r="BF25" s="23">
        <f t="shared" si="15"/>
        <v>0</v>
      </c>
      <c r="BG25" s="23">
        <f t="shared" ref="BG25" si="16">AB25</f>
        <v>0</v>
      </c>
      <c r="BH25" s="23">
        <f t="shared" ref="BH25" si="17">AC25</f>
        <v>0</v>
      </c>
      <c r="BI25" s="23">
        <f t="shared" ref="BI25" si="18">AD25</f>
        <v>0</v>
      </c>
      <c r="BJ25" s="5" t="str">
        <f t="shared" ref="BJ25" si="19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5">
        <v>-85.820626000000004</v>
      </c>
      <c r="C29" s="25">
        <v>-82.459500000000006</v>
      </c>
      <c r="D29" s="25">
        <v>-82.180300000000003</v>
      </c>
      <c r="E29" s="25">
        <v>-80.782760999999994</v>
      </c>
      <c r="F29" s="25">
        <v>-79.03</v>
      </c>
      <c r="G29" s="25">
        <v>-93.942670000000007</v>
      </c>
      <c r="H29" s="29">
        <v>-79.736999999999995</v>
      </c>
      <c r="I29" s="25">
        <v>-83.200800000000001</v>
      </c>
      <c r="J29" s="29">
        <v>-81.008574999999993</v>
      </c>
      <c r="K29" s="25">
        <v>-80.349326269774906</v>
      </c>
      <c r="L29" s="29">
        <v>-79.421999999999997</v>
      </c>
      <c r="M29" s="29">
        <v>-85.363100000000003</v>
      </c>
      <c r="N29" s="29">
        <v>-81.353758999999997</v>
      </c>
      <c r="O29" s="30">
        <v>-82.2727</v>
      </c>
      <c r="P29" s="25">
        <v>-80.984895670786997</v>
      </c>
      <c r="Q29" s="29">
        <v>-84.943247</v>
      </c>
      <c r="R29" s="59">
        <v>-84.957532692461598</v>
      </c>
      <c r="S29" s="25">
        <f>[1]InH_4GHz_12TRxP_ModelB!F29</f>
        <v>-88.783464878999894</v>
      </c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-83.144014306223511</v>
      </c>
      <c r="AF29" s="2"/>
      <c r="AG29" s="32">
        <v>-5.844322</v>
      </c>
      <c r="AH29" s="32">
        <v>-6.3909000000000002</v>
      </c>
      <c r="AI29" s="32">
        <v>-5.9271099999999999</v>
      </c>
      <c r="AJ29" s="32">
        <v>-4.8968809999999996</v>
      </c>
      <c r="AK29" s="32">
        <v>-5.14</v>
      </c>
      <c r="AL29" s="48">
        <v>-6.358492</v>
      </c>
      <c r="AM29" s="32">
        <v>-5.0679999999999996</v>
      </c>
      <c r="AN29" s="32">
        <v>-6.7731000000000003</v>
      </c>
      <c r="AO29" s="32">
        <v>-6.15571</v>
      </c>
      <c r="AP29" s="32">
        <v>-6.4578171807178899</v>
      </c>
      <c r="AQ29" s="32">
        <v>-5.3970000000000002</v>
      </c>
      <c r="AR29" s="32">
        <v>-6.1342999999999996</v>
      </c>
      <c r="AS29" s="32">
        <v>-4.7981169000000001</v>
      </c>
      <c r="AT29" s="32">
        <v>-4.5689700000000002</v>
      </c>
      <c r="AU29" s="32">
        <v>-6.2231237414227003</v>
      </c>
      <c r="AV29" s="32">
        <v>-7.9795850000000002</v>
      </c>
      <c r="AW29" s="60">
        <v>-5.7012421619884597</v>
      </c>
      <c r="AX29" s="32">
        <f>[1]InH_4GHz_12TRxP_ModelB!AK29</f>
        <v>-6.044642208</v>
      </c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-5.8810728995627244</v>
      </c>
    </row>
    <row r="30" spans="1:62">
      <c r="A30" s="29">
        <v>1</v>
      </c>
      <c r="B30" s="25">
        <v>-77.811245</v>
      </c>
      <c r="C30" s="25">
        <v>-78.976500000000001</v>
      </c>
      <c r="D30" s="25">
        <v>-78.596800000000002</v>
      </c>
      <c r="E30" s="25">
        <v>-77.697783999999999</v>
      </c>
      <c r="F30" s="25">
        <v>-78.09</v>
      </c>
      <c r="G30" s="25">
        <v>-80.120699999999999</v>
      </c>
      <c r="H30" s="29">
        <v>-78.096000000000004</v>
      </c>
      <c r="I30" s="25">
        <v>-78.484499999999997</v>
      </c>
      <c r="J30" s="29">
        <v>-77.348922090000002</v>
      </c>
      <c r="K30" s="25">
        <v>-78.762810145892203</v>
      </c>
      <c r="L30" s="29">
        <v>-78.929000000000002</v>
      </c>
      <c r="M30" s="29">
        <v>-78.106076999999999</v>
      </c>
      <c r="N30" s="29">
        <v>-79.452639000000005</v>
      </c>
      <c r="O30" s="30">
        <v>-77.450100000000006</v>
      </c>
      <c r="P30" s="25">
        <v>-78.327235423806101</v>
      </c>
      <c r="Q30" s="29">
        <v>-78.591189</v>
      </c>
      <c r="R30" s="59">
        <v>-79.394089508653494</v>
      </c>
      <c r="S30" s="25">
        <f>[1]InH_4GHz_12TRxP_ModelB!F30</f>
        <v>-78.419008945000002</v>
      </c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0">AVERAGE(B30:AD30)</f>
        <v>-78.480811117408436</v>
      </c>
      <c r="AF30" s="2"/>
      <c r="AG30" s="32">
        <v>-4.3294490000000003</v>
      </c>
      <c r="AH30" s="32">
        <v>-4.3216000000000001</v>
      </c>
      <c r="AI30" s="32">
        <v>-4.8519100000000002</v>
      </c>
      <c r="AJ30" s="32">
        <v>-4.3418640000000002</v>
      </c>
      <c r="AK30" s="32">
        <v>-4.76</v>
      </c>
      <c r="AL30" s="48">
        <v>-4.5972210000000002</v>
      </c>
      <c r="AM30" s="32">
        <v>-4.0229999999999997</v>
      </c>
      <c r="AN30" s="32">
        <v>-4.8049999999999997</v>
      </c>
      <c r="AO30" s="32">
        <v>-4.51606153</v>
      </c>
      <c r="AP30" s="32">
        <v>-5.2429775042417797</v>
      </c>
      <c r="AQ30" s="32">
        <v>-4.1669999999999998</v>
      </c>
      <c r="AR30" s="32">
        <v>-4.2940179999999994</v>
      </c>
      <c r="AS30" s="32">
        <v>-4.4867081999999998</v>
      </c>
      <c r="AT30" s="32">
        <v>-3.9453399999999998</v>
      </c>
      <c r="AU30" s="32">
        <v>-4.7222794885148902</v>
      </c>
      <c r="AV30" s="32">
        <v>-5.0643700000000003</v>
      </c>
      <c r="AW30" s="60">
        <v>-4.3446604040740402</v>
      </c>
      <c r="AX30" s="32">
        <f>[1]InH_4GHz_12TRxP_ModelB!AK30</f>
        <v>-4.6794161760000001</v>
      </c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21">AVERAGE(AG30:BI30)</f>
        <v>-4.5273819612683726</v>
      </c>
    </row>
    <row r="31" spans="1:62">
      <c r="A31" s="29">
        <v>2</v>
      </c>
      <c r="B31" s="25">
        <v>-76.838267000000002</v>
      </c>
      <c r="C31" s="25">
        <v>-77.853399999999993</v>
      </c>
      <c r="D31" s="25">
        <v>-76.960800000000006</v>
      </c>
      <c r="E31" s="25">
        <v>-77.004874999999998</v>
      </c>
      <c r="F31" s="25">
        <v>-77.37</v>
      </c>
      <c r="G31" s="25">
        <v>-79.011780000000002</v>
      </c>
      <c r="H31" s="29">
        <v>-76.771000000000001</v>
      </c>
      <c r="I31" s="25">
        <v>-77.595500000000001</v>
      </c>
      <c r="J31" s="29">
        <v>-76.516790159999999</v>
      </c>
      <c r="K31" s="25">
        <v>-78.660989785607498</v>
      </c>
      <c r="L31" s="29">
        <v>-78.001999999999995</v>
      </c>
      <c r="M31" s="29">
        <v>-76.881122000000005</v>
      </c>
      <c r="N31" s="29">
        <v>-77.768688999999995</v>
      </c>
      <c r="O31" s="30">
        <v>-76.238699999999994</v>
      </c>
      <c r="P31" s="25">
        <v>-77.694885778408207</v>
      </c>
      <c r="Q31" s="29">
        <v>-77.478564000000006</v>
      </c>
      <c r="R31" s="59">
        <v>-77.785925090953796</v>
      </c>
      <c r="S31" s="25">
        <f>[1]InH_4GHz_12TRxP_ModelB!F31</f>
        <v>-76.988080267000001</v>
      </c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0"/>
        <v>-77.412298226776073</v>
      </c>
      <c r="AF31" s="2"/>
      <c r="AG31" s="32">
        <v>-3.8456329999999999</v>
      </c>
      <c r="AH31" s="32">
        <v>-3.8677999999999999</v>
      </c>
      <c r="AI31" s="32">
        <v>-4.4200799999999996</v>
      </c>
      <c r="AJ31" s="32">
        <v>-3.8435929999999998</v>
      </c>
      <c r="AK31" s="32">
        <v>-4.3600000000000003</v>
      </c>
      <c r="AL31" s="48">
        <v>-4.1798929999999999</v>
      </c>
      <c r="AM31" s="32">
        <v>-3.75</v>
      </c>
      <c r="AN31" s="32">
        <v>-4.4509999999999996</v>
      </c>
      <c r="AO31" s="32">
        <v>-4.0205883400000006</v>
      </c>
      <c r="AP31" s="32">
        <v>-4.8977512840266604</v>
      </c>
      <c r="AQ31" s="32">
        <v>-3.742</v>
      </c>
      <c r="AR31" s="32">
        <v>-3.9092479999999998</v>
      </c>
      <c r="AS31" s="32">
        <v>-3.7741153999999999</v>
      </c>
      <c r="AT31" s="32">
        <v>-3.6274600000000001</v>
      </c>
      <c r="AU31" s="32">
        <v>-4.4298511223644397</v>
      </c>
      <c r="AV31" s="32">
        <v>-4.5231260000000004</v>
      </c>
      <c r="AW31" s="60">
        <v>-3.8932167294148901</v>
      </c>
      <c r="AX31" s="32">
        <f>[1]InH_4GHz_12TRxP_ModelB!AK31</f>
        <v>-4.1181826099999999</v>
      </c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21"/>
        <v>-4.0918632492114444</v>
      </c>
    </row>
    <row r="32" spans="1:62">
      <c r="A32" s="29">
        <v>3</v>
      </c>
      <c r="B32" s="25">
        <v>-76.077786000000003</v>
      </c>
      <c r="C32" s="25">
        <v>-77.136700000000005</v>
      </c>
      <c r="D32" s="25">
        <v>-76.403999999999996</v>
      </c>
      <c r="E32" s="25">
        <v>-76.463988999999998</v>
      </c>
      <c r="F32" s="25">
        <v>-76.88</v>
      </c>
      <c r="G32" s="25">
        <v>-77.464420000000004</v>
      </c>
      <c r="H32" s="29">
        <v>-75.506</v>
      </c>
      <c r="I32" s="25">
        <v>-76.589500000000001</v>
      </c>
      <c r="J32" s="29">
        <v>-75.756382699999989</v>
      </c>
      <c r="K32" s="25">
        <v>-78.145574581034296</v>
      </c>
      <c r="L32" s="29">
        <v>-76.680000000000007</v>
      </c>
      <c r="M32" s="29">
        <v>-76.164011000000002</v>
      </c>
      <c r="N32" s="29">
        <v>-77.366392000000005</v>
      </c>
      <c r="O32" s="30">
        <v>-75.502399999999994</v>
      </c>
      <c r="P32" s="25">
        <v>-77.074906879556906</v>
      </c>
      <c r="Q32" s="29">
        <v>-76.766828000000004</v>
      </c>
      <c r="R32" s="59">
        <v>-76.846353334950706</v>
      </c>
      <c r="S32" s="25">
        <f>[1]InH_4GHz_12TRxP_ModelB!F32</f>
        <v>-76.415279940000005</v>
      </c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0"/>
        <v>-76.624473524196773</v>
      </c>
      <c r="AF32" s="2"/>
      <c r="AG32" s="32">
        <v>-3.5607929999999999</v>
      </c>
      <c r="AH32" s="32">
        <v>-3.5535000000000001</v>
      </c>
      <c r="AI32" s="32">
        <v>-4.1051000000000002</v>
      </c>
      <c r="AJ32" s="32">
        <v>-3.5392229999999998</v>
      </c>
      <c r="AK32" s="32">
        <v>-4.1500000000000004</v>
      </c>
      <c r="AL32" s="48">
        <v>-3.8198620000000001</v>
      </c>
      <c r="AM32" s="32">
        <v>-3.2450000000000001</v>
      </c>
      <c r="AN32" s="32">
        <v>-4.1592000000000002</v>
      </c>
      <c r="AO32" s="32">
        <v>-3.6176130400000002</v>
      </c>
      <c r="AP32" s="32">
        <v>-4.3646406200959804</v>
      </c>
      <c r="AQ32" s="32">
        <v>-3.5179999999999998</v>
      </c>
      <c r="AR32" s="32">
        <v>-3.5591530000000002</v>
      </c>
      <c r="AS32" s="32">
        <v>-3.6787290000000001</v>
      </c>
      <c r="AT32" s="32">
        <v>-3.2440099999999998</v>
      </c>
      <c r="AU32" s="32">
        <v>-3.9780039452135898</v>
      </c>
      <c r="AV32" s="32">
        <v>-4.2014500000000004</v>
      </c>
      <c r="AW32" s="60">
        <v>-3.4250428670367499</v>
      </c>
      <c r="AX32" s="32">
        <f>[1]InH_4GHz_12TRxP_ModelB!AK32</f>
        <v>-3.740959116</v>
      </c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21"/>
        <v>-3.7477933104636856</v>
      </c>
    </row>
    <row r="33" spans="1:62">
      <c r="A33" s="29">
        <v>4</v>
      </c>
      <c r="B33" s="25">
        <v>-75.512831000000006</v>
      </c>
      <c r="C33" s="25">
        <v>-76.710400000000007</v>
      </c>
      <c r="D33" s="25">
        <v>-75.932500000000005</v>
      </c>
      <c r="E33" s="25">
        <v>-75.960114000000004</v>
      </c>
      <c r="F33" s="25">
        <v>-76.27</v>
      </c>
      <c r="G33" s="25">
        <v>-77.022959999999998</v>
      </c>
      <c r="H33" s="29">
        <v>-74.87</v>
      </c>
      <c r="I33" s="25">
        <v>-76.265000000000001</v>
      </c>
      <c r="J33" s="29">
        <v>-75.146923600000008</v>
      </c>
      <c r="K33" s="25">
        <v>-77.712703634186397</v>
      </c>
      <c r="L33" s="29">
        <v>-76.254000000000005</v>
      </c>
      <c r="M33" s="29">
        <v>-75.714119999999994</v>
      </c>
      <c r="N33" s="29">
        <v>-76.583160000000007</v>
      </c>
      <c r="O33" s="30">
        <v>-75.043999999999997</v>
      </c>
      <c r="P33" s="25">
        <v>-76.497581290054995</v>
      </c>
      <c r="Q33" s="29">
        <v>-76.330719000000002</v>
      </c>
      <c r="R33" s="59">
        <v>-76.207421466879296</v>
      </c>
      <c r="S33" s="25">
        <f>[1]InH_4GHz_12TRxP_ModelB!F33</f>
        <v>-75.867012932999998</v>
      </c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0"/>
        <v>-76.10563594022895</v>
      </c>
      <c r="AF33" s="2"/>
      <c r="AG33" s="32">
        <v>-3.3124880000000001</v>
      </c>
      <c r="AH33" s="32">
        <v>-3.2867000000000002</v>
      </c>
      <c r="AI33" s="32">
        <v>-3.87188</v>
      </c>
      <c r="AJ33" s="32">
        <v>-3.0972050000000002</v>
      </c>
      <c r="AK33" s="32">
        <v>-3.96</v>
      </c>
      <c r="AL33" s="48">
        <v>-3.4773529999999999</v>
      </c>
      <c r="AM33" s="32">
        <v>-3.1859999999999999</v>
      </c>
      <c r="AN33" s="32">
        <v>-3.9489000000000001</v>
      </c>
      <c r="AO33" s="32">
        <v>-3.33420424</v>
      </c>
      <c r="AP33" s="32">
        <v>-4.1082011380216201</v>
      </c>
      <c r="AQ33" s="32">
        <v>-3.419</v>
      </c>
      <c r="AR33" s="32">
        <v>-3.2350479999999999</v>
      </c>
      <c r="AS33" s="32">
        <v>-3.4037915999999999</v>
      </c>
      <c r="AT33" s="32">
        <v>-3.0352199999999998</v>
      </c>
      <c r="AU33" s="32">
        <v>-3.6594872135494398</v>
      </c>
      <c r="AV33" s="32">
        <v>-3.9487429999999999</v>
      </c>
      <c r="AW33" s="60">
        <v>-3.2572475348581298</v>
      </c>
      <c r="AX33" s="32">
        <f>[1]InH_4GHz_12TRxP_ModelB!AK33</f>
        <v>-3.5061389620000001</v>
      </c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21"/>
        <v>-3.5026448715793994</v>
      </c>
    </row>
    <row r="34" spans="1:62">
      <c r="A34" s="29">
        <v>5</v>
      </c>
      <c r="B34" s="25">
        <v>-75.179451</v>
      </c>
      <c r="C34" s="25">
        <v>-76.334100000000007</v>
      </c>
      <c r="D34" s="25">
        <v>-75.486099999999993</v>
      </c>
      <c r="E34" s="25">
        <v>-75.341858000000002</v>
      </c>
      <c r="F34" s="25">
        <v>-75.989999999999995</v>
      </c>
      <c r="G34" s="25">
        <v>-76.676469999999995</v>
      </c>
      <c r="H34" s="29">
        <v>-74.613</v>
      </c>
      <c r="I34" s="25">
        <v>-75.838300000000004</v>
      </c>
      <c r="J34" s="29">
        <v>-74.733311950000001</v>
      </c>
      <c r="K34" s="25">
        <v>-76.839179687169803</v>
      </c>
      <c r="L34" s="29">
        <v>-76.043000000000006</v>
      </c>
      <c r="M34" s="29">
        <v>-75.314824999999999</v>
      </c>
      <c r="N34" s="29">
        <v>-76.469234999999998</v>
      </c>
      <c r="O34" s="30">
        <v>-74.700100000000006</v>
      </c>
      <c r="P34" s="25">
        <v>-75.961879140617</v>
      </c>
      <c r="Q34" s="29">
        <v>-75.847116999999997</v>
      </c>
      <c r="R34" s="59">
        <v>-75.806185076072595</v>
      </c>
      <c r="S34" s="25">
        <f>[1]InH_4GHz_12TRxP_ModelB!F34</f>
        <v>-75.361899252999905</v>
      </c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0"/>
        <v>-75.69644506149217</v>
      </c>
      <c r="AF34" s="2"/>
      <c r="AG34" s="32">
        <v>-3.0601919999999998</v>
      </c>
      <c r="AH34" s="32">
        <v>-3.0844999999999998</v>
      </c>
      <c r="AI34" s="32">
        <v>-3.6878799999999998</v>
      </c>
      <c r="AJ34" s="32">
        <v>-2.9185789999999998</v>
      </c>
      <c r="AK34" s="32">
        <v>-3.69</v>
      </c>
      <c r="AL34" s="48">
        <v>-3.3646660000000002</v>
      </c>
      <c r="AM34" s="32">
        <v>-3.1059999999999999</v>
      </c>
      <c r="AN34" s="32">
        <v>-3.6842000000000001</v>
      </c>
      <c r="AO34" s="32">
        <v>-3.1437930999999999</v>
      </c>
      <c r="AP34" s="32">
        <v>-3.7323389444555501</v>
      </c>
      <c r="AQ34" s="32">
        <v>-2.9260000000000002</v>
      </c>
      <c r="AR34" s="32">
        <v>-3.015755</v>
      </c>
      <c r="AS34" s="32">
        <v>-3.2999887000000001</v>
      </c>
      <c r="AT34" s="32">
        <v>-2.78573</v>
      </c>
      <c r="AU34" s="32">
        <v>-3.4162658689508398</v>
      </c>
      <c r="AV34" s="32">
        <v>-3.738143</v>
      </c>
      <c r="AW34" s="60">
        <v>-3.0211851186446799</v>
      </c>
      <c r="AX34" s="32">
        <f>[1]InH_4GHz_12TRxP_ModelB!AK34</f>
        <v>-3.225285145</v>
      </c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21"/>
        <v>-3.2722501042806149</v>
      </c>
    </row>
    <row r="35" spans="1:62">
      <c r="A35" s="29">
        <v>6</v>
      </c>
      <c r="B35" s="25">
        <v>-74.834328999999997</v>
      </c>
      <c r="C35" s="25">
        <v>-75.983999999999995</v>
      </c>
      <c r="D35" s="25">
        <v>-75.214500000000001</v>
      </c>
      <c r="E35" s="25">
        <v>-75.062079999999995</v>
      </c>
      <c r="F35" s="25">
        <v>-75.61</v>
      </c>
      <c r="G35" s="25">
        <v>-76.431960000000004</v>
      </c>
      <c r="H35" s="29">
        <v>-74.433999999999997</v>
      </c>
      <c r="I35" s="25">
        <v>-75.494</v>
      </c>
      <c r="J35" s="29">
        <v>-74.399535819999997</v>
      </c>
      <c r="K35" s="25">
        <v>-76.233382873349299</v>
      </c>
      <c r="L35" s="29">
        <v>-75.588999999999999</v>
      </c>
      <c r="M35" s="29">
        <v>-75.046524000000005</v>
      </c>
      <c r="N35" s="29">
        <v>-76.116780000000006</v>
      </c>
      <c r="O35" s="30">
        <v>-74.373500000000007</v>
      </c>
      <c r="P35" s="25">
        <v>-75.443064779850403</v>
      </c>
      <c r="Q35" s="29">
        <v>-75.547999000000004</v>
      </c>
      <c r="R35" s="59">
        <v>-75.144454076478098</v>
      </c>
      <c r="S35" s="25">
        <f>[1]InH_4GHz_12TRxP_ModelB!F35</f>
        <v>-74.975972237999997</v>
      </c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0"/>
        <v>-75.329726765982102</v>
      </c>
      <c r="AF35" s="2"/>
      <c r="AG35" s="32">
        <v>-2.834838</v>
      </c>
      <c r="AH35" s="32">
        <v>-2.8144</v>
      </c>
      <c r="AI35" s="32">
        <v>-3.4666700000000001</v>
      </c>
      <c r="AJ35" s="32">
        <v>-2.6874739999999999</v>
      </c>
      <c r="AK35" s="32">
        <v>-3.48</v>
      </c>
      <c r="AL35" s="48">
        <v>-3.120349</v>
      </c>
      <c r="AM35" s="32">
        <v>-2.9020000000000001</v>
      </c>
      <c r="AN35" s="32">
        <v>-3.4409999999999998</v>
      </c>
      <c r="AO35" s="32">
        <v>-2.9247468200000002</v>
      </c>
      <c r="AP35" s="32">
        <v>-3.6250002081932098</v>
      </c>
      <c r="AQ35" s="32">
        <v>-2.8679999999999999</v>
      </c>
      <c r="AR35" s="32">
        <v>-2.8259620000000001</v>
      </c>
      <c r="AS35" s="32">
        <v>-3.1064104000000001</v>
      </c>
      <c r="AT35" s="32">
        <v>-2.5926100000000001</v>
      </c>
      <c r="AU35" s="32">
        <v>-3.21387424336032</v>
      </c>
      <c r="AV35" s="32">
        <v>-3.5311699999999999</v>
      </c>
      <c r="AW35" s="60">
        <v>-2.7653436948499799</v>
      </c>
      <c r="AX35" s="32">
        <f>[1]InH_4GHz_12TRxP_ModelB!AK35</f>
        <v>-2.980559661</v>
      </c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21"/>
        <v>-3.0655782237446396</v>
      </c>
    </row>
    <row r="36" spans="1:62">
      <c r="A36" s="29">
        <v>7</v>
      </c>
      <c r="B36" s="25">
        <v>-74.591662999999997</v>
      </c>
      <c r="C36" s="25">
        <v>-75.550600000000003</v>
      </c>
      <c r="D36" s="25">
        <v>-74.926699999999997</v>
      </c>
      <c r="E36" s="25">
        <v>-74.761932000000002</v>
      </c>
      <c r="F36" s="25">
        <v>-75.37</v>
      </c>
      <c r="G36" s="25">
        <v>-76.012529999999998</v>
      </c>
      <c r="H36" s="29">
        <v>-74.13</v>
      </c>
      <c r="I36" s="25">
        <v>-75.205200000000005</v>
      </c>
      <c r="J36" s="29">
        <v>-74.11278867</v>
      </c>
      <c r="K36" s="25">
        <v>-75.943713203270306</v>
      </c>
      <c r="L36" s="29">
        <v>-75.11</v>
      </c>
      <c r="M36" s="29">
        <v>-74.730472999999989</v>
      </c>
      <c r="N36" s="29">
        <v>-75.653960999999995</v>
      </c>
      <c r="O36" s="30">
        <v>-73.973500000000001</v>
      </c>
      <c r="P36" s="25">
        <v>-75.189155065128205</v>
      </c>
      <c r="Q36" s="29">
        <v>-75.228943999999998</v>
      </c>
      <c r="R36" s="59">
        <v>-74.880943388210298</v>
      </c>
      <c r="S36" s="25">
        <f>[1]InH_4GHz_12TRxP_ModelB!F36</f>
        <v>-74.688093691999995</v>
      </c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0"/>
        <v>-75.003344278811596</v>
      </c>
      <c r="AF36" s="2"/>
      <c r="AG36" s="32">
        <v>-2.655789</v>
      </c>
      <c r="AH36" s="32">
        <v>-2.5956000000000001</v>
      </c>
      <c r="AI36" s="32">
        <v>-3.25223</v>
      </c>
      <c r="AJ36" s="32">
        <v>-2.5304030000000002</v>
      </c>
      <c r="AK36" s="32">
        <v>-3.25</v>
      </c>
      <c r="AL36" s="48">
        <v>-3.0667900000000001</v>
      </c>
      <c r="AM36" s="32">
        <v>-2.6480000000000001</v>
      </c>
      <c r="AN36" s="32">
        <v>-3.2423999999999999</v>
      </c>
      <c r="AO36" s="32">
        <v>-2.6986711999999997</v>
      </c>
      <c r="AP36" s="32">
        <v>-3.48049226591605</v>
      </c>
      <c r="AQ36" s="32">
        <v>-2.7210000000000001</v>
      </c>
      <c r="AR36" s="32">
        <v>-2.639564</v>
      </c>
      <c r="AS36" s="32">
        <v>-2.9745526999999998</v>
      </c>
      <c r="AT36" s="32">
        <v>-2.4224800000000002</v>
      </c>
      <c r="AU36" s="32">
        <v>-3.0933511249532999</v>
      </c>
      <c r="AV36" s="32">
        <v>-3.3270400000000002</v>
      </c>
      <c r="AW36" s="60">
        <v>-2.6185010644951401</v>
      </c>
      <c r="AX36" s="32">
        <f>[1]InH_4GHz_12TRxP_ModelB!AK36</f>
        <v>-2.8079361430000001</v>
      </c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21"/>
        <v>-2.8902666943535831</v>
      </c>
    </row>
    <row r="37" spans="1:62">
      <c r="A37" s="29">
        <v>8</v>
      </c>
      <c r="B37" s="25">
        <v>-74.326480000000004</v>
      </c>
      <c r="C37" s="25">
        <v>-75.385499999999993</v>
      </c>
      <c r="D37" s="25">
        <v>-74.662999999999997</v>
      </c>
      <c r="E37" s="25">
        <v>-74.642426</v>
      </c>
      <c r="F37" s="25">
        <v>-75.06</v>
      </c>
      <c r="G37" s="25">
        <v>-75.511120000000005</v>
      </c>
      <c r="H37" s="29">
        <v>-73.971000000000004</v>
      </c>
      <c r="I37" s="25">
        <v>-75.010499999999993</v>
      </c>
      <c r="J37" s="29">
        <v>-73.849435639999996</v>
      </c>
      <c r="K37" s="25">
        <v>-75.322243031476802</v>
      </c>
      <c r="L37" s="29">
        <v>-74.844999999999999</v>
      </c>
      <c r="M37" s="29">
        <v>-74.506095999999999</v>
      </c>
      <c r="N37" s="29">
        <v>-75.187582000000006</v>
      </c>
      <c r="O37" s="30">
        <v>-73.783799999999999</v>
      </c>
      <c r="P37" s="25">
        <v>-74.752977421323806</v>
      </c>
      <c r="Q37" s="29">
        <v>-74.958875000000006</v>
      </c>
      <c r="R37" s="59">
        <v>-74.680010333482002</v>
      </c>
      <c r="S37" s="25">
        <f>[1]InH_4GHz_12TRxP_ModelB!F37</f>
        <v>-74.366422024999906</v>
      </c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0"/>
        <v>-74.712359302849038</v>
      </c>
      <c r="AF37" s="2"/>
      <c r="AG37" s="32">
        <v>-2.488029</v>
      </c>
      <c r="AH37" s="32">
        <v>-2.3948</v>
      </c>
      <c r="AI37" s="32">
        <v>-3.06752</v>
      </c>
      <c r="AJ37" s="32">
        <v>-2.3247179999999998</v>
      </c>
      <c r="AK37" s="32">
        <v>-3.11</v>
      </c>
      <c r="AL37" s="48">
        <v>-2.944706</v>
      </c>
      <c r="AM37" s="32">
        <v>-2.488</v>
      </c>
      <c r="AN37" s="32">
        <v>-3.0465</v>
      </c>
      <c r="AO37" s="32">
        <v>-2.5301673600000001</v>
      </c>
      <c r="AP37" s="32">
        <v>-3.3151392014035701</v>
      </c>
      <c r="AQ37" s="32">
        <v>-2.6139999999999999</v>
      </c>
      <c r="AR37" s="32">
        <v>-2.4782519999999999</v>
      </c>
      <c r="AS37" s="32">
        <v>-2.8202511000000001</v>
      </c>
      <c r="AT37" s="32">
        <v>-2.22865</v>
      </c>
      <c r="AU37" s="32">
        <v>-2.9534918521830198</v>
      </c>
      <c r="AV37" s="32">
        <v>-3.1588599999999998</v>
      </c>
      <c r="AW37" s="60">
        <v>-2.4312970983836002</v>
      </c>
      <c r="AX37" s="32">
        <f>[1]InH_4GHz_12TRxP_ModelB!AK37</f>
        <v>-2.5836056919999999</v>
      </c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21"/>
        <v>-2.7209992946650106</v>
      </c>
    </row>
    <row r="38" spans="1:62">
      <c r="A38" s="29">
        <v>9</v>
      </c>
      <c r="B38" s="25">
        <v>-74.022979000000007</v>
      </c>
      <c r="C38" s="25">
        <v>-75.088800000000006</v>
      </c>
      <c r="D38" s="25">
        <v>-74.446899999999999</v>
      </c>
      <c r="E38" s="25">
        <v>-74.2864</v>
      </c>
      <c r="F38" s="25">
        <v>-74.75</v>
      </c>
      <c r="G38" s="25">
        <v>-75.379499999999993</v>
      </c>
      <c r="H38" s="29">
        <v>-73.692999999999998</v>
      </c>
      <c r="I38" s="25">
        <v>-74.653400000000005</v>
      </c>
      <c r="J38" s="29">
        <v>-73.595743030000008</v>
      </c>
      <c r="K38" s="25">
        <v>-75.239224590393405</v>
      </c>
      <c r="L38" s="29">
        <v>-74.701999999999998</v>
      </c>
      <c r="M38" s="29">
        <v>-74.272995999999992</v>
      </c>
      <c r="N38" s="29">
        <v>-74.909890000000004</v>
      </c>
      <c r="O38" s="30">
        <v>-73.611900000000006</v>
      </c>
      <c r="P38" s="25">
        <v>-74.364989848752899</v>
      </c>
      <c r="Q38" s="29">
        <v>-74.698079000000007</v>
      </c>
      <c r="R38" s="59">
        <v>-74.475524200008905</v>
      </c>
      <c r="S38" s="25">
        <f>[1]InH_4GHz_12TRxP_ModelB!F38</f>
        <v>-74.127019270000005</v>
      </c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0"/>
        <v>-74.462130274397524</v>
      </c>
      <c r="AF38" s="2"/>
      <c r="AG38" s="32">
        <v>-2.36781</v>
      </c>
      <c r="AH38" s="32">
        <v>-2.2307999999999999</v>
      </c>
      <c r="AI38" s="32">
        <v>-2.8728600000000002</v>
      </c>
      <c r="AJ38" s="32">
        <v>-2.144965</v>
      </c>
      <c r="AK38" s="32">
        <v>-2.96</v>
      </c>
      <c r="AL38" s="48">
        <v>-2.7389060000000001</v>
      </c>
      <c r="AM38" s="32">
        <v>-2.3570000000000002</v>
      </c>
      <c r="AN38" s="32">
        <v>-2.9344999999999999</v>
      </c>
      <c r="AO38" s="32">
        <v>-2.40804215</v>
      </c>
      <c r="AP38" s="32">
        <v>-3.1908383620441798</v>
      </c>
      <c r="AQ38" s="32">
        <v>-2.4460000000000002</v>
      </c>
      <c r="AR38" s="32">
        <v>-2.3253360000000001</v>
      </c>
      <c r="AS38" s="32">
        <v>-2.6659495</v>
      </c>
      <c r="AT38" s="32">
        <v>-2.0992799999999998</v>
      </c>
      <c r="AU38" s="32">
        <v>-2.7889661533980599</v>
      </c>
      <c r="AV38" s="32">
        <v>-2.9934820000000002</v>
      </c>
      <c r="AW38" s="60">
        <v>-2.23203026026997</v>
      </c>
      <c r="AX38" s="32">
        <f>[1]InH_4GHz_12TRxP_ModelB!AK38</f>
        <v>-2.4712476529999998</v>
      </c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21"/>
        <v>-2.5682229488173451</v>
      </c>
    </row>
    <row r="39" spans="1:62">
      <c r="A39" s="29">
        <v>10</v>
      </c>
      <c r="B39" s="25">
        <v>-73.796167999999994</v>
      </c>
      <c r="C39" s="25">
        <v>-74.863</v>
      </c>
      <c r="D39" s="25">
        <v>-74.210300000000004</v>
      </c>
      <c r="E39" s="25">
        <v>-74.007773999999998</v>
      </c>
      <c r="F39" s="25">
        <v>-74.56</v>
      </c>
      <c r="G39" s="25">
        <v>-75.125020000000006</v>
      </c>
      <c r="H39" s="29">
        <v>-73.606999999999999</v>
      </c>
      <c r="I39" s="25">
        <v>-74.476799999999997</v>
      </c>
      <c r="J39" s="29">
        <v>-73.4566272</v>
      </c>
      <c r="K39" s="25">
        <v>-75.013346404556401</v>
      </c>
      <c r="L39" s="29">
        <v>-74.334999999999994</v>
      </c>
      <c r="M39" s="29">
        <v>-73.997240000000005</v>
      </c>
      <c r="N39" s="29">
        <v>-74.632198000000002</v>
      </c>
      <c r="O39" s="30">
        <v>-73.495699999999999</v>
      </c>
      <c r="P39" s="25">
        <v>-74.085530531798696</v>
      </c>
      <c r="Q39" s="29">
        <v>-74.425109000000006</v>
      </c>
      <c r="R39" s="59">
        <v>-74.246301407431901</v>
      </c>
      <c r="S39" s="25">
        <f>[1]InH_4GHz_12TRxP_ModelB!F39</f>
        <v>-73.885760395000005</v>
      </c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0"/>
        <v>-74.234381941043736</v>
      </c>
      <c r="AF39" s="2"/>
      <c r="AG39" s="32">
        <v>-2.2098930000000001</v>
      </c>
      <c r="AH39" s="32">
        <v>-2.0575999999999999</v>
      </c>
      <c r="AI39" s="32">
        <v>-2.7477999999999998</v>
      </c>
      <c r="AJ39" s="32">
        <v>-1.947676</v>
      </c>
      <c r="AK39" s="32">
        <v>-2.79</v>
      </c>
      <c r="AL39" s="48">
        <v>-2.6016499999999998</v>
      </c>
      <c r="AM39" s="32">
        <v>-2.3109999999999999</v>
      </c>
      <c r="AN39" s="32">
        <v>-2.8300999999999998</v>
      </c>
      <c r="AO39" s="32">
        <v>-2.2145931000000001</v>
      </c>
      <c r="AP39" s="32">
        <v>-3.0286217224570602</v>
      </c>
      <c r="AQ39" s="32">
        <v>-2.2269999999999999</v>
      </c>
      <c r="AR39" s="32">
        <v>-2.1574500000000003</v>
      </c>
      <c r="AS39" s="32">
        <v>-2.3629573000000001</v>
      </c>
      <c r="AT39" s="32">
        <v>-1.97478</v>
      </c>
      <c r="AU39" s="32">
        <v>-2.6339065964852502</v>
      </c>
      <c r="AV39" s="32">
        <v>-2.8443459999999998</v>
      </c>
      <c r="AW39" s="60">
        <v>-2.1183009927758301</v>
      </c>
      <c r="AX39" s="32">
        <f>[1]InH_4GHz_12TRxP_ModelB!AK39</f>
        <v>-2.3336936330000002</v>
      </c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21"/>
        <v>-2.4106315747065641</v>
      </c>
    </row>
    <row r="40" spans="1:62">
      <c r="A40" s="29">
        <v>11</v>
      </c>
      <c r="B40" s="25">
        <v>-73.583607000000001</v>
      </c>
      <c r="C40" s="25">
        <v>-74.618700000000004</v>
      </c>
      <c r="D40" s="25">
        <v>-73.969700000000003</v>
      </c>
      <c r="E40" s="25">
        <v>-73.802383000000006</v>
      </c>
      <c r="F40" s="25">
        <v>-74.28</v>
      </c>
      <c r="G40" s="25">
        <v>-74.81317</v>
      </c>
      <c r="H40" s="29">
        <v>-73.194000000000003</v>
      </c>
      <c r="I40" s="25">
        <v>-74.169300000000007</v>
      </c>
      <c r="J40" s="29">
        <v>-73.286843000000005</v>
      </c>
      <c r="K40" s="25">
        <v>-74.648553931002198</v>
      </c>
      <c r="L40" s="29">
        <v>-74.194000000000003</v>
      </c>
      <c r="M40" s="29">
        <v>-73.772576999999998</v>
      </c>
      <c r="N40" s="29">
        <v>-74.422150000000002</v>
      </c>
      <c r="O40" s="30">
        <v>-73.400499999999994</v>
      </c>
      <c r="P40" s="25">
        <v>-73.9506897437508</v>
      </c>
      <c r="Q40" s="29">
        <v>-74.202281999999997</v>
      </c>
      <c r="R40" s="59">
        <v>-73.852464982157301</v>
      </c>
      <c r="S40" s="25">
        <f>[1]InH_4GHz_12TRxP_ModelB!F40</f>
        <v>-73.664353390000002</v>
      </c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0"/>
        <v>-73.990293002606137</v>
      </c>
      <c r="AF40" s="2"/>
      <c r="AG40" s="32">
        <v>-2.0575480000000002</v>
      </c>
      <c r="AH40" s="32">
        <v>-1.9268000000000001</v>
      </c>
      <c r="AI40" s="32">
        <v>-2.53592</v>
      </c>
      <c r="AJ40" s="32">
        <v>-1.836857</v>
      </c>
      <c r="AK40" s="32">
        <v>-2.65</v>
      </c>
      <c r="AL40" s="48">
        <v>-2.3762629999999998</v>
      </c>
      <c r="AM40" s="32">
        <v>-2.1880000000000002</v>
      </c>
      <c r="AN40" s="32">
        <v>-2.6501000000000001</v>
      </c>
      <c r="AO40" s="32">
        <v>-2.04734551</v>
      </c>
      <c r="AP40" s="32">
        <v>-2.8838276441658999</v>
      </c>
      <c r="AQ40" s="32">
        <v>-1.9870000000000001</v>
      </c>
      <c r="AR40" s="32">
        <v>-2.0212540000000003</v>
      </c>
      <c r="AS40" s="32">
        <v>-2.3264860000000001</v>
      </c>
      <c r="AT40" s="32">
        <v>-1.85033</v>
      </c>
      <c r="AU40" s="32">
        <v>-2.51534741873061</v>
      </c>
      <c r="AV40" s="32">
        <v>-2.6916199999999999</v>
      </c>
      <c r="AW40" s="60">
        <v>-1.9534250589308</v>
      </c>
      <c r="AX40" s="32">
        <f>[1]InH_4GHz_12TRxP_ModelB!AK40</f>
        <v>-2.2073863829999998</v>
      </c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21"/>
        <v>-2.2614172230459615</v>
      </c>
    </row>
    <row r="41" spans="1:62">
      <c r="A41" s="29">
        <v>12</v>
      </c>
      <c r="B41" s="25">
        <v>-73.418272999999999</v>
      </c>
      <c r="C41" s="25">
        <v>-74.289100000000005</v>
      </c>
      <c r="D41" s="25">
        <v>-73.777100000000004</v>
      </c>
      <c r="E41" s="25">
        <v>-73.557998999999995</v>
      </c>
      <c r="F41" s="25">
        <v>-74.010000000000005</v>
      </c>
      <c r="G41" s="25">
        <v>-74.693759999999997</v>
      </c>
      <c r="H41" s="29">
        <v>-72.935000000000002</v>
      </c>
      <c r="I41" s="25">
        <v>-73.855699999999999</v>
      </c>
      <c r="J41" s="29">
        <v>-73.159081200000003</v>
      </c>
      <c r="K41" s="25">
        <v>-74.334623633565897</v>
      </c>
      <c r="L41" s="29">
        <v>-74.058999999999997</v>
      </c>
      <c r="M41" s="29">
        <v>-73.537711999999999</v>
      </c>
      <c r="N41" s="29">
        <v>-74.304665</v>
      </c>
      <c r="O41" s="30">
        <v>-73.199200000000005</v>
      </c>
      <c r="P41" s="25">
        <v>-73.748388060101306</v>
      </c>
      <c r="Q41" s="29">
        <v>-73.994011</v>
      </c>
      <c r="R41" s="59">
        <v>-73.625755678055995</v>
      </c>
      <c r="S41" s="25">
        <f>[1]InH_4GHz_12TRxP_ModelB!F41</f>
        <v>-73.42599611</v>
      </c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0"/>
        <v>-73.773631371206818</v>
      </c>
      <c r="AF41" s="2"/>
      <c r="AG41" s="32">
        <v>-1.9189229999999999</v>
      </c>
      <c r="AH41" s="32">
        <v>-1.8386</v>
      </c>
      <c r="AI41" s="32">
        <v>-2.4098799999999998</v>
      </c>
      <c r="AJ41" s="32">
        <v>-1.774141</v>
      </c>
      <c r="AK41" s="32">
        <v>-2.54</v>
      </c>
      <c r="AL41" s="48">
        <v>-2.2805279999999999</v>
      </c>
      <c r="AM41" s="32">
        <v>-2.0920000000000001</v>
      </c>
      <c r="AN41" s="32">
        <v>-2.5705</v>
      </c>
      <c r="AO41" s="32">
        <v>-1.8695944</v>
      </c>
      <c r="AP41" s="32">
        <v>-2.74193123930494</v>
      </c>
      <c r="AQ41" s="32">
        <v>-1.7470000000000001</v>
      </c>
      <c r="AR41" s="32">
        <v>-1.8939359999999998</v>
      </c>
      <c r="AS41" s="32">
        <v>-2.2423215000000001</v>
      </c>
      <c r="AT41" s="32">
        <v>-1.61818</v>
      </c>
      <c r="AU41" s="32">
        <v>-2.4109638575136501</v>
      </c>
      <c r="AV41" s="32">
        <v>-2.5771649999999999</v>
      </c>
      <c r="AW41" s="60">
        <v>-1.8045005659442199</v>
      </c>
      <c r="AX41" s="32">
        <f>[1]InH_4GHz_12TRxP_ModelB!AK41</f>
        <v>-2.0524359140000001</v>
      </c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21"/>
        <v>-2.132366693153489</v>
      </c>
    </row>
    <row r="42" spans="1:62">
      <c r="A42" s="29">
        <v>13</v>
      </c>
      <c r="B42" s="25">
        <v>-73.234235999999996</v>
      </c>
      <c r="C42" s="25">
        <v>-74.117599999999996</v>
      </c>
      <c r="D42" s="25">
        <v>-73.534300000000002</v>
      </c>
      <c r="E42" s="25">
        <v>-73.319571999999994</v>
      </c>
      <c r="F42" s="25">
        <v>-73.84</v>
      </c>
      <c r="G42" s="25">
        <v>-74.318250000000006</v>
      </c>
      <c r="H42" s="29">
        <v>-72.471000000000004</v>
      </c>
      <c r="I42" s="25">
        <v>-73.632099999999994</v>
      </c>
      <c r="J42" s="29">
        <v>-72.986578300000005</v>
      </c>
      <c r="K42" s="25">
        <v>-74.161579158588196</v>
      </c>
      <c r="L42" s="29">
        <v>-73.78</v>
      </c>
      <c r="M42" s="29">
        <v>-73.318655000000007</v>
      </c>
      <c r="N42" s="29">
        <v>-74.083935999999994</v>
      </c>
      <c r="O42" s="30">
        <v>-73.055700000000002</v>
      </c>
      <c r="P42" s="25">
        <v>-73.550729433106497</v>
      </c>
      <c r="Q42" s="29">
        <v>-73.791178000000002</v>
      </c>
      <c r="R42" s="59">
        <v>-73.394528461696396</v>
      </c>
      <c r="S42" s="25">
        <f>[1]InH_4GHz_12TRxP_ModelB!F42</f>
        <v>-73.252351543999893</v>
      </c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0"/>
        <v>-73.546794105410598</v>
      </c>
      <c r="AF42" s="2"/>
      <c r="AG42" s="32">
        <v>-1.7731399999999999</v>
      </c>
      <c r="AH42" s="32">
        <v>-1.6722999999999999</v>
      </c>
      <c r="AI42" s="32">
        <v>-2.2730100000000002</v>
      </c>
      <c r="AJ42" s="32">
        <v>-1.646863</v>
      </c>
      <c r="AK42" s="32">
        <v>-2.44</v>
      </c>
      <c r="AL42" s="48">
        <v>-2.0123470000000001</v>
      </c>
      <c r="AM42" s="32">
        <v>-2.0339999999999998</v>
      </c>
      <c r="AN42" s="32">
        <v>-2.4217</v>
      </c>
      <c r="AO42" s="32">
        <v>-1.6882934999999999</v>
      </c>
      <c r="AP42" s="32">
        <v>-2.60983177960513</v>
      </c>
      <c r="AQ42" s="32">
        <v>-1.6679999999999999</v>
      </c>
      <c r="AR42" s="32">
        <v>-1.7458130000000001</v>
      </c>
      <c r="AS42" s="32">
        <v>-2.1862118000000001</v>
      </c>
      <c r="AT42" s="32">
        <v>-1.47333</v>
      </c>
      <c r="AU42" s="32">
        <v>-2.2770162487606398</v>
      </c>
      <c r="AV42" s="32">
        <v>-2.4332530000000001</v>
      </c>
      <c r="AW42" s="60">
        <v>-1.7070629946645</v>
      </c>
      <c r="AX42" s="32">
        <f>[1]InH_4GHz_12TRxP_ModelB!AK42</f>
        <v>-1.9394926180000001</v>
      </c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21"/>
        <v>-2.0000924967239038</v>
      </c>
    </row>
    <row r="43" spans="1:62">
      <c r="A43" s="29">
        <v>14</v>
      </c>
      <c r="B43" s="25">
        <v>-73.057232999999997</v>
      </c>
      <c r="C43" s="25">
        <v>-73.894400000000005</v>
      </c>
      <c r="D43" s="25">
        <v>-73.375600000000006</v>
      </c>
      <c r="E43" s="25">
        <v>-73.147452999999999</v>
      </c>
      <c r="F43" s="25">
        <v>-73.69</v>
      </c>
      <c r="G43" s="25">
        <v>-74.044049999999999</v>
      </c>
      <c r="H43" s="29">
        <v>-72.27</v>
      </c>
      <c r="I43" s="25">
        <v>-73.355800000000002</v>
      </c>
      <c r="J43" s="29">
        <v>-72.8156441</v>
      </c>
      <c r="K43" s="25">
        <v>-74.0325401603248</v>
      </c>
      <c r="L43" s="29">
        <v>-73.525999999999996</v>
      </c>
      <c r="M43" s="29">
        <v>-73.109837999999996</v>
      </c>
      <c r="N43" s="29">
        <v>-73.991371999999998</v>
      </c>
      <c r="O43" s="30">
        <v>-72.947199999999995</v>
      </c>
      <c r="P43" s="25">
        <v>-73.362879942611002</v>
      </c>
      <c r="Q43" s="29">
        <v>-73.631304999999998</v>
      </c>
      <c r="R43" s="59">
        <v>-73.123803014971102</v>
      </c>
      <c r="S43" s="25">
        <f>[1]InH_4GHz_12TRxP_ModelB!F43</f>
        <v>-73.083580006999895</v>
      </c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0"/>
        <v>-73.358816568050386</v>
      </c>
      <c r="AF43" s="2"/>
      <c r="AG43" s="32">
        <v>-1.6342810000000001</v>
      </c>
      <c r="AH43" s="32">
        <v>-1.5492999999999999</v>
      </c>
      <c r="AI43" s="32">
        <v>-2.1542300000000001</v>
      </c>
      <c r="AJ43" s="32">
        <v>-1.542821</v>
      </c>
      <c r="AK43" s="32">
        <v>-2.34</v>
      </c>
      <c r="AL43" s="48">
        <v>-1.70923</v>
      </c>
      <c r="AM43" s="32">
        <v>-1.891</v>
      </c>
      <c r="AN43" s="32">
        <v>-2.2925</v>
      </c>
      <c r="AO43" s="32">
        <v>-1.5676853199999998</v>
      </c>
      <c r="AP43" s="32">
        <v>-2.5419588691501498</v>
      </c>
      <c r="AQ43" s="32">
        <v>-1.591</v>
      </c>
      <c r="AR43" s="32">
        <v>-1.6134559999999998</v>
      </c>
      <c r="AS43" s="32">
        <v>-2.0852143999999999</v>
      </c>
      <c r="AT43" s="32">
        <v>-1.29054</v>
      </c>
      <c r="AU43" s="32">
        <v>-2.16425616233614</v>
      </c>
      <c r="AV43" s="32">
        <v>-2.3158539999999999</v>
      </c>
      <c r="AW43" s="60">
        <v>-1.58618013618263</v>
      </c>
      <c r="AX43" s="32">
        <f>[1]InH_4GHz_12TRxP_ModelB!AK43</f>
        <v>-1.799224009</v>
      </c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21"/>
        <v>-1.8704850498149403</v>
      </c>
    </row>
    <row r="44" spans="1:62">
      <c r="A44" s="29">
        <v>15</v>
      </c>
      <c r="B44" s="25">
        <v>-72.841988999999998</v>
      </c>
      <c r="C44" s="25">
        <v>-73.718699999999998</v>
      </c>
      <c r="D44" s="25">
        <v>-73.072199999999995</v>
      </c>
      <c r="E44" s="25">
        <v>-72.953720000000004</v>
      </c>
      <c r="F44" s="25">
        <v>-73.400000000000006</v>
      </c>
      <c r="G44" s="25">
        <v>-73.715760000000003</v>
      </c>
      <c r="H44" s="29">
        <v>-72.013999999999996</v>
      </c>
      <c r="I44" s="25">
        <v>-73.041899999999998</v>
      </c>
      <c r="J44" s="29">
        <v>-72.659030250000001</v>
      </c>
      <c r="K44" s="25">
        <v>-73.728063986718794</v>
      </c>
      <c r="L44" s="29">
        <v>-73.094999999999999</v>
      </c>
      <c r="M44" s="29">
        <v>-72.938935000000001</v>
      </c>
      <c r="N44" s="29">
        <v>-73.859645999999998</v>
      </c>
      <c r="O44" s="30">
        <v>-72.884799999999998</v>
      </c>
      <c r="P44" s="25">
        <v>-73.238078604829099</v>
      </c>
      <c r="Q44" s="29">
        <v>-73.449635000000001</v>
      </c>
      <c r="R44" s="59">
        <v>-73.005830082770004</v>
      </c>
      <c r="S44" s="25">
        <f>[1]InH_4GHz_12TRxP_ModelB!F44</f>
        <v>-72.910528596999995</v>
      </c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0"/>
        <v>-73.140434251184331</v>
      </c>
      <c r="AF44" s="2"/>
      <c r="AG44" s="32">
        <v>-1.4903759999999999</v>
      </c>
      <c r="AH44" s="32">
        <v>-1.4031</v>
      </c>
      <c r="AI44" s="32">
        <v>-2.01294</v>
      </c>
      <c r="AJ44" s="32">
        <v>-1.3972359999999999</v>
      </c>
      <c r="AK44" s="32">
        <v>-2.2200000000000002</v>
      </c>
      <c r="AL44" s="48">
        <v>-1.590946</v>
      </c>
      <c r="AM44" s="32">
        <v>-1.8089999999999999</v>
      </c>
      <c r="AN44" s="32">
        <v>-2.1093999999999999</v>
      </c>
      <c r="AO44" s="32">
        <v>-1.4609119500000001</v>
      </c>
      <c r="AP44" s="32">
        <v>-2.4649313458878801</v>
      </c>
      <c r="AQ44" s="32">
        <v>-1.4750000000000001</v>
      </c>
      <c r="AR44" s="32">
        <v>-1.4880149999999999</v>
      </c>
      <c r="AS44" s="32">
        <v>-2.0150773000000002</v>
      </c>
      <c r="AT44" s="32">
        <v>-1.2034499999999999</v>
      </c>
      <c r="AU44" s="32">
        <v>-2.07324404565954</v>
      </c>
      <c r="AV44" s="32">
        <v>-2.1984400000000002</v>
      </c>
      <c r="AW44" s="60">
        <v>-1.49346092385369</v>
      </c>
      <c r="AX44" s="32">
        <f>[1]InH_4GHz_12TRxP_ModelB!AK44</f>
        <v>-1.679689459</v>
      </c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21"/>
        <v>-1.7547343346889506</v>
      </c>
    </row>
    <row r="45" spans="1:62">
      <c r="A45" s="29">
        <v>16</v>
      </c>
      <c r="B45" s="25">
        <v>-72.675944000000001</v>
      </c>
      <c r="C45" s="25">
        <v>-73.582899999999995</v>
      </c>
      <c r="D45" s="25">
        <v>-72.868499999999997</v>
      </c>
      <c r="E45" s="25">
        <v>-72.695396000000002</v>
      </c>
      <c r="F45" s="25">
        <v>-73.23</v>
      </c>
      <c r="G45" s="25">
        <v>-73.620570000000001</v>
      </c>
      <c r="H45" s="29">
        <v>-71.847999999999999</v>
      </c>
      <c r="I45" s="25">
        <v>-72.943200000000004</v>
      </c>
      <c r="J45" s="29">
        <v>-72.535651440000009</v>
      </c>
      <c r="K45" s="25">
        <v>-73.491628455579303</v>
      </c>
      <c r="L45" s="29">
        <v>-72.861000000000004</v>
      </c>
      <c r="M45" s="29">
        <v>-72.789467999999999</v>
      </c>
      <c r="N45" s="29">
        <v>-73.667398000000006</v>
      </c>
      <c r="O45" s="30">
        <v>-72.753500000000003</v>
      </c>
      <c r="P45" s="25">
        <v>-72.973277203016494</v>
      </c>
      <c r="Q45" s="29">
        <v>-73.223556000000002</v>
      </c>
      <c r="R45" s="59">
        <v>-72.844774658815496</v>
      </c>
      <c r="S45" s="25">
        <f>[1]InH_4GHz_12TRxP_ModelB!F45</f>
        <v>-72.751360691999906</v>
      </c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0"/>
        <v>-72.964229136078416</v>
      </c>
      <c r="AF45" s="2"/>
      <c r="AG45" s="32">
        <v>-1.395095</v>
      </c>
      <c r="AH45" s="32">
        <v>-1.236</v>
      </c>
      <c r="AI45" s="32">
        <v>-1.87131</v>
      </c>
      <c r="AJ45" s="32">
        <v>-1.258856</v>
      </c>
      <c r="AK45" s="32">
        <v>-2.11</v>
      </c>
      <c r="AL45" s="48">
        <v>-1.424982</v>
      </c>
      <c r="AM45" s="32">
        <v>-1.655</v>
      </c>
      <c r="AN45" s="32">
        <v>-2.0320999999999998</v>
      </c>
      <c r="AO45" s="32">
        <v>-1.3786244399999998</v>
      </c>
      <c r="AP45" s="32">
        <v>-2.2579480264265501</v>
      </c>
      <c r="AQ45" s="32">
        <v>-1.429</v>
      </c>
      <c r="AR45" s="32">
        <v>-1.353896</v>
      </c>
      <c r="AS45" s="32">
        <v>-1.7710003000000001</v>
      </c>
      <c r="AT45" s="32">
        <v>-1.07497</v>
      </c>
      <c r="AU45" s="32">
        <v>-1.92080165352515</v>
      </c>
      <c r="AV45" s="32">
        <v>-2.0806650000000002</v>
      </c>
      <c r="AW45" s="60">
        <v>-1.3331317798729401</v>
      </c>
      <c r="AX45" s="32">
        <f>[1]InH_4GHz_12TRxP_ModelB!AK45</f>
        <v>-1.548270907</v>
      </c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21"/>
        <v>-1.6184250614902576</v>
      </c>
    </row>
    <row r="46" spans="1:62">
      <c r="A46" s="29">
        <v>17</v>
      </c>
      <c r="B46" s="25">
        <v>-72.507602000000006</v>
      </c>
      <c r="C46" s="25">
        <v>-73.384799999999998</v>
      </c>
      <c r="D46" s="25">
        <v>-72.734099999999998</v>
      </c>
      <c r="E46" s="25">
        <v>-72.585312000000002</v>
      </c>
      <c r="F46" s="25">
        <v>-73.02</v>
      </c>
      <c r="G46" s="25">
        <v>-73.444659999999999</v>
      </c>
      <c r="H46" s="29">
        <v>-71.631</v>
      </c>
      <c r="I46" s="25">
        <v>-72.768500000000003</v>
      </c>
      <c r="J46" s="29">
        <v>-72.439198560000008</v>
      </c>
      <c r="K46" s="25">
        <v>-73.260167355750298</v>
      </c>
      <c r="L46" s="29">
        <v>-72.554000000000002</v>
      </c>
      <c r="M46" s="29">
        <v>-72.627298999999994</v>
      </c>
      <c r="N46" s="29">
        <v>-73.403947000000002</v>
      </c>
      <c r="O46" s="30">
        <v>-72.653400000000005</v>
      </c>
      <c r="P46" s="25">
        <v>-72.821560244980006</v>
      </c>
      <c r="Q46" s="29">
        <v>-73.019619000000006</v>
      </c>
      <c r="R46" s="59">
        <v>-72.731458335385497</v>
      </c>
      <c r="S46" s="25">
        <f>[1]InH_4GHz_12TRxP_ModelB!F46</f>
        <v>-72.596871808000003</v>
      </c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0"/>
        <v>-72.787971961339764</v>
      </c>
      <c r="AF46" s="2"/>
      <c r="AG46" s="32">
        <v>-1.2758590000000001</v>
      </c>
      <c r="AH46" s="32">
        <v>-1.1339999999999999</v>
      </c>
      <c r="AI46" s="32">
        <v>-1.6913499999999999</v>
      </c>
      <c r="AJ46" s="32">
        <v>-1.0924179999999999</v>
      </c>
      <c r="AK46" s="32">
        <v>-1.98</v>
      </c>
      <c r="AL46" s="48">
        <v>-1.358649</v>
      </c>
      <c r="AM46" s="32">
        <v>-1.579</v>
      </c>
      <c r="AN46" s="32">
        <v>-1.9016</v>
      </c>
      <c r="AO46" s="32">
        <v>-1.2687713299999999</v>
      </c>
      <c r="AP46" s="32">
        <v>-2.0989710018218002</v>
      </c>
      <c r="AQ46" s="32">
        <v>-1.367</v>
      </c>
      <c r="AR46" s="32">
        <v>-1.222485</v>
      </c>
      <c r="AS46" s="32">
        <v>-1.6110876999999999</v>
      </c>
      <c r="AT46" s="32">
        <v>-0.87481799999999998</v>
      </c>
      <c r="AU46" s="32">
        <v>-1.80067531218122</v>
      </c>
      <c r="AV46" s="32">
        <v>-1.9700880000000001</v>
      </c>
      <c r="AW46" s="60">
        <v>-1.18852448451305</v>
      </c>
      <c r="AX46" s="32">
        <f>[1]InH_4GHz_12TRxP_ModelB!AK46</f>
        <v>-1.445939112</v>
      </c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21"/>
        <v>-1.4922908855842261</v>
      </c>
    </row>
    <row r="47" spans="1:62">
      <c r="A47" s="29">
        <v>18</v>
      </c>
      <c r="B47" s="25">
        <v>-72.35351</v>
      </c>
      <c r="C47" s="25">
        <v>-73.153000000000006</v>
      </c>
      <c r="D47" s="25">
        <v>-72.465199999999996</v>
      </c>
      <c r="E47" s="25">
        <v>-72.443900999999997</v>
      </c>
      <c r="F47" s="25">
        <v>-72.84</v>
      </c>
      <c r="G47" s="25">
        <v>-73.35669</v>
      </c>
      <c r="H47" s="29">
        <v>-71.516999999999996</v>
      </c>
      <c r="I47" s="25">
        <v>-72.555300000000003</v>
      </c>
      <c r="J47" s="29">
        <v>-72.334436780000004</v>
      </c>
      <c r="K47" s="25">
        <v>-72.963610520119602</v>
      </c>
      <c r="L47" s="29">
        <v>-72.44</v>
      </c>
      <c r="M47" s="29">
        <v>-72.515395999999996</v>
      </c>
      <c r="N47" s="29">
        <v>-73.322063999999997</v>
      </c>
      <c r="O47" s="30">
        <v>-72.595600000000005</v>
      </c>
      <c r="P47" s="25">
        <v>-72.5895790437458</v>
      </c>
      <c r="Q47" s="29">
        <v>-72.842768000000007</v>
      </c>
      <c r="R47" s="59">
        <v>-72.656807498837296</v>
      </c>
      <c r="S47" s="25">
        <f>[1]InH_4GHz_12TRxP_ModelB!F47</f>
        <v>-72.449884725999894</v>
      </c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0"/>
        <v>-72.633041531594586</v>
      </c>
      <c r="AF47" s="2"/>
      <c r="AG47" s="32">
        <v>-1.1705380000000001</v>
      </c>
      <c r="AH47" s="32">
        <v>-1.0029999999999999</v>
      </c>
      <c r="AI47" s="32">
        <v>-1.5338400000000001</v>
      </c>
      <c r="AJ47" s="32">
        <v>-1.022802</v>
      </c>
      <c r="AK47" s="32">
        <v>-1.89</v>
      </c>
      <c r="AL47" s="48">
        <v>-1.2241960000000001</v>
      </c>
      <c r="AM47" s="32">
        <v>-1.506</v>
      </c>
      <c r="AN47" s="32">
        <v>-1.7324999999999999</v>
      </c>
      <c r="AO47" s="32">
        <v>-1.16648218</v>
      </c>
      <c r="AP47" s="32">
        <v>-1.85947120489488</v>
      </c>
      <c r="AQ47" s="32">
        <v>-1.262</v>
      </c>
      <c r="AR47" s="32">
        <v>-1.0767899999999999</v>
      </c>
      <c r="AS47" s="32">
        <v>-1.5577835</v>
      </c>
      <c r="AT47" s="32">
        <v>-0.74330300000000005</v>
      </c>
      <c r="AU47" s="32">
        <v>-1.6724136572242401</v>
      </c>
      <c r="AV47" s="32">
        <v>-1.844344</v>
      </c>
      <c r="AW47" s="60">
        <v>-1.1189358400474001</v>
      </c>
      <c r="AX47" s="32">
        <f>[1]InH_4GHz_12TRxP_ModelB!AK47</f>
        <v>-1.342096344</v>
      </c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21"/>
        <v>-1.373694207009251</v>
      </c>
    </row>
    <row r="48" spans="1:62">
      <c r="A48" s="29">
        <v>19</v>
      </c>
      <c r="B48" s="25">
        <v>-72.218391999999994</v>
      </c>
      <c r="C48" s="25">
        <v>-72.963700000000003</v>
      </c>
      <c r="D48" s="25">
        <v>-72.333299999999994</v>
      </c>
      <c r="E48" s="25">
        <v>-72.290588</v>
      </c>
      <c r="F48" s="25">
        <v>-72.709999999999994</v>
      </c>
      <c r="G48" s="25">
        <v>-73.264560000000003</v>
      </c>
      <c r="H48" s="29">
        <v>-71.483000000000004</v>
      </c>
      <c r="I48" s="25">
        <v>-72.339600000000004</v>
      </c>
      <c r="J48" s="29">
        <v>-72.216614699999994</v>
      </c>
      <c r="K48" s="25">
        <v>-72.733681328385799</v>
      </c>
      <c r="L48" s="29">
        <v>-72.233000000000004</v>
      </c>
      <c r="M48" s="29">
        <v>-72.37473700000001</v>
      </c>
      <c r="N48" s="29">
        <v>-72.990970000000004</v>
      </c>
      <c r="O48" s="30">
        <v>-72.448400000000007</v>
      </c>
      <c r="P48" s="25">
        <v>-72.507954406361804</v>
      </c>
      <c r="Q48" s="29">
        <v>-72.673738999999998</v>
      </c>
      <c r="R48" s="59">
        <v>-72.541894817919896</v>
      </c>
      <c r="S48" s="25">
        <f>[1]InH_4GHz_12TRxP_ModelB!F48</f>
        <v>-72.312225100000006</v>
      </c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0"/>
        <v>-72.479797575148197</v>
      </c>
      <c r="AF48" s="2"/>
      <c r="AG48" s="32">
        <v>-1.063266</v>
      </c>
      <c r="AH48" s="32">
        <v>-0.92369999999999997</v>
      </c>
      <c r="AI48" s="32">
        <v>-1.4265600000000001</v>
      </c>
      <c r="AJ48" s="32">
        <v>-0.93530000000000002</v>
      </c>
      <c r="AK48" s="32">
        <v>-1.75</v>
      </c>
      <c r="AL48" s="48">
        <v>-1.175603</v>
      </c>
      <c r="AM48" s="32">
        <v>-1.375</v>
      </c>
      <c r="AN48" s="32">
        <v>-1.5314000000000001</v>
      </c>
      <c r="AO48" s="32">
        <v>-1.0668115500000002</v>
      </c>
      <c r="AP48" s="32">
        <v>-1.75008383330657</v>
      </c>
      <c r="AQ48" s="32">
        <v>-1.091</v>
      </c>
      <c r="AR48" s="32">
        <v>-0.94409800000000021</v>
      </c>
      <c r="AS48" s="32">
        <v>-1.4399531999999999</v>
      </c>
      <c r="AT48" s="32">
        <v>-0.62785299999999999</v>
      </c>
      <c r="AU48" s="32">
        <v>-1.5740664287066499</v>
      </c>
      <c r="AV48" s="32">
        <v>-1.7341489999999999</v>
      </c>
      <c r="AW48" s="60">
        <v>-1.0023504702650401</v>
      </c>
      <c r="AX48" s="32">
        <f>[1]InH_4GHz_12TRxP_ModelB!AK48</f>
        <v>-1.2306107239999999</v>
      </c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21"/>
        <v>-1.257878067015459</v>
      </c>
    </row>
    <row r="49" spans="1:62">
      <c r="A49" s="29">
        <v>20</v>
      </c>
      <c r="B49" s="25">
        <v>-72.056027</v>
      </c>
      <c r="C49" s="25">
        <v>-72.741699999999994</v>
      </c>
      <c r="D49" s="25">
        <v>-72.171899999999994</v>
      </c>
      <c r="E49" s="25">
        <v>-72.162125000000003</v>
      </c>
      <c r="F49" s="25">
        <v>-72.58</v>
      </c>
      <c r="G49" s="25">
        <v>-73.126419999999996</v>
      </c>
      <c r="H49" s="29">
        <v>-71.394000000000005</v>
      </c>
      <c r="I49" s="25">
        <v>-72.129400000000004</v>
      </c>
      <c r="J49" s="29">
        <v>-72.043400599999998</v>
      </c>
      <c r="K49" s="25">
        <v>-72.598053442514299</v>
      </c>
      <c r="L49" s="29">
        <v>-72.102000000000004</v>
      </c>
      <c r="M49" s="29">
        <v>-72.240220000000008</v>
      </c>
      <c r="N49" s="29">
        <v>-72.773801000000006</v>
      </c>
      <c r="O49" s="30">
        <v>-72.342600000000004</v>
      </c>
      <c r="P49" s="25">
        <v>-72.282048119571499</v>
      </c>
      <c r="Q49" s="29">
        <v>-72.543120000000002</v>
      </c>
      <c r="R49" s="59">
        <v>-72.306830331174893</v>
      </c>
      <c r="S49" s="25">
        <f>[1]InH_4GHz_12TRxP_ModelB!F49</f>
        <v>-72.188876370000003</v>
      </c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0"/>
        <v>-72.321251214625619</v>
      </c>
      <c r="AF49" s="2"/>
      <c r="AG49" s="32">
        <v>-0.976715</v>
      </c>
      <c r="AH49" s="32">
        <v>-0.84840000000000004</v>
      </c>
      <c r="AI49" s="32">
        <v>-1.28895</v>
      </c>
      <c r="AJ49" s="32">
        <v>-0.77767200000000003</v>
      </c>
      <c r="AK49" s="32">
        <v>-1.62</v>
      </c>
      <c r="AL49" s="48">
        <v>-1.096757</v>
      </c>
      <c r="AM49" s="32">
        <v>-1.2669999999999999</v>
      </c>
      <c r="AN49" s="32">
        <v>-1.4083000000000001</v>
      </c>
      <c r="AO49" s="32">
        <v>-0.96551619999999982</v>
      </c>
      <c r="AP49" s="32">
        <v>-1.6631444033960101</v>
      </c>
      <c r="AQ49" s="32">
        <v>-1.0189999999999999</v>
      </c>
      <c r="AR49" s="32">
        <v>-0.82908000000000004</v>
      </c>
      <c r="AS49" s="32">
        <v>-1.3529831999999999</v>
      </c>
      <c r="AT49" s="32">
        <v>-0.47736299999999998</v>
      </c>
      <c r="AU49" s="32">
        <v>-1.4627407666543799</v>
      </c>
      <c r="AV49" s="32">
        <v>-1.6159300000000001</v>
      </c>
      <c r="AW49" s="60">
        <v>-0.88640853571579103</v>
      </c>
      <c r="AX49" s="32">
        <f>[1]InH_4GHz_12TRxP_ModelB!AK49</f>
        <v>-1.121370867</v>
      </c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21"/>
        <v>-1.1487406095981212</v>
      </c>
    </row>
    <row r="50" spans="1:62">
      <c r="A50" s="29">
        <v>21</v>
      </c>
      <c r="B50" s="25">
        <v>-71.914782000000002</v>
      </c>
      <c r="C50" s="25">
        <v>-72.613100000000003</v>
      </c>
      <c r="D50" s="25">
        <v>-72.039599999999993</v>
      </c>
      <c r="E50" s="25">
        <v>-71.951683000000003</v>
      </c>
      <c r="F50" s="25">
        <v>-72.430000000000007</v>
      </c>
      <c r="G50" s="25">
        <v>-73.039439999999999</v>
      </c>
      <c r="H50" s="29">
        <v>-71.293000000000006</v>
      </c>
      <c r="I50" s="25">
        <v>-71.996499999999997</v>
      </c>
      <c r="J50" s="29">
        <v>-71.938202799999999</v>
      </c>
      <c r="K50" s="25">
        <v>-72.487155349849601</v>
      </c>
      <c r="L50" s="29">
        <v>-71.995000000000005</v>
      </c>
      <c r="M50" s="29">
        <v>-72.07178900000001</v>
      </c>
      <c r="N50" s="29">
        <v>-72.684797000000003</v>
      </c>
      <c r="O50" s="30">
        <v>-72.256</v>
      </c>
      <c r="P50" s="25">
        <v>-72.133434020639001</v>
      </c>
      <c r="Q50" s="29">
        <v>-72.369568999999998</v>
      </c>
      <c r="R50" s="59">
        <v>-72.162488374540501</v>
      </c>
      <c r="S50" s="25">
        <f>[1]InH_4GHz_12TRxP_ModelB!F50</f>
        <v>-72.020318920999998</v>
      </c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0"/>
        <v>-72.188714414779383</v>
      </c>
      <c r="AF50" s="2"/>
      <c r="AG50" s="32">
        <v>-0.87800599999999995</v>
      </c>
      <c r="AH50" s="32">
        <v>-0.68789999999999996</v>
      </c>
      <c r="AI50" s="32">
        <v>-1.16327</v>
      </c>
      <c r="AJ50" s="32">
        <v>-0.65669500000000003</v>
      </c>
      <c r="AK50" s="32">
        <v>-1.51</v>
      </c>
      <c r="AL50" s="48">
        <v>-1.0226150000000001</v>
      </c>
      <c r="AM50" s="32">
        <v>-1.17</v>
      </c>
      <c r="AN50" s="32">
        <v>-1.3299000000000001</v>
      </c>
      <c r="AO50" s="32">
        <v>-0.81934377000000003</v>
      </c>
      <c r="AP50" s="32">
        <v>-1.5168140738892599</v>
      </c>
      <c r="AQ50" s="32">
        <v>-0.91600000000000004</v>
      </c>
      <c r="AR50" s="32">
        <v>-0.723742</v>
      </c>
      <c r="AS50" s="32">
        <v>-1.3193174000000001</v>
      </c>
      <c r="AT50" s="32">
        <v>-0.38254300000000002</v>
      </c>
      <c r="AU50" s="32">
        <v>-1.35932501626458</v>
      </c>
      <c r="AV50" s="32">
        <v>-1.50993</v>
      </c>
      <c r="AW50" s="60">
        <v>-0.80466602104945495</v>
      </c>
      <c r="AX50" s="32">
        <f>[1]InH_4GHz_12TRxP_ModelB!AK50</f>
        <v>-1.0216488130000001</v>
      </c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21"/>
        <v>-1.0439842274557387</v>
      </c>
    </row>
    <row r="51" spans="1:62">
      <c r="A51" s="29">
        <v>22</v>
      </c>
      <c r="B51" s="25">
        <v>-71.785454000000001</v>
      </c>
      <c r="C51" s="25">
        <v>-72.458299999999994</v>
      </c>
      <c r="D51" s="25">
        <v>-71.915400000000005</v>
      </c>
      <c r="E51" s="25">
        <v>-71.850409999999997</v>
      </c>
      <c r="F51" s="25">
        <v>-72.319999999999993</v>
      </c>
      <c r="G51" s="25">
        <v>-72.900959999999998</v>
      </c>
      <c r="H51" s="29">
        <v>-71.135999999999996</v>
      </c>
      <c r="I51" s="25">
        <v>-71.753900000000002</v>
      </c>
      <c r="J51" s="29">
        <v>-71.795263860000006</v>
      </c>
      <c r="K51" s="25">
        <v>-72.157510091467003</v>
      </c>
      <c r="L51" s="29">
        <v>-71.921000000000006</v>
      </c>
      <c r="M51" s="29">
        <v>-71.954732000000007</v>
      </c>
      <c r="N51" s="29">
        <v>-72.428466999999998</v>
      </c>
      <c r="O51" s="30">
        <v>-72.160499999999999</v>
      </c>
      <c r="P51" s="25">
        <v>-72.030927178134704</v>
      </c>
      <c r="Q51" s="29">
        <v>-72.192903999999999</v>
      </c>
      <c r="R51" s="59">
        <v>-72.015218826637593</v>
      </c>
      <c r="S51" s="25">
        <f>[1]InH_4GHz_12TRxP_ModelB!F51</f>
        <v>-71.889693942999997</v>
      </c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0"/>
        <v>-72.03703560551331</v>
      </c>
      <c r="AF51" s="2"/>
      <c r="AG51" s="32">
        <v>-0.79061199999999998</v>
      </c>
      <c r="AH51" s="32">
        <v>-0.59430000000000005</v>
      </c>
      <c r="AI51" s="32">
        <v>-1.0684499999999999</v>
      </c>
      <c r="AJ51" s="32">
        <v>-0.595804</v>
      </c>
      <c r="AK51" s="32">
        <v>-1.4</v>
      </c>
      <c r="AL51" s="48">
        <v>-0.95457879999999995</v>
      </c>
      <c r="AM51" s="32">
        <v>-1.1020000000000001</v>
      </c>
      <c r="AN51" s="32">
        <v>-1.2705</v>
      </c>
      <c r="AO51" s="32">
        <v>-0.75314111999999989</v>
      </c>
      <c r="AP51" s="32">
        <v>-1.4308214676502</v>
      </c>
      <c r="AQ51" s="32">
        <v>-0.74</v>
      </c>
      <c r="AR51" s="32">
        <v>-0.59798799999999996</v>
      </c>
      <c r="AS51" s="32">
        <v>-1.2239310000000001</v>
      </c>
      <c r="AT51" s="32">
        <v>-0.30658299999999999</v>
      </c>
      <c r="AU51" s="32">
        <v>-1.2926150973169701</v>
      </c>
      <c r="AV51" s="32">
        <v>-1.4146529999999999</v>
      </c>
      <c r="AW51" s="60">
        <v>-0.68210524551121698</v>
      </c>
      <c r="AX51" s="32">
        <f>[1]InH_4GHz_12TRxP_ModelB!AK51</f>
        <v>-0.90692479699999895</v>
      </c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21"/>
        <v>-0.95138930708213243</v>
      </c>
    </row>
    <row r="52" spans="1:62">
      <c r="A52" s="29">
        <v>23</v>
      </c>
      <c r="B52" s="25">
        <v>-71.677498999999997</v>
      </c>
      <c r="C52" s="25">
        <v>-72.299800000000005</v>
      </c>
      <c r="D52" s="25">
        <v>-71.746700000000004</v>
      </c>
      <c r="E52" s="25">
        <v>-71.762321</v>
      </c>
      <c r="F52" s="25">
        <v>-72.19</v>
      </c>
      <c r="G52" s="25">
        <v>-72.739789999999999</v>
      </c>
      <c r="H52" s="29">
        <v>-70.95</v>
      </c>
      <c r="I52" s="25">
        <v>-71.62</v>
      </c>
      <c r="J52" s="29">
        <v>-71.672246580000007</v>
      </c>
      <c r="K52" s="25">
        <v>-71.915797536398401</v>
      </c>
      <c r="L52" s="29">
        <v>-71.778000000000006</v>
      </c>
      <c r="M52" s="29">
        <v>-71.788837000000001</v>
      </c>
      <c r="N52" s="29">
        <v>-72.389304999999993</v>
      </c>
      <c r="O52" s="30">
        <v>-72.030299999999997</v>
      </c>
      <c r="P52" s="25">
        <v>-71.896418178167096</v>
      </c>
      <c r="Q52" s="29">
        <v>-72.044718000000003</v>
      </c>
      <c r="R52" s="59">
        <v>-71.880970126189794</v>
      </c>
      <c r="S52" s="25">
        <f>[1]InH_4GHz_12TRxP_ModelB!F52</f>
        <v>-71.733259239999995</v>
      </c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0"/>
        <v>-71.895331203375306</v>
      </c>
      <c r="AF52" s="2"/>
      <c r="AG52" s="32">
        <v>-0.69403499999999996</v>
      </c>
      <c r="AH52" s="32">
        <v>-0.46239999999999998</v>
      </c>
      <c r="AI52" s="32">
        <v>-0.94512399999999996</v>
      </c>
      <c r="AJ52" s="32">
        <v>-0.49441400000000002</v>
      </c>
      <c r="AK52" s="32">
        <v>-1.28</v>
      </c>
      <c r="AL52" s="48">
        <v>-0.81977429999999996</v>
      </c>
      <c r="AM52" s="32">
        <v>-0.92300000000000004</v>
      </c>
      <c r="AN52" s="32">
        <v>-1.1849000000000001</v>
      </c>
      <c r="AO52" s="32">
        <v>-0.62443228999999956</v>
      </c>
      <c r="AP52" s="32">
        <v>-1.0566541568623899</v>
      </c>
      <c r="AQ52" s="32">
        <v>-0.61299999999999999</v>
      </c>
      <c r="AR52" s="32">
        <v>-0.48866000000000004</v>
      </c>
      <c r="AS52" s="32">
        <v>-1.1930707</v>
      </c>
      <c r="AT52" s="32">
        <v>-0.13131999999999999</v>
      </c>
      <c r="AU52" s="32">
        <v>-1.1971811823510701</v>
      </c>
      <c r="AV52" s="32">
        <v>-1.3083309999999999</v>
      </c>
      <c r="AW52" s="60">
        <v>-0.59279778310727405</v>
      </c>
      <c r="AX52" s="32">
        <f>[1]InH_4GHz_12TRxP_ModelB!AK52</f>
        <v>-0.80299140899999999</v>
      </c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21"/>
        <v>-0.82289365674004078</v>
      </c>
    </row>
    <row r="53" spans="1:62">
      <c r="A53" s="29">
        <v>24</v>
      </c>
      <c r="B53" s="25">
        <v>-71.549890000000005</v>
      </c>
      <c r="C53" s="25">
        <v>-72.173400000000001</v>
      </c>
      <c r="D53" s="25">
        <v>-71.619299999999996</v>
      </c>
      <c r="E53" s="25">
        <v>-71.529105999999999</v>
      </c>
      <c r="F53" s="25">
        <v>-72</v>
      </c>
      <c r="G53" s="25">
        <v>-72.546419999999998</v>
      </c>
      <c r="H53" s="29">
        <v>-70.796999999999997</v>
      </c>
      <c r="I53" s="25">
        <v>-71.489900000000006</v>
      </c>
      <c r="J53" s="29">
        <v>-71.530855760000009</v>
      </c>
      <c r="K53" s="25">
        <v>-71.789535103384907</v>
      </c>
      <c r="L53" s="29">
        <v>-71.653999999999996</v>
      </c>
      <c r="M53" s="29">
        <v>-71.63552</v>
      </c>
      <c r="N53" s="29">
        <v>-72.207736999999995</v>
      </c>
      <c r="O53" s="30">
        <v>-71.918800000000005</v>
      </c>
      <c r="P53" s="25">
        <v>-71.653508254850195</v>
      </c>
      <c r="Q53" s="29">
        <v>-71.881056000000001</v>
      </c>
      <c r="R53" s="59">
        <v>-71.796761584111593</v>
      </c>
      <c r="S53" s="25">
        <f>[1]InH_4GHz_12TRxP_ModelB!F53</f>
        <v>-71.587419217999994</v>
      </c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0"/>
        <v>-71.742233828908155</v>
      </c>
      <c r="AF53" s="2"/>
      <c r="AG53" s="32">
        <v>-0.56335999999999997</v>
      </c>
      <c r="AH53" s="32">
        <v>-0.36570000000000003</v>
      </c>
      <c r="AI53" s="32">
        <v>-0.84121800000000002</v>
      </c>
      <c r="AJ53" s="32">
        <v>-0.358815</v>
      </c>
      <c r="AK53" s="32">
        <v>-1.1499999999999999</v>
      </c>
      <c r="AL53" s="48">
        <v>-0.77283789999999997</v>
      </c>
      <c r="AM53" s="32">
        <v>-0.85</v>
      </c>
      <c r="AN53" s="32">
        <v>-1.0878000000000001</v>
      </c>
      <c r="AO53" s="32">
        <v>-0.54171740000000013</v>
      </c>
      <c r="AP53" s="32">
        <v>-0.98590208464864504</v>
      </c>
      <c r="AQ53" s="32">
        <v>-0.42199999999999999</v>
      </c>
      <c r="AR53" s="32">
        <v>-0.38889599999999996</v>
      </c>
      <c r="AS53" s="32">
        <v>-1.0724349</v>
      </c>
      <c r="AT53" s="32">
        <v>-2.1701999999999999E-2</v>
      </c>
      <c r="AU53" s="32">
        <v>-1.1245227498144299</v>
      </c>
      <c r="AV53" s="32">
        <v>-1.194577</v>
      </c>
      <c r="AW53" s="60">
        <v>-0.50677746841690097</v>
      </c>
      <c r="AX53" s="32">
        <f>[1]InH_4GHz_12TRxP_ModelB!AK53</f>
        <v>-0.70905506699999998</v>
      </c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21"/>
        <v>-0.71985086499333195</v>
      </c>
    </row>
    <row r="54" spans="1:62">
      <c r="A54" s="29">
        <v>25</v>
      </c>
      <c r="B54" s="25">
        <v>-71.402994000000007</v>
      </c>
      <c r="C54" s="25">
        <v>-72.089699999999993</v>
      </c>
      <c r="D54" s="25">
        <v>-71.387600000000006</v>
      </c>
      <c r="E54" s="25">
        <v>-71.379517000000007</v>
      </c>
      <c r="F54" s="25">
        <v>-71.86</v>
      </c>
      <c r="G54" s="25">
        <v>-72.325990000000004</v>
      </c>
      <c r="H54" s="29">
        <v>-70.718999999999994</v>
      </c>
      <c r="I54" s="25">
        <v>-71.352000000000004</v>
      </c>
      <c r="J54" s="29">
        <v>-71.398872499999996</v>
      </c>
      <c r="K54" s="25">
        <v>-71.572735754376595</v>
      </c>
      <c r="L54" s="29">
        <v>-71.510000000000005</v>
      </c>
      <c r="M54" s="29">
        <v>-71.485624999999999</v>
      </c>
      <c r="N54" s="29">
        <v>-72.008369000000002</v>
      </c>
      <c r="O54" s="30">
        <v>-71.839299999999994</v>
      </c>
      <c r="P54" s="25">
        <v>-71.518596637809694</v>
      </c>
      <c r="Q54" s="29">
        <v>-71.754803999999993</v>
      </c>
      <c r="R54" s="59">
        <v>-71.577663349265507</v>
      </c>
      <c r="S54" s="25">
        <f>[1]InH_4GHz_12TRxP_ModelB!F54</f>
        <v>-71.425188894000001</v>
      </c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0"/>
        <v>-71.589330896413983</v>
      </c>
      <c r="AF54" s="2"/>
      <c r="AG54" s="32">
        <v>-0.46819100000000002</v>
      </c>
      <c r="AH54" s="32">
        <v>-0.1946</v>
      </c>
      <c r="AI54" s="32">
        <v>-0.76232999999999995</v>
      </c>
      <c r="AJ54" s="32">
        <v>-0.28662799999999999</v>
      </c>
      <c r="AK54" s="32">
        <v>-1.04</v>
      </c>
      <c r="AL54" s="48">
        <v>-0.7179508</v>
      </c>
      <c r="AM54" s="32">
        <v>-0.66</v>
      </c>
      <c r="AN54" s="32">
        <v>-0.9778</v>
      </c>
      <c r="AO54" s="32">
        <v>-0.49496675000000001</v>
      </c>
      <c r="AP54" s="32">
        <v>-0.89966108709271497</v>
      </c>
      <c r="AQ54" s="32">
        <v>-0.33900000000000002</v>
      </c>
      <c r="AR54" s="32">
        <v>-0.287825</v>
      </c>
      <c r="AS54" s="32">
        <v>-1.0275472000000001</v>
      </c>
      <c r="AT54" s="32">
        <v>4.5859999999999998E-2</v>
      </c>
      <c r="AU54" s="32">
        <v>-0.88616080741652603</v>
      </c>
      <c r="AV54" s="32">
        <v>-1.0961780000000001</v>
      </c>
      <c r="AW54" s="60">
        <v>-0.38779507816029901</v>
      </c>
      <c r="AX54" s="32">
        <f>[1]InH_4GHz_12TRxP_ModelB!AK54</f>
        <v>-0.61589618000000002</v>
      </c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21"/>
        <v>-0.61648166125941894</v>
      </c>
    </row>
    <row r="55" spans="1:62">
      <c r="A55" s="29">
        <v>26</v>
      </c>
      <c r="B55" s="25">
        <v>-71.295158999999998</v>
      </c>
      <c r="C55" s="25">
        <v>-71.933599999999998</v>
      </c>
      <c r="D55" s="25">
        <v>-71.247500000000002</v>
      </c>
      <c r="E55" s="25">
        <v>-71.215179000000006</v>
      </c>
      <c r="F55" s="25">
        <v>-71.72</v>
      </c>
      <c r="G55" s="25">
        <v>-72.282880000000006</v>
      </c>
      <c r="H55" s="29">
        <v>-70.638999999999996</v>
      </c>
      <c r="I55" s="25">
        <v>-71.207800000000006</v>
      </c>
      <c r="J55" s="29">
        <v>-71.247591580000005</v>
      </c>
      <c r="K55" s="25">
        <v>-71.451624492664706</v>
      </c>
      <c r="L55" s="29">
        <v>-71.373999999999995</v>
      </c>
      <c r="M55" s="29">
        <v>-71.330724000000004</v>
      </c>
      <c r="N55" s="29">
        <v>-71.908685000000006</v>
      </c>
      <c r="O55" s="30">
        <v>-71.771199999999993</v>
      </c>
      <c r="P55" s="25">
        <v>-71.355728607095003</v>
      </c>
      <c r="Q55" s="29">
        <v>-71.614692000000005</v>
      </c>
      <c r="R55" s="59">
        <v>-71.415014216159406</v>
      </c>
      <c r="S55" s="25">
        <f>[1]InH_4GHz_12TRxP_ModelB!F55</f>
        <v>-71.318441526000001</v>
      </c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0"/>
        <v>-71.462712190106629</v>
      </c>
      <c r="AF55" s="2"/>
      <c r="AG55" s="32">
        <v>-0.363562</v>
      </c>
      <c r="AH55" s="32">
        <v>-7.7899999999999997E-2</v>
      </c>
      <c r="AI55" s="32">
        <v>-0.68083199999999999</v>
      </c>
      <c r="AJ55" s="32">
        <v>-0.15853800000000001</v>
      </c>
      <c r="AK55" s="32">
        <v>-0.92</v>
      </c>
      <c r="AL55" s="48">
        <v>-0.63238280000000002</v>
      </c>
      <c r="AM55" s="32">
        <v>-0.47299999999999998</v>
      </c>
      <c r="AN55" s="32">
        <v>-0.86219999999999997</v>
      </c>
      <c r="AO55" s="32">
        <v>-0.42736631999999997</v>
      </c>
      <c r="AP55" s="32">
        <v>-0.85595117177005797</v>
      </c>
      <c r="AQ55" s="32">
        <v>-0.214</v>
      </c>
      <c r="AR55" s="32">
        <v>-0.19795599999999999</v>
      </c>
      <c r="AS55" s="32">
        <v>-0.80310848999999995</v>
      </c>
      <c r="AT55" s="32">
        <v>0.109333</v>
      </c>
      <c r="AU55" s="32">
        <v>-0.79045370150225602</v>
      </c>
      <c r="AV55" s="32">
        <v>-1.0027699999999999</v>
      </c>
      <c r="AW55" s="60">
        <v>-0.322706637610498</v>
      </c>
      <c r="AX55" s="32">
        <f>[1]InH_4GHz_12TRxP_ModelB!AK55</f>
        <v>-0.48452560900000002</v>
      </c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21"/>
        <v>-0.50877331832682282</v>
      </c>
    </row>
    <row r="56" spans="1:62">
      <c r="A56" s="29">
        <v>27</v>
      </c>
      <c r="B56" s="25">
        <v>-71.145910000000001</v>
      </c>
      <c r="C56" s="25">
        <v>-71.731200000000001</v>
      </c>
      <c r="D56" s="25">
        <v>-71.117900000000006</v>
      </c>
      <c r="E56" s="25">
        <v>-71.096725000000006</v>
      </c>
      <c r="F56" s="25">
        <v>-71.599999999999994</v>
      </c>
      <c r="G56" s="25">
        <v>-72.006969999999995</v>
      </c>
      <c r="H56" s="29">
        <v>-70.555000000000007</v>
      </c>
      <c r="I56" s="25">
        <v>-71.086799999999997</v>
      </c>
      <c r="J56" s="29">
        <v>-71.166720330000004</v>
      </c>
      <c r="K56" s="25">
        <v>-71.196016639283997</v>
      </c>
      <c r="L56" s="29">
        <v>-71.311000000000007</v>
      </c>
      <c r="M56" s="29">
        <v>-71.184697</v>
      </c>
      <c r="N56" s="29">
        <v>-71.752037999999999</v>
      </c>
      <c r="O56" s="30">
        <v>-71.710599999999999</v>
      </c>
      <c r="P56" s="25">
        <v>-71.176594176340302</v>
      </c>
      <c r="Q56" s="29">
        <v>-71.481308999999996</v>
      </c>
      <c r="R56" s="59">
        <v>-71.312578676883902</v>
      </c>
      <c r="S56" s="25">
        <f>[1]InH_4GHz_12TRxP_ModelB!F56</f>
        <v>-71.193908612999905</v>
      </c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0"/>
        <v>-71.323664857528229</v>
      </c>
      <c r="AF56" s="2"/>
      <c r="AG56" s="32">
        <v>-0.23702999999999999</v>
      </c>
      <c r="AH56" s="32">
        <v>3.6299999999999999E-2</v>
      </c>
      <c r="AI56" s="32">
        <v>-0.58047599999999999</v>
      </c>
      <c r="AJ56" s="32">
        <v>-7.4975E-2</v>
      </c>
      <c r="AK56" s="32">
        <v>-0.83</v>
      </c>
      <c r="AL56" s="48">
        <v>-0.47819220000000001</v>
      </c>
      <c r="AM56" s="32">
        <v>-0.39100000000000001</v>
      </c>
      <c r="AN56" s="32">
        <v>-0.73089999999999999</v>
      </c>
      <c r="AO56" s="32">
        <v>-0.31021438000000001</v>
      </c>
      <c r="AP56" s="32">
        <v>-0.77706916182664598</v>
      </c>
      <c r="AQ56" s="32">
        <v>-0.17499999999999999</v>
      </c>
      <c r="AR56" s="32">
        <v>-7.6317999999999928E-2</v>
      </c>
      <c r="AS56" s="32">
        <v>-0.65722336000000003</v>
      </c>
      <c r="AT56" s="32">
        <v>0.19950300000000001</v>
      </c>
      <c r="AU56" s="32">
        <v>-0.67104693180548602</v>
      </c>
      <c r="AV56" s="32">
        <v>-0.893065</v>
      </c>
      <c r="AW56" s="60">
        <v>-0.199612428685737</v>
      </c>
      <c r="AX56" s="32">
        <f>[1]InH_4GHz_12TRxP_ModelB!AK56</f>
        <v>-0.36790534000000003</v>
      </c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21"/>
        <v>-0.40079026679543711</v>
      </c>
    </row>
    <row r="57" spans="1:62">
      <c r="A57" s="29">
        <v>28</v>
      </c>
      <c r="B57" s="25">
        <v>-71.018234000000007</v>
      </c>
      <c r="C57" s="25">
        <v>-71.663399999999996</v>
      </c>
      <c r="D57" s="25">
        <v>-70.976500000000001</v>
      </c>
      <c r="E57" s="25">
        <v>-70.978493</v>
      </c>
      <c r="F57" s="25">
        <v>-71.47</v>
      </c>
      <c r="G57" s="25">
        <v>-71.901139999999998</v>
      </c>
      <c r="H57" s="29">
        <v>-70.421999999999997</v>
      </c>
      <c r="I57" s="25">
        <v>-70.941400000000002</v>
      </c>
      <c r="J57" s="29">
        <v>-71.022957599999998</v>
      </c>
      <c r="K57" s="25">
        <v>-71.138985422477305</v>
      </c>
      <c r="L57" s="29">
        <v>-71.281999999999996</v>
      </c>
      <c r="M57" s="29">
        <v>-71.047855999999996</v>
      </c>
      <c r="N57" s="29">
        <v>-71.598951999999997</v>
      </c>
      <c r="O57" s="30">
        <v>-71.632199999999997</v>
      </c>
      <c r="P57" s="25">
        <v>-71.093456464373901</v>
      </c>
      <c r="Q57" s="29">
        <v>-71.344431</v>
      </c>
      <c r="R57" s="59">
        <v>-71.184005777099202</v>
      </c>
      <c r="S57" s="25">
        <f>[1]InH_4GHz_12TRxP_ModelB!F57</f>
        <v>-71.074481507000002</v>
      </c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0"/>
        <v>-71.210582931719472</v>
      </c>
      <c r="AF57" s="2"/>
      <c r="AG57" s="32">
        <v>-0.13661599999999999</v>
      </c>
      <c r="AH57" s="32">
        <v>0.1701</v>
      </c>
      <c r="AI57" s="32">
        <v>-0.50836499999999996</v>
      </c>
      <c r="AJ57" s="32">
        <v>1.6659E-2</v>
      </c>
      <c r="AK57" s="32">
        <v>-0.76</v>
      </c>
      <c r="AL57" s="48">
        <v>-0.3826138</v>
      </c>
      <c r="AM57" s="32">
        <v>-0.35099999999999998</v>
      </c>
      <c r="AN57" s="32">
        <v>-0.65880000000000005</v>
      </c>
      <c r="AO57" s="32">
        <v>-0.16228535999999982</v>
      </c>
      <c r="AP57" s="32">
        <v>-0.68726194006903196</v>
      </c>
      <c r="AQ57" s="32">
        <v>-0.122</v>
      </c>
      <c r="AR57" s="32">
        <v>3.273200000000015E-2</v>
      </c>
      <c r="AS57" s="32">
        <v>-0.59269724000000001</v>
      </c>
      <c r="AT57" s="32">
        <v>0.33055800000000002</v>
      </c>
      <c r="AU57" s="32">
        <v>-0.62329882623212296</v>
      </c>
      <c r="AV57" s="32">
        <v>-0.80225900000000006</v>
      </c>
      <c r="AW57" s="60">
        <v>-9.7230736259553002E-2</v>
      </c>
      <c r="AX57" s="32">
        <f>[1]InH_4GHz_12TRxP_ModelB!AK57</f>
        <v>-0.254099623</v>
      </c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21"/>
        <v>-0.31047102919781705</v>
      </c>
    </row>
    <row r="58" spans="1:62">
      <c r="A58" s="29">
        <v>29</v>
      </c>
      <c r="B58" s="25">
        <v>-70.891934000000006</v>
      </c>
      <c r="C58" s="25">
        <v>-71.521000000000001</v>
      </c>
      <c r="D58" s="25">
        <v>-70.790800000000004</v>
      </c>
      <c r="E58" s="25">
        <v>-70.884749999999997</v>
      </c>
      <c r="F58" s="25">
        <v>-71.37</v>
      </c>
      <c r="G58" s="25">
        <v>-71.714650000000006</v>
      </c>
      <c r="H58" s="29">
        <v>-70.343000000000004</v>
      </c>
      <c r="I58" s="25">
        <v>-70.8232</v>
      </c>
      <c r="J58" s="29">
        <v>-70.90661704</v>
      </c>
      <c r="K58" s="25">
        <v>-71.010224093526901</v>
      </c>
      <c r="L58" s="29">
        <v>-71.19</v>
      </c>
      <c r="M58" s="29">
        <v>-70.927686999999992</v>
      </c>
      <c r="N58" s="29">
        <v>-71.470787000000001</v>
      </c>
      <c r="O58" s="30">
        <v>-71.561700000000002</v>
      </c>
      <c r="P58" s="25">
        <v>-70.959342349624094</v>
      </c>
      <c r="Q58" s="29">
        <v>-71.206125999999998</v>
      </c>
      <c r="R58" s="59">
        <v>-71.101996141201894</v>
      </c>
      <c r="S58" s="25">
        <f>[1]InH_4GHz_12TRxP_ModelB!F58</f>
        <v>-70.905439438999906</v>
      </c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0"/>
        <v>-71.087736281297367</v>
      </c>
      <c r="AF58" s="2"/>
      <c r="AG58" s="32">
        <v>-3.2784000000000001E-2</v>
      </c>
      <c r="AH58" s="32">
        <v>0.30909999999999999</v>
      </c>
      <c r="AI58" s="32">
        <v>-0.39512399999999998</v>
      </c>
      <c r="AJ58" s="32">
        <v>0.13117100000000001</v>
      </c>
      <c r="AK58" s="32">
        <v>-0.65</v>
      </c>
      <c r="AL58" s="48">
        <v>-0.311421</v>
      </c>
      <c r="AM58" s="32">
        <v>-0.189</v>
      </c>
      <c r="AN58" s="32">
        <v>-0.58330000000000004</v>
      </c>
      <c r="AO58" s="32">
        <v>-9.0164870000000008E-2</v>
      </c>
      <c r="AP58" s="32">
        <v>-0.52074279081850405</v>
      </c>
      <c r="AQ58" s="32">
        <v>8.9999999999999993E-3</v>
      </c>
      <c r="AR58" s="32">
        <v>0.15239699999999987</v>
      </c>
      <c r="AS58" s="32">
        <v>-0.52536563000000003</v>
      </c>
      <c r="AT58" s="32">
        <v>0.494085</v>
      </c>
      <c r="AU58" s="32">
        <v>-0.48713898001052203</v>
      </c>
      <c r="AV58" s="32">
        <v>-0.69681000000000004</v>
      </c>
      <c r="AW58" s="60">
        <v>-2.8924881693956801E-2</v>
      </c>
      <c r="AX58" s="32">
        <f>[1]InH_4GHz_12TRxP_ModelB!AK58</f>
        <v>-0.149850598</v>
      </c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21"/>
        <v>-0.19804854169572128</v>
      </c>
    </row>
    <row r="59" spans="1:62">
      <c r="A59" s="29">
        <v>30</v>
      </c>
      <c r="B59" s="25">
        <v>-70.759482000000006</v>
      </c>
      <c r="C59" s="25">
        <v>-71.373599999999996</v>
      </c>
      <c r="D59" s="25">
        <v>-70.666700000000006</v>
      </c>
      <c r="E59" s="25">
        <v>-70.789299</v>
      </c>
      <c r="F59" s="25">
        <v>-71.23</v>
      </c>
      <c r="G59" s="25">
        <v>-71.601100000000002</v>
      </c>
      <c r="H59" s="29">
        <v>-70.203000000000003</v>
      </c>
      <c r="I59" s="25">
        <v>-70.7273</v>
      </c>
      <c r="J59" s="29">
        <v>-70.804241699999992</v>
      </c>
      <c r="K59" s="25">
        <v>-70.908646606705105</v>
      </c>
      <c r="L59" s="29">
        <v>-71.076999999999998</v>
      </c>
      <c r="M59" s="29">
        <v>-70.795909999999992</v>
      </c>
      <c r="N59" s="29">
        <v>-71.403143999999998</v>
      </c>
      <c r="O59" s="30">
        <v>-71.397099999999995</v>
      </c>
      <c r="P59" s="25">
        <v>-70.841868264162699</v>
      </c>
      <c r="Q59" s="29">
        <v>-71.036332999999999</v>
      </c>
      <c r="R59" s="59">
        <v>-70.973564063802996</v>
      </c>
      <c r="S59" s="25">
        <f>[1]InH_4GHz_12TRxP_ModelB!F59</f>
        <v>-70.785395643000001</v>
      </c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0"/>
        <v>-70.965204682092818</v>
      </c>
      <c r="AF59" s="2"/>
      <c r="AG59" s="32">
        <v>8.1636E-2</v>
      </c>
      <c r="AH59" s="32">
        <v>0.43259999999999998</v>
      </c>
      <c r="AI59" s="32">
        <v>-0.30709700000000001</v>
      </c>
      <c r="AJ59" s="32">
        <v>0.26083400000000001</v>
      </c>
      <c r="AK59" s="32">
        <v>-0.56000000000000005</v>
      </c>
      <c r="AL59" s="48">
        <v>-0.21358679999999999</v>
      </c>
      <c r="AM59" s="32">
        <v>-0.13600000000000001</v>
      </c>
      <c r="AN59" s="32">
        <v>-0.45860000000000001</v>
      </c>
      <c r="AO59" s="32">
        <v>2.8727699999999939E-2</v>
      </c>
      <c r="AP59" s="32">
        <v>-0.40526020733864099</v>
      </c>
      <c r="AQ59" s="32">
        <v>0.312</v>
      </c>
      <c r="AR59" s="32">
        <v>0.27313000000000015</v>
      </c>
      <c r="AS59" s="32">
        <v>-0.40472985</v>
      </c>
      <c r="AT59" s="32">
        <v>0.57951299999999994</v>
      </c>
      <c r="AU59" s="32">
        <v>-0.44025241140368199</v>
      </c>
      <c r="AV59" s="32">
        <v>-0.58897299999999997</v>
      </c>
      <c r="AW59" s="60">
        <v>8.4687786665479103E-2</v>
      </c>
      <c r="AX59" s="32">
        <f>[1]InH_4GHz_12TRxP_ModelB!AK59</f>
        <v>-4.7179424999999997E-2</v>
      </c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21"/>
        <v>-8.3808344837602425E-2</v>
      </c>
    </row>
    <row r="60" spans="1:62">
      <c r="A60" s="29">
        <v>31</v>
      </c>
      <c r="B60" s="25">
        <v>-70.639813000000004</v>
      </c>
      <c r="C60" s="25">
        <v>-71.220500000000001</v>
      </c>
      <c r="D60" s="25">
        <v>-70.556399999999996</v>
      </c>
      <c r="E60" s="25">
        <v>-70.651229999999998</v>
      </c>
      <c r="F60" s="25">
        <v>-71.11</v>
      </c>
      <c r="G60" s="25">
        <v>-71.56747</v>
      </c>
      <c r="H60" s="29">
        <v>-70.123000000000005</v>
      </c>
      <c r="I60" s="25">
        <v>-70.637500000000003</v>
      </c>
      <c r="J60" s="29">
        <v>-70.647289419999993</v>
      </c>
      <c r="K60" s="25">
        <v>-70.774704066867599</v>
      </c>
      <c r="L60" s="29">
        <v>-71.006</v>
      </c>
      <c r="M60" s="29">
        <v>-70.659939999999992</v>
      </c>
      <c r="N60" s="29">
        <v>-71.274979000000002</v>
      </c>
      <c r="O60" s="30">
        <v>-71.285799999999995</v>
      </c>
      <c r="P60" s="25">
        <v>-70.765439153877594</v>
      </c>
      <c r="Q60" s="29">
        <v>-70.895341000000002</v>
      </c>
      <c r="R60" s="59">
        <v>-70.842511230731702</v>
      </c>
      <c r="S60" s="25">
        <f>[1]InH_4GHz_12TRxP_ModelB!F60</f>
        <v>-70.642637887999996</v>
      </c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0"/>
        <v>-70.850030819970954</v>
      </c>
      <c r="AF60" s="2"/>
      <c r="AG60" s="32">
        <v>0.207816</v>
      </c>
      <c r="AH60" s="32">
        <v>0.5534</v>
      </c>
      <c r="AI60" s="32">
        <v>-0.19514599999999999</v>
      </c>
      <c r="AJ60" s="32">
        <v>0.386268</v>
      </c>
      <c r="AK60" s="32">
        <v>-0.45</v>
      </c>
      <c r="AL60" s="48">
        <v>-8.4830760000000005E-2</v>
      </c>
      <c r="AM60" s="32">
        <v>-6.0999999999999999E-2</v>
      </c>
      <c r="AN60" s="32">
        <v>-0.31240000000000001</v>
      </c>
      <c r="AO60" s="32">
        <v>0.11770482999999995</v>
      </c>
      <c r="AP60" s="32">
        <v>-0.30901370117165899</v>
      </c>
      <c r="AQ60" s="32">
        <v>0.42</v>
      </c>
      <c r="AR60" s="32">
        <v>0.4158</v>
      </c>
      <c r="AS60" s="32">
        <v>-0.30373243999999999</v>
      </c>
      <c r="AT60" s="32">
        <v>0.69024600000000003</v>
      </c>
      <c r="AU60" s="32">
        <v>-0.36373179791162302</v>
      </c>
      <c r="AV60" s="32">
        <v>-0.476072</v>
      </c>
      <c r="AW60" s="60">
        <v>0.20634773178971</v>
      </c>
      <c r="AX60" s="32">
        <f>[1]InH_4GHz_12TRxP_ModelB!AK60</f>
        <v>6.1683496999999997E-2</v>
      </c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21"/>
        <v>2.7963297761468227E-2</v>
      </c>
    </row>
    <row r="61" spans="1:62">
      <c r="A61" s="29">
        <v>32</v>
      </c>
      <c r="B61" s="25">
        <v>-70.499881999999999</v>
      </c>
      <c r="C61" s="25">
        <v>-71.086600000000004</v>
      </c>
      <c r="D61" s="25">
        <v>-70.439899999999994</v>
      </c>
      <c r="E61" s="25">
        <v>-70.449630999999997</v>
      </c>
      <c r="F61" s="25">
        <v>-71.02</v>
      </c>
      <c r="G61" s="25">
        <v>-71.431839999999994</v>
      </c>
      <c r="H61" s="29">
        <v>-70.046999999999997</v>
      </c>
      <c r="I61" s="25">
        <v>-70.5244</v>
      </c>
      <c r="J61" s="29">
        <v>-70.552654880000006</v>
      </c>
      <c r="K61" s="25">
        <v>-70.689005407128306</v>
      </c>
      <c r="L61" s="29">
        <v>-70.849000000000004</v>
      </c>
      <c r="M61" s="29">
        <v>-70.515563999999998</v>
      </c>
      <c r="N61" s="29">
        <v>-71.075609999999998</v>
      </c>
      <c r="O61" s="30">
        <v>-71.174099999999996</v>
      </c>
      <c r="P61" s="25">
        <v>-70.648326576115295</v>
      </c>
      <c r="Q61" s="29">
        <v>-70.752633000000003</v>
      </c>
      <c r="R61" s="59">
        <v>-70.739940217294503</v>
      </c>
      <c r="S61" s="25">
        <f>[1]InH_4GHz_12TRxP_ModelB!F61</f>
        <v>-70.541593868000007</v>
      </c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0"/>
        <v>-70.724315608252127</v>
      </c>
      <c r="AF61" s="2"/>
      <c r="AG61" s="32">
        <v>0.30630800000000002</v>
      </c>
      <c r="AH61" s="32">
        <v>0.67269999999999996</v>
      </c>
      <c r="AI61" s="32">
        <v>-7.9669799999999999E-2</v>
      </c>
      <c r="AJ61" s="32">
        <v>0.51707700000000001</v>
      </c>
      <c r="AK61" s="32">
        <v>-0.32</v>
      </c>
      <c r="AL61" s="48">
        <v>1.3642049999999999E-2</v>
      </c>
      <c r="AM61" s="32">
        <v>3.1E-2</v>
      </c>
      <c r="AN61" s="32">
        <v>-0.21279999999999999</v>
      </c>
      <c r="AO61" s="32">
        <v>0.22871216000000016</v>
      </c>
      <c r="AP61" s="32">
        <v>-0.18057392966365399</v>
      </c>
      <c r="AQ61" s="32">
        <v>0.48499999999999999</v>
      </c>
      <c r="AR61" s="32">
        <v>0.52000800000000003</v>
      </c>
      <c r="AS61" s="32">
        <v>-7.3682804000000005E-2</v>
      </c>
      <c r="AT61" s="32">
        <v>0.77441899999999997</v>
      </c>
      <c r="AU61" s="32">
        <v>-0.23785515302545501</v>
      </c>
      <c r="AV61" s="32">
        <v>-0.37982199999999999</v>
      </c>
      <c r="AW61" s="60">
        <v>0.35104650041538998</v>
      </c>
      <c r="AX61" s="32">
        <f>[1]InH_4GHz_12TRxP_ModelB!AK61</f>
        <v>0.17087785</v>
      </c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21"/>
        <v>0.14368815965146003</v>
      </c>
    </row>
    <row r="62" spans="1:62">
      <c r="A62" s="29">
        <v>33</v>
      </c>
      <c r="B62" s="25">
        <v>-70.364919</v>
      </c>
      <c r="C62" s="25">
        <v>-70.9833</v>
      </c>
      <c r="D62" s="25">
        <v>-70.288700000000006</v>
      </c>
      <c r="E62" s="25">
        <v>-70.370140000000006</v>
      </c>
      <c r="F62" s="25">
        <v>-70.89</v>
      </c>
      <c r="G62" s="25">
        <v>-71.296599999999998</v>
      </c>
      <c r="H62" s="29">
        <v>-70.004999999999995</v>
      </c>
      <c r="I62" s="25">
        <v>-70.343000000000004</v>
      </c>
      <c r="J62" s="29">
        <v>-70.450343820000001</v>
      </c>
      <c r="K62" s="25">
        <v>-70.597021503108394</v>
      </c>
      <c r="L62" s="29">
        <v>-70.757000000000005</v>
      </c>
      <c r="M62" s="29">
        <v>-70.352242000000004</v>
      </c>
      <c r="N62" s="29">
        <v>-70.968806000000001</v>
      </c>
      <c r="O62" s="30">
        <v>-71.055999999999997</v>
      </c>
      <c r="P62" s="25">
        <v>-70.528492195253307</v>
      </c>
      <c r="Q62" s="29">
        <v>-70.637573000000003</v>
      </c>
      <c r="R62" s="59">
        <v>-70.683972988404705</v>
      </c>
      <c r="S62" s="25">
        <f>[1]InH_4GHz_12TRxP_ModelB!F62</f>
        <v>-70.435961899000006</v>
      </c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0"/>
        <v>-70.611615133653686</v>
      </c>
      <c r="AF62" s="2"/>
      <c r="AG62" s="32">
        <v>0.425118</v>
      </c>
      <c r="AH62" s="32">
        <v>0.78559999999999997</v>
      </c>
      <c r="AI62" s="32">
        <v>3.3725399999999999E-4</v>
      </c>
      <c r="AJ62" s="32">
        <v>0.64491799999999999</v>
      </c>
      <c r="AK62" s="32">
        <v>-0.21</v>
      </c>
      <c r="AL62" s="48">
        <v>0.12052309999999999</v>
      </c>
      <c r="AM62" s="32">
        <v>0.14799999999999999</v>
      </c>
      <c r="AN62" s="32">
        <v>-8.5599999999999996E-2</v>
      </c>
      <c r="AO62" s="32">
        <v>0.33711354999999998</v>
      </c>
      <c r="AP62" s="32">
        <v>-0.12567513700946001</v>
      </c>
      <c r="AQ62" s="32">
        <v>0.67600000000000005</v>
      </c>
      <c r="AR62" s="32">
        <v>0.62986700000000007</v>
      </c>
      <c r="AS62" s="32">
        <v>-4.2822486E-2</v>
      </c>
      <c r="AT62" s="32">
        <v>0.873448</v>
      </c>
      <c r="AU62" s="32">
        <v>-9.2495928359764404E-2</v>
      </c>
      <c r="AV62" s="32">
        <v>-0.28301999999999999</v>
      </c>
      <c r="AW62" s="60">
        <v>0.44668735170273799</v>
      </c>
      <c r="AX62" s="32">
        <f>[1]InH_4GHz_12TRxP_ModelB!AK62</f>
        <v>0.25105448800000002</v>
      </c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21"/>
        <v>0.24994739957408413</v>
      </c>
    </row>
    <row r="63" spans="1:62">
      <c r="A63" s="29">
        <v>34</v>
      </c>
      <c r="B63" s="25">
        <v>-70.259929</v>
      </c>
      <c r="C63" s="25">
        <v>-70.871700000000004</v>
      </c>
      <c r="D63" s="25">
        <v>-70.193299999999994</v>
      </c>
      <c r="E63" s="25">
        <v>-70.268790999999993</v>
      </c>
      <c r="F63" s="25">
        <v>-70.790000000000006</v>
      </c>
      <c r="G63" s="25">
        <v>-71.182940000000002</v>
      </c>
      <c r="H63" s="29">
        <v>-69.718000000000004</v>
      </c>
      <c r="I63" s="25">
        <v>-70.191299999999998</v>
      </c>
      <c r="J63" s="29">
        <v>-70.308846279999997</v>
      </c>
      <c r="K63" s="25">
        <v>-70.410906204149398</v>
      </c>
      <c r="L63" s="29">
        <v>-70.692999999999998</v>
      </c>
      <c r="M63" s="29">
        <v>-70.237904</v>
      </c>
      <c r="N63" s="29">
        <v>-70.869122000000004</v>
      </c>
      <c r="O63" s="30">
        <v>-70.992699999999999</v>
      </c>
      <c r="P63" s="25">
        <v>-70.379571814433305</v>
      </c>
      <c r="Q63" s="29">
        <v>-70.491341000000006</v>
      </c>
      <c r="R63" s="59">
        <v>-70.560270748888499</v>
      </c>
      <c r="S63" s="25">
        <f>[1]InH_4GHz_12TRxP_ModelB!F63</f>
        <v>-70.337402572999906</v>
      </c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0"/>
        <v>-70.486501367803953</v>
      </c>
      <c r="AF63" s="2"/>
      <c r="AG63" s="32">
        <v>0.55464199999999997</v>
      </c>
      <c r="AH63" s="32">
        <v>0.91620000000000001</v>
      </c>
      <c r="AI63" s="32">
        <v>6.1926799999999997E-2</v>
      </c>
      <c r="AJ63" s="32">
        <v>0.740676</v>
      </c>
      <c r="AK63" s="32">
        <v>-0.11</v>
      </c>
      <c r="AL63" s="48">
        <v>0.22362119999999999</v>
      </c>
      <c r="AM63" s="32">
        <v>0.22900000000000001</v>
      </c>
      <c r="AN63" s="32">
        <v>-7.7000000000000002E-3</v>
      </c>
      <c r="AO63" s="32">
        <v>0.47337540000000033</v>
      </c>
      <c r="AP63" s="32">
        <v>-0.10479913596114</v>
      </c>
      <c r="AQ63" s="32">
        <v>1.004</v>
      </c>
      <c r="AR63" s="32">
        <v>0.71926200000000007</v>
      </c>
      <c r="AS63" s="32">
        <v>0.12270104</v>
      </c>
      <c r="AT63" s="32">
        <v>0.97122200000000003</v>
      </c>
      <c r="AU63" s="32">
        <v>3.2930485966571499E-2</v>
      </c>
      <c r="AV63" s="32">
        <v>-0.178982</v>
      </c>
      <c r="AW63" s="60">
        <v>0.55248444789105</v>
      </c>
      <c r="AX63" s="32">
        <f>[1]InH_4GHz_12TRxP_ModelB!AK63</f>
        <v>0.36833962399999998</v>
      </c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21"/>
        <v>0.36493888121647122</v>
      </c>
    </row>
    <row r="64" spans="1:62">
      <c r="A64" s="29">
        <v>35</v>
      </c>
      <c r="B64" s="25">
        <v>-70.131845999999996</v>
      </c>
      <c r="C64" s="25">
        <v>-70.777600000000007</v>
      </c>
      <c r="D64" s="25">
        <v>-70.022099999999995</v>
      </c>
      <c r="E64" s="25">
        <v>-70.140204999999995</v>
      </c>
      <c r="F64" s="25">
        <v>-70.69</v>
      </c>
      <c r="G64" s="25">
        <v>-70.904259999999994</v>
      </c>
      <c r="H64" s="29">
        <v>-69.641000000000005</v>
      </c>
      <c r="I64" s="25">
        <v>-70.058700000000002</v>
      </c>
      <c r="J64" s="29">
        <v>-70.191400999999999</v>
      </c>
      <c r="K64" s="25">
        <v>-70.310431248452204</v>
      </c>
      <c r="L64" s="29">
        <v>-70.656999999999996</v>
      </c>
      <c r="M64" s="29">
        <v>-70.108720000000005</v>
      </c>
      <c r="N64" s="29">
        <v>-70.719594999999998</v>
      </c>
      <c r="O64" s="30">
        <v>-70.893199999999993</v>
      </c>
      <c r="P64" s="25">
        <v>-70.270721423297204</v>
      </c>
      <c r="Q64" s="29">
        <v>-70.352486999999996</v>
      </c>
      <c r="R64" s="59">
        <v>-70.483053673202505</v>
      </c>
      <c r="S64" s="25">
        <f>[1]InH_4GHz_12TRxP_ModelB!F64</f>
        <v>-70.222929660000005</v>
      </c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0"/>
        <v>-70.365291666941772</v>
      </c>
      <c r="AF64" s="2"/>
      <c r="AG64" s="32">
        <v>0.670709</v>
      </c>
      <c r="AH64" s="32">
        <v>1.0163</v>
      </c>
      <c r="AI64" s="32">
        <v>0.17180799999999999</v>
      </c>
      <c r="AJ64" s="32">
        <v>0.93520400000000004</v>
      </c>
      <c r="AK64" s="32">
        <v>0.01</v>
      </c>
      <c r="AL64" s="48">
        <v>0.3199593</v>
      </c>
      <c r="AM64" s="32">
        <v>0.28399999999999997</v>
      </c>
      <c r="AN64" s="32">
        <v>8.2500000000000004E-2</v>
      </c>
      <c r="AO64" s="32">
        <v>0.58404354999999941</v>
      </c>
      <c r="AP64" s="32">
        <v>8.2770071771478299E-2</v>
      </c>
      <c r="AQ64" s="32">
        <v>1.127</v>
      </c>
      <c r="AR64" s="32">
        <v>0.83992999999999995</v>
      </c>
      <c r="AS64" s="32">
        <v>0.25175326999999997</v>
      </c>
      <c r="AT64" s="32">
        <v>1.08402</v>
      </c>
      <c r="AU64" s="32">
        <v>0.116479431707136</v>
      </c>
      <c r="AV64" s="32">
        <v>-7.2100999999999998E-2</v>
      </c>
      <c r="AW64" s="60">
        <v>0.60583247017568598</v>
      </c>
      <c r="AX64" s="32">
        <f>[1]InH_4GHz_12TRxP_ModelB!AK64</f>
        <v>0.48312791999999999</v>
      </c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21"/>
        <v>0.47740755631412768</v>
      </c>
    </row>
    <row r="65" spans="1:62">
      <c r="A65" s="29">
        <v>36</v>
      </c>
      <c r="B65" s="25">
        <v>-70.023664999999994</v>
      </c>
      <c r="C65" s="25">
        <v>-70.654799999999994</v>
      </c>
      <c r="D65" s="25">
        <v>-69.892499999999998</v>
      </c>
      <c r="E65" s="25">
        <v>-69.986557000000005</v>
      </c>
      <c r="F65" s="25">
        <v>-70.59</v>
      </c>
      <c r="G65" s="25">
        <v>-70.731380000000001</v>
      </c>
      <c r="H65" s="29">
        <v>-69.558999999999997</v>
      </c>
      <c r="I65" s="25">
        <v>-69.915099999999995</v>
      </c>
      <c r="J65" s="29">
        <v>-70.076275120000005</v>
      </c>
      <c r="K65" s="25">
        <v>-70.164277027842601</v>
      </c>
      <c r="L65" s="29">
        <v>-70.591999999999999</v>
      </c>
      <c r="M65" s="29">
        <v>-69.995252000000008</v>
      </c>
      <c r="N65" s="29">
        <v>-70.541588000000004</v>
      </c>
      <c r="O65" s="30">
        <v>-70.746200000000002</v>
      </c>
      <c r="P65" s="25">
        <v>-70.194835411357403</v>
      </c>
      <c r="Q65" s="29">
        <v>-70.228961999999996</v>
      </c>
      <c r="R65" s="59">
        <v>-70.367566746657005</v>
      </c>
      <c r="S65" s="25">
        <f>[1]InH_4GHz_12TRxP_ModelB!F65</f>
        <v>-70.083962678000006</v>
      </c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0"/>
        <v>-70.241328943547614</v>
      </c>
      <c r="AF65" s="2"/>
      <c r="AG65" s="32">
        <v>0.80483099999999996</v>
      </c>
      <c r="AH65" s="32">
        <v>1.1939</v>
      </c>
      <c r="AI65" s="32">
        <v>0.28897800000000001</v>
      </c>
      <c r="AJ65" s="32">
        <v>1.1283069999999999</v>
      </c>
      <c r="AK65" s="32">
        <v>0.14000000000000001</v>
      </c>
      <c r="AL65" s="48">
        <v>0.40000720000000001</v>
      </c>
      <c r="AM65" s="32">
        <v>0.34</v>
      </c>
      <c r="AN65" s="32">
        <v>0.19639999999999999</v>
      </c>
      <c r="AO65" s="32">
        <v>0.70162247999999994</v>
      </c>
      <c r="AP65" s="32">
        <v>0.197632342682587</v>
      </c>
      <c r="AQ65" s="32">
        <v>1.2110000000000001</v>
      </c>
      <c r="AR65" s="32">
        <v>0.95894799999999991</v>
      </c>
      <c r="AS65" s="32">
        <v>0.31908488000000002</v>
      </c>
      <c r="AT65" s="32">
        <v>1.1891499999999999</v>
      </c>
      <c r="AU65" s="32">
        <v>0.24241716398593199</v>
      </c>
      <c r="AV65" s="32">
        <v>4.3485000000000003E-2</v>
      </c>
      <c r="AW65" s="60">
        <v>0.69545910652488896</v>
      </c>
      <c r="AX65" s="32">
        <f>[1]InH_4GHz_12TRxP_ModelB!AK65</f>
        <v>0.593357527</v>
      </c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21"/>
        <v>0.59136553889963384</v>
      </c>
    </row>
    <row r="66" spans="1:62">
      <c r="A66" s="29">
        <v>37</v>
      </c>
      <c r="B66" s="25">
        <v>-69.909785999999997</v>
      </c>
      <c r="C66" s="25">
        <v>-70.528700000000001</v>
      </c>
      <c r="D66" s="25">
        <v>-69.762699999999995</v>
      </c>
      <c r="E66" s="25">
        <v>-69.913284000000004</v>
      </c>
      <c r="F66" s="25">
        <v>-70.459999999999994</v>
      </c>
      <c r="G66" s="25">
        <v>-70.617890000000003</v>
      </c>
      <c r="H66" s="29">
        <v>-69.510000000000005</v>
      </c>
      <c r="I66" s="25">
        <v>-69.765100000000004</v>
      </c>
      <c r="J66" s="29">
        <v>-69.989645500000009</v>
      </c>
      <c r="K66" s="25">
        <v>-70.003123625951403</v>
      </c>
      <c r="L66" s="29">
        <v>-70.471000000000004</v>
      </c>
      <c r="M66" s="29">
        <v>-69.873057000000003</v>
      </c>
      <c r="N66" s="29">
        <v>-70.392061999999996</v>
      </c>
      <c r="O66" s="30">
        <v>-70.666399999999996</v>
      </c>
      <c r="P66" s="25">
        <v>-70.053083484515795</v>
      </c>
      <c r="Q66" s="29">
        <v>-70.093380999999994</v>
      </c>
      <c r="R66" s="59">
        <v>-70.250463343965905</v>
      </c>
      <c r="S66" s="25">
        <f>[1]InH_4GHz_12TRxP_ModelB!F66</f>
        <v>-69.955591083000002</v>
      </c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0"/>
        <v>-70.123070390968508</v>
      </c>
      <c r="AF66" s="2"/>
      <c r="AG66" s="32">
        <v>0.91438399999999997</v>
      </c>
      <c r="AH66" s="32">
        <v>1.355</v>
      </c>
      <c r="AI66" s="32">
        <v>0.41892000000000001</v>
      </c>
      <c r="AJ66" s="32">
        <v>1.2322409999999999</v>
      </c>
      <c r="AK66" s="32">
        <v>0.25</v>
      </c>
      <c r="AL66" s="48">
        <v>0.48045310000000002</v>
      </c>
      <c r="AM66" s="32">
        <v>0.47199999999999998</v>
      </c>
      <c r="AN66" s="32">
        <v>0.30449999999999999</v>
      </c>
      <c r="AO66" s="32">
        <v>0.79406896999999999</v>
      </c>
      <c r="AP66" s="32">
        <v>0.402103893201603</v>
      </c>
      <c r="AQ66" s="32">
        <v>1.3520000000000001</v>
      </c>
      <c r="AR66" s="32">
        <v>1.0735860000000004</v>
      </c>
      <c r="AS66" s="32">
        <v>0.40324937999999999</v>
      </c>
      <c r="AT66" s="32">
        <v>1.2754700000000001</v>
      </c>
      <c r="AU66" s="32">
        <v>0.32875144325410999</v>
      </c>
      <c r="AV66" s="32">
        <v>0.16190499999999999</v>
      </c>
      <c r="AW66" s="60">
        <v>0.81318692101805301</v>
      </c>
      <c r="AX66" s="32">
        <f>[1]InH_4GHz_12TRxP_ModelB!AK66</f>
        <v>0.69531035399999996</v>
      </c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21"/>
        <v>0.70706278119298704</v>
      </c>
    </row>
    <row r="67" spans="1:62">
      <c r="A67" s="29">
        <v>38</v>
      </c>
      <c r="B67" s="25">
        <v>-69.793508000000003</v>
      </c>
      <c r="C67" s="25">
        <v>-70.448099999999997</v>
      </c>
      <c r="D67" s="25">
        <v>-69.6601</v>
      </c>
      <c r="E67" s="25">
        <v>-69.785217000000003</v>
      </c>
      <c r="F67" s="25">
        <v>-70.349999999999994</v>
      </c>
      <c r="G67" s="25">
        <v>-70.434910000000002</v>
      </c>
      <c r="H67" s="29">
        <v>-69.474000000000004</v>
      </c>
      <c r="I67" s="25">
        <v>-69.668000000000006</v>
      </c>
      <c r="J67" s="29">
        <v>-69.799710500000003</v>
      </c>
      <c r="K67" s="25">
        <v>-69.834069674699194</v>
      </c>
      <c r="L67" s="29">
        <v>-70.346000000000004</v>
      </c>
      <c r="M67" s="29">
        <v>-69.767362000000006</v>
      </c>
      <c r="N67" s="29">
        <v>-70.235415000000003</v>
      </c>
      <c r="O67" s="30">
        <v>-70.555499999999995</v>
      </c>
      <c r="P67" s="25">
        <v>-69.911389817378705</v>
      </c>
      <c r="Q67" s="29">
        <v>-69.987623999999997</v>
      </c>
      <c r="R67" s="59">
        <v>-70.102904093281595</v>
      </c>
      <c r="S67" s="25">
        <f>[1]InH_4GHz_12TRxP_ModelB!F67</f>
        <v>-69.825215071000002</v>
      </c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0"/>
        <v>-69.998834730908868</v>
      </c>
      <c r="AF67" s="2"/>
      <c r="AG67" s="32">
        <v>1.0535270000000001</v>
      </c>
      <c r="AH67" s="32">
        <v>1.4801</v>
      </c>
      <c r="AI67" s="32">
        <v>0.52372700000000005</v>
      </c>
      <c r="AJ67" s="32">
        <v>1.3645229999999999</v>
      </c>
      <c r="AK67" s="32">
        <v>0.38</v>
      </c>
      <c r="AL67" s="48">
        <v>0.67038730000000002</v>
      </c>
      <c r="AM67" s="32">
        <v>0.59899999999999998</v>
      </c>
      <c r="AN67" s="32">
        <v>0.4672</v>
      </c>
      <c r="AO67" s="32">
        <v>0.92720093999999997</v>
      </c>
      <c r="AP67" s="32">
        <v>0.45206048515854602</v>
      </c>
      <c r="AQ67" s="32">
        <v>1.466</v>
      </c>
      <c r="AR67" s="32">
        <v>1.2046459999999997</v>
      </c>
      <c r="AS67" s="32">
        <v>0.45094260000000003</v>
      </c>
      <c r="AT67" s="32">
        <v>1.45862</v>
      </c>
      <c r="AU67" s="32">
        <v>0.42861658526514601</v>
      </c>
      <c r="AV67" s="32">
        <v>0.26347500000000001</v>
      </c>
      <c r="AW67" s="60">
        <v>0.91897623498859204</v>
      </c>
      <c r="AX67" s="32">
        <f>[1]InH_4GHz_12TRxP_ModelB!AK67</f>
        <v>0.82805336699999998</v>
      </c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21"/>
        <v>0.82983641735623803</v>
      </c>
    </row>
    <row r="68" spans="1:62">
      <c r="A68" s="29">
        <v>39</v>
      </c>
      <c r="B68" s="25">
        <v>-69.710305000000005</v>
      </c>
      <c r="C68" s="25">
        <v>-70.3078</v>
      </c>
      <c r="D68" s="25">
        <v>-69.583500000000001</v>
      </c>
      <c r="E68" s="25">
        <v>-69.690749999999994</v>
      </c>
      <c r="F68" s="25">
        <v>-70.23</v>
      </c>
      <c r="G68" s="25">
        <v>-70.255679999999998</v>
      </c>
      <c r="H68" s="29">
        <v>-69.453999999999994</v>
      </c>
      <c r="I68" s="25">
        <v>-69.507199999999997</v>
      </c>
      <c r="J68" s="29">
        <v>-69.669230110000001</v>
      </c>
      <c r="K68" s="25">
        <v>-69.794703168056301</v>
      </c>
      <c r="L68" s="29">
        <v>-70.042000000000002</v>
      </c>
      <c r="M68" s="29">
        <v>-69.669889999999995</v>
      </c>
      <c r="N68" s="29">
        <v>-70.121489999999994</v>
      </c>
      <c r="O68" s="30">
        <v>-70.435100000000006</v>
      </c>
      <c r="P68" s="25">
        <v>-69.800314058616095</v>
      </c>
      <c r="Q68" s="29">
        <v>-69.864158000000003</v>
      </c>
      <c r="R68" s="59">
        <v>-69.967549682978103</v>
      </c>
      <c r="S68" s="25">
        <f>[1]InH_4GHz_12TRxP_ModelB!F68</f>
        <v>-69.716810963999905</v>
      </c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0"/>
        <v>-69.87891561020281</v>
      </c>
      <c r="AF68" s="2"/>
      <c r="AG68" s="32">
        <v>1.149027</v>
      </c>
      <c r="AH68" s="32">
        <v>1.6198999999999999</v>
      </c>
      <c r="AI68" s="32">
        <v>0.69293700000000003</v>
      </c>
      <c r="AJ68" s="32">
        <v>1.5075350000000001</v>
      </c>
      <c r="AK68" s="32">
        <v>0.45</v>
      </c>
      <c r="AL68" s="48">
        <v>0.80182039999999999</v>
      </c>
      <c r="AM68" s="32">
        <v>0.84399999999999997</v>
      </c>
      <c r="AN68" s="32">
        <v>0.59009999999999996</v>
      </c>
      <c r="AO68" s="32">
        <v>1.0761581</v>
      </c>
      <c r="AP68" s="32">
        <v>0.51701268714589999</v>
      </c>
      <c r="AQ68" s="32">
        <v>1.597</v>
      </c>
      <c r="AR68" s="32">
        <v>1.3022710000000002</v>
      </c>
      <c r="AS68" s="32">
        <v>0.54352354999999997</v>
      </c>
      <c r="AT68" s="32">
        <v>1.56813</v>
      </c>
      <c r="AU68" s="32">
        <v>0.54070062714490497</v>
      </c>
      <c r="AV68" s="32">
        <v>0.361267</v>
      </c>
      <c r="AW68" s="60">
        <v>1.0504287193588799</v>
      </c>
      <c r="AX68" s="32">
        <f>[1]InH_4GHz_12TRxP_ModelB!AK68</f>
        <v>0.951266477</v>
      </c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21"/>
        <v>0.95350430892498239</v>
      </c>
    </row>
    <row r="69" spans="1:62">
      <c r="A69" s="29">
        <v>40</v>
      </c>
      <c r="B69" s="25">
        <v>-69.577977000000004</v>
      </c>
      <c r="C69" s="25">
        <v>-70.179299999999998</v>
      </c>
      <c r="D69" s="25">
        <v>-69.4542</v>
      </c>
      <c r="E69" s="25">
        <v>-69.582427999999993</v>
      </c>
      <c r="F69" s="25">
        <v>-70.150000000000006</v>
      </c>
      <c r="G69" s="25">
        <v>-70.099410000000006</v>
      </c>
      <c r="H69" s="29">
        <v>-69.326999999999998</v>
      </c>
      <c r="I69" s="25">
        <v>-69.410899999999998</v>
      </c>
      <c r="J69" s="29">
        <v>-69.533438000000004</v>
      </c>
      <c r="K69" s="25">
        <v>-69.599794780772299</v>
      </c>
      <c r="L69" s="29">
        <v>-69.948999999999998</v>
      </c>
      <c r="M69" s="29">
        <v>-69.534900000000007</v>
      </c>
      <c r="N69" s="29">
        <v>-70.060968000000003</v>
      </c>
      <c r="O69" s="30">
        <v>-70.312399999999997</v>
      </c>
      <c r="P69" s="25">
        <v>-69.695527395575695</v>
      </c>
      <c r="Q69" s="29">
        <v>-69.738461999999998</v>
      </c>
      <c r="R69" s="59">
        <v>-69.822347961187205</v>
      </c>
      <c r="S69" s="25">
        <f>[1]InH_4GHz_12TRxP_ModelB!F69</f>
        <v>-69.607574725999996</v>
      </c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0"/>
        <v>-69.757534881307507</v>
      </c>
      <c r="AF69" s="2"/>
      <c r="AG69" s="32">
        <v>1.2520089999999999</v>
      </c>
      <c r="AH69" s="32">
        <v>1.7588999999999999</v>
      </c>
      <c r="AI69" s="32">
        <v>0.83367599999999997</v>
      </c>
      <c r="AJ69" s="32">
        <v>1.682069</v>
      </c>
      <c r="AK69" s="32">
        <v>0.59</v>
      </c>
      <c r="AL69" s="48">
        <v>0.89796209999999999</v>
      </c>
      <c r="AM69" s="32">
        <v>0.86799999999999999</v>
      </c>
      <c r="AN69" s="32">
        <v>0.6643</v>
      </c>
      <c r="AO69" s="32">
        <v>1.2400290000000003</v>
      </c>
      <c r="AP69" s="32">
        <v>0.61281852932384295</v>
      </c>
      <c r="AQ69" s="32">
        <v>1.756</v>
      </c>
      <c r="AR69" s="32">
        <v>1.4540199999999999</v>
      </c>
      <c r="AS69" s="32">
        <v>0.62488257000000003</v>
      </c>
      <c r="AT69" s="32">
        <v>1.63713</v>
      </c>
      <c r="AU69" s="32">
        <v>0.64874530676061404</v>
      </c>
      <c r="AV69" s="32">
        <v>0.46585100000000002</v>
      </c>
      <c r="AW69" s="60">
        <v>1.2385861577729</v>
      </c>
      <c r="AX69" s="32">
        <f>[1]InH_4GHz_12TRxP_ModelB!AK69</f>
        <v>1.076500013</v>
      </c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21"/>
        <v>1.0723043709365199</v>
      </c>
    </row>
    <row r="70" spans="1:62">
      <c r="A70" s="29">
        <v>41</v>
      </c>
      <c r="B70" s="25">
        <v>-69.476150000000004</v>
      </c>
      <c r="C70" s="25">
        <v>-70.079700000000003</v>
      </c>
      <c r="D70" s="25">
        <v>-69.315700000000007</v>
      </c>
      <c r="E70" s="25">
        <v>-69.486427000000006</v>
      </c>
      <c r="F70" s="25">
        <v>-70.05</v>
      </c>
      <c r="G70" s="25">
        <v>-70.009609999999995</v>
      </c>
      <c r="H70" s="29">
        <v>-69.225999999999999</v>
      </c>
      <c r="I70" s="25">
        <v>-69.250699999999995</v>
      </c>
      <c r="J70" s="29">
        <v>-69.42411208</v>
      </c>
      <c r="K70" s="25">
        <v>-69.459456111462103</v>
      </c>
      <c r="L70" s="29">
        <v>-69.894000000000005</v>
      </c>
      <c r="M70" s="29">
        <v>-69.415250999999998</v>
      </c>
      <c r="N70" s="29">
        <v>-69.975523999999993</v>
      </c>
      <c r="O70" s="30">
        <v>-70.172499999999999</v>
      </c>
      <c r="P70" s="25">
        <v>-69.590692570688802</v>
      </c>
      <c r="Q70" s="29">
        <v>-69.609320999999994</v>
      </c>
      <c r="R70" s="59">
        <v>-69.738233652964496</v>
      </c>
      <c r="S70" s="25">
        <f>[1]InH_4GHz_12TRxP_ModelB!F70</f>
        <v>-69.482610522000002</v>
      </c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0"/>
        <v>-69.647554885395294</v>
      </c>
      <c r="AF70" s="2"/>
      <c r="AG70" s="32">
        <v>1.3814219999999999</v>
      </c>
      <c r="AH70" s="32">
        <v>1.8909</v>
      </c>
      <c r="AI70" s="32">
        <v>0.94923500000000005</v>
      </c>
      <c r="AJ70" s="32">
        <v>1.77919</v>
      </c>
      <c r="AK70" s="32">
        <v>0.66</v>
      </c>
      <c r="AL70" s="48">
        <v>1.028664</v>
      </c>
      <c r="AM70" s="32">
        <v>1.038</v>
      </c>
      <c r="AN70" s="32">
        <v>0.78680000000000005</v>
      </c>
      <c r="AO70" s="32">
        <v>1.3829433799999995</v>
      </c>
      <c r="AP70" s="32">
        <v>0.73775321816547401</v>
      </c>
      <c r="AQ70" s="32">
        <v>1.871</v>
      </c>
      <c r="AR70" s="32">
        <v>1.6024669999999996</v>
      </c>
      <c r="AS70" s="32">
        <v>0.74271286999999997</v>
      </c>
      <c r="AT70" s="32">
        <v>1.80928</v>
      </c>
      <c r="AU70" s="32">
        <v>0.77129414099719695</v>
      </c>
      <c r="AV70" s="32">
        <v>0.57317099999999999</v>
      </c>
      <c r="AW70" s="60">
        <v>1.3724618308729499</v>
      </c>
      <c r="AX70" s="32">
        <f>[1]InH_4GHz_12TRxP_ModelB!AK70</f>
        <v>1.185315643</v>
      </c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21"/>
        <v>1.1979227823908678</v>
      </c>
    </row>
    <row r="71" spans="1:62">
      <c r="A71" s="29">
        <v>42</v>
      </c>
      <c r="B71" s="25">
        <v>-69.352811000000003</v>
      </c>
      <c r="C71" s="25">
        <v>-69.978999999999999</v>
      </c>
      <c r="D71" s="25">
        <v>-69.167699999999996</v>
      </c>
      <c r="E71" s="25">
        <v>-69.367241000000007</v>
      </c>
      <c r="F71" s="25">
        <v>-69.95</v>
      </c>
      <c r="G71" s="25">
        <v>-69.898799999999994</v>
      </c>
      <c r="H71" s="29">
        <v>-69.138000000000005</v>
      </c>
      <c r="I71" s="25">
        <v>-69.163600000000002</v>
      </c>
      <c r="J71" s="29">
        <v>-69.321249420000001</v>
      </c>
      <c r="K71" s="25">
        <v>-69.300642304495796</v>
      </c>
      <c r="L71" s="29">
        <v>-69.850999999999999</v>
      </c>
      <c r="M71" s="29">
        <v>-69.287036000000001</v>
      </c>
      <c r="N71" s="29">
        <v>-69.875839999999997</v>
      </c>
      <c r="O71" s="30">
        <v>-70.0351</v>
      </c>
      <c r="P71" s="25">
        <v>-69.429391015543104</v>
      </c>
      <c r="Q71" s="29">
        <v>-69.485517000000002</v>
      </c>
      <c r="R71" s="59">
        <v>-69.624724034827395</v>
      </c>
      <c r="S71" s="25">
        <f>[1]InH_4GHz_12TRxP_ModelB!F71</f>
        <v>-69.335230811999907</v>
      </c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0"/>
        <v>-69.531271254825896</v>
      </c>
      <c r="AF71" s="2"/>
      <c r="AG71" s="32">
        <v>1.493214</v>
      </c>
      <c r="AH71" s="32">
        <v>2.1206999999999998</v>
      </c>
      <c r="AI71" s="32">
        <v>1.0745400000000001</v>
      </c>
      <c r="AJ71" s="32">
        <v>1.9605520000000001</v>
      </c>
      <c r="AK71" s="32">
        <v>0.81</v>
      </c>
      <c r="AL71" s="48">
        <v>1.097426</v>
      </c>
      <c r="AM71" s="32">
        <v>1.236</v>
      </c>
      <c r="AN71" s="32">
        <v>0.92879999999999996</v>
      </c>
      <c r="AO71" s="32">
        <v>1.4495578199999999</v>
      </c>
      <c r="AP71" s="32">
        <v>0.83864750165947699</v>
      </c>
      <c r="AQ71" s="32">
        <v>1.8919999999999999</v>
      </c>
      <c r="AR71" s="32">
        <v>1.7141279999999999</v>
      </c>
      <c r="AS71" s="32">
        <v>0.86615414000000002</v>
      </c>
      <c r="AT71" s="32">
        <v>1.86961</v>
      </c>
      <c r="AU71" s="32">
        <v>0.88646185541292799</v>
      </c>
      <c r="AV71" s="32">
        <v>0.69315899999999997</v>
      </c>
      <c r="AW71" s="60">
        <v>1.4891456253731501</v>
      </c>
      <c r="AX71" s="32">
        <f>[1]InH_4GHz_12TRxP_ModelB!AK71</f>
        <v>1.2871094620000001</v>
      </c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21"/>
        <v>1.3170669669136421</v>
      </c>
    </row>
    <row r="72" spans="1:62">
      <c r="A72" s="29">
        <v>43</v>
      </c>
      <c r="B72" s="25">
        <v>-69.243533999999997</v>
      </c>
      <c r="C72" s="25">
        <v>-69.875500000000002</v>
      </c>
      <c r="D72" s="25">
        <v>-69.026300000000006</v>
      </c>
      <c r="E72" s="25">
        <v>-69.252799999999993</v>
      </c>
      <c r="F72" s="25">
        <v>-69.83</v>
      </c>
      <c r="G72" s="25">
        <v>-69.746849999999995</v>
      </c>
      <c r="H72" s="29">
        <v>-68.977000000000004</v>
      </c>
      <c r="I72" s="25">
        <v>-69.062299999999993</v>
      </c>
      <c r="J72" s="29">
        <v>-69.202583179999991</v>
      </c>
      <c r="K72" s="25">
        <v>-69.156038203001302</v>
      </c>
      <c r="L72" s="29">
        <v>-69.775000000000006</v>
      </c>
      <c r="M72" s="29">
        <v>-69.157344999999992</v>
      </c>
      <c r="N72" s="29">
        <v>-69.854478999999998</v>
      </c>
      <c r="O72" s="30">
        <v>-69.889600000000002</v>
      </c>
      <c r="P72" s="25">
        <v>-69.324139935903204</v>
      </c>
      <c r="Q72" s="29">
        <v>-69.363744999999994</v>
      </c>
      <c r="R72" s="59">
        <v>-69.465447063237306</v>
      </c>
      <c r="S72" s="25">
        <f>[1]InH_4GHz_12TRxP_ModelB!F72</f>
        <v>-69.231345804</v>
      </c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0"/>
        <v>-69.4130003992301</v>
      </c>
      <c r="AF72" s="2"/>
      <c r="AG72" s="32">
        <v>1.619912</v>
      </c>
      <c r="AH72" s="32">
        <v>2.3155000000000001</v>
      </c>
      <c r="AI72" s="32">
        <v>1.2030400000000001</v>
      </c>
      <c r="AJ72" s="32">
        <v>2.0630869999999999</v>
      </c>
      <c r="AK72" s="32">
        <v>0.95</v>
      </c>
      <c r="AL72" s="48">
        <v>1.17496</v>
      </c>
      <c r="AM72" s="32">
        <v>1.2989999999999999</v>
      </c>
      <c r="AN72" s="32">
        <v>1.0350999999999999</v>
      </c>
      <c r="AO72" s="32">
        <v>1.5512381199999994</v>
      </c>
      <c r="AP72" s="32">
        <v>0.94490008829471095</v>
      </c>
      <c r="AQ72" s="32">
        <v>1.95</v>
      </c>
      <c r="AR72" s="32">
        <v>1.8323180000000012</v>
      </c>
      <c r="AS72" s="32">
        <v>0.94190218999999997</v>
      </c>
      <c r="AT72" s="32">
        <v>1.94817</v>
      </c>
      <c r="AU72" s="32">
        <v>1.03426883230218</v>
      </c>
      <c r="AV72" s="32">
        <v>0.79641700000000004</v>
      </c>
      <c r="AW72" s="60">
        <v>1.5967062214289001</v>
      </c>
      <c r="AX72" s="32">
        <f>[1]InH_4GHz_12TRxP_ModelB!AK72</f>
        <v>1.387167561</v>
      </c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21"/>
        <v>1.4246492785014329</v>
      </c>
    </row>
    <row r="73" spans="1:62">
      <c r="A73" s="29">
        <v>44</v>
      </c>
      <c r="B73" s="25">
        <v>-69.122710999999995</v>
      </c>
      <c r="C73" s="25">
        <v>-69.772099999999995</v>
      </c>
      <c r="D73" s="25">
        <v>-68.939400000000006</v>
      </c>
      <c r="E73" s="25">
        <v>-69.184593000000007</v>
      </c>
      <c r="F73" s="25">
        <v>-69.739999999999995</v>
      </c>
      <c r="G73" s="25">
        <v>-69.615589999999997</v>
      </c>
      <c r="H73" s="29">
        <v>-68.927000000000007</v>
      </c>
      <c r="I73" s="25">
        <v>-68.890500000000003</v>
      </c>
      <c r="J73" s="29">
        <v>-69.086946560000001</v>
      </c>
      <c r="K73" s="25">
        <v>-69.021835866085496</v>
      </c>
      <c r="L73" s="29">
        <v>-69.739999999999995</v>
      </c>
      <c r="M73" s="29">
        <v>-69.023036000000005</v>
      </c>
      <c r="N73" s="29">
        <v>-69.811757999999998</v>
      </c>
      <c r="O73" s="30">
        <v>-69.793899999999994</v>
      </c>
      <c r="P73" s="25">
        <v>-69.211845690093796</v>
      </c>
      <c r="Q73" s="29">
        <v>-69.250715</v>
      </c>
      <c r="R73" s="59">
        <v>-69.301931808203705</v>
      </c>
      <c r="S73" s="25">
        <f>[1]InH_4GHz_12TRxP_ModelB!F73</f>
        <v>-69.096661058999999</v>
      </c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0"/>
        <v>-69.307251332410189</v>
      </c>
      <c r="AF73" s="2"/>
      <c r="AG73" s="32">
        <v>1.7385889999999999</v>
      </c>
      <c r="AH73" s="32">
        <v>2.4925000000000002</v>
      </c>
      <c r="AI73" s="32">
        <v>1.35669</v>
      </c>
      <c r="AJ73" s="32">
        <v>2.1720060000000001</v>
      </c>
      <c r="AK73" s="32">
        <v>1.05</v>
      </c>
      <c r="AL73" s="48">
        <v>1.2734749999999999</v>
      </c>
      <c r="AM73" s="32">
        <v>1.3779999999999999</v>
      </c>
      <c r="AN73" s="32">
        <v>1.1892</v>
      </c>
      <c r="AO73" s="32">
        <v>1.668579640000001</v>
      </c>
      <c r="AP73" s="32">
        <v>1.1651640889672099</v>
      </c>
      <c r="AQ73" s="32">
        <v>2.1520000000000001</v>
      </c>
      <c r="AR73" s="32">
        <v>1.9749039999999998</v>
      </c>
      <c r="AS73" s="32">
        <v>1.0485106</v>
      </c>
      <c r="AT73" s="32">
        <v>2.0325299999999999</v>
      </c>
      <c r="AU73" s="32">
        <v>1.09074978707777</v>
      </c>
      <c r="AV73" s="32">
        <v>0.91469100000000003</v>
      </c>
      <c r="AW73" s="60">
        <v>1.72091764342305</v>
      </c>
      <c r="AX73" s="32">
        <f>[1]InH_4GHz_12TRxP_ModelB!AK73</f>
        <v>1.530596893</v>
      </c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21"/>
        <v>1.5527279806926684</v>
      </c>
    </row>
    <row r="74" spans="1:62">
      <c r="A74" s="29">
        <v>45</v>
      </c>
      <c r="B74" s="25">
        <v>-69.011898000000002</v>
      </c>
      <c r="C74" s="25">
        <v>-69.632300000000001</v>
      </c>
      <c r="D74" s="25">
        <v>-68.773899999999998</v>
      </c>
      <c r="E74" s="25">
        <v>-69.085471999999996</v>
      </c>
      <c r="F74" s="25">
        <v>-69.599999999999994</v>
      </c>
      <c r="G74" s="25">
        <v>-69.525279999999995</v>
      </c>
      <c r="H74" s="29">
        <v>-68.867000000000004</v>
      </c>
      <c r="I74" s="25">
        <v>-68.771199999999993</v>
      </c>
      <c r="J74" s="29">
        <v>-68.962169299999999</v>
      </c>
      <c r="K74" s="25">
        <v>-68.881023052848604</v>
      </c>
      <c r="L74" s="29">
        <v>-69.656000000000006</v>
      </c>
      <c r="M74" s="29">
        <v>-68.903705000000002</v>
      </c>
      <c r="N74" s="29">
        <v>-69.544746000000004</v>
      </c>
      <c r="O74" s="30">
        <v>-69.679599999999994</v>
      </c>
      <c r="P74" s="25">
        <v>-69.044470775272103</v>
      </c>
      <c r="Q74" s="29">
        <v>-69.112161</v>
      </c>
      <c r="R74" s="59">
        <v>-69.174617445124696</v>
      </c>
      <c r="S74" s="25">
        <f>[1]InH_4GHz_12TRxP_ModelB!F74</f>
        <v>-68.994642624999997</v>
      </c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0"/>
        <v>-69.178899177680307</v>
      </c>
      <c r="AF74" s="2"/>
      <c r="AG74" s="32">
        <v>1.8803270000000001</v>
      </c>
      <c r="AH74" s="32">
        <v>2.6111</v>
      </c>
      <c r="AI74" s="32">
        <v>1.4328799999999999</v>
      </c>
      <c r="AJ74" s="32">
        <v>2.341383</v>
      </c>
      <c r="AK74" s="32">
        <v>1.1499999999999999</v>
      </c>
      <c r="AL74" s="48">
        <v>1.48865</v>
      </c>
      <c r="AM74" s="32">
        <v>1.405</v>
      </c>
      <c r="AN74" s="32">
        <v>1.2694000000000001</v>
      </c>
      <c r="AO74" s="32">
        <v>1.8402849000000017</v>
      </c>
      <c r="AP74" s="32">
        <v>1.3646860403789101</v>
      </c>
      <c r="AQ74" s="32">
        <v>2.327</v>
      </c>
      <c r="AR74" s="32">
        <v>2.0911150000000003</v>
      </c>
      <c r="AS74" s="32">
        <v>1.1326750999999999</v>
      </c>
      <c r="AT74" s="32">
        <v>2.1652800000000001</v>
      </c>
      <c r="AU74" s="32">
        <v>1.16154483593139</v>
      </c>
      <c r="AV74" s="32">
        <v>1.0332269999999999</v>
      </c>
      <c r="AW74" s="60">
        <v>1.85886354864054</v>
      </c>
      <c r="AX74" s="32">
        <f>[1]InH_4GHz_12TRxP_ModelB!AK74</f>
        <v>1.6675581530000001</v>
      </c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21"/>
        <v>1.6789430321083805</v>
      </c>
    </row>
    <row r="75" spans="1:62">
      <c r="A75" s="29">
        <v>46</v>
      </c>
      <c r="B75" s="25">
        <v>-68.909529000000006</v>
      </c>
      <c r="C75" s="25">
        <v>-69.512699999999995</v>
      </c>
      <c r="D75" s="25">
        <v>-68.636399999999995</v>
      </c>
      <c r="E75" s="25">
        <v>-68.954811000000007</v>
      </c>
      <c r="F75" s="25">
        <v>-69.53</v>
      </c>
      <c r="G75" s="25">
        <v>-69.372410000000002</v>
      </c>
      <c r="H75" s="29">
        <v>-68.599000000000004</v>
      </c>
      <c r="I75" s="25">
        <v>-68.626599999999996</v>
      </c>
      <c r="J75" s="29">
        <v>-68.8367267</v>
      </c>
      <c r="K75" s="25">
        <v>-68.807564702082502</v>
      </c>
      <c r="L75" s="29">
        <v>-69.491</v>
      </c>
      <c r="M75" s="29">
        <v>-68.795289999999994</v>
      </c>
      <c r="N75" s="29">
        <v>-69.356059000000002</v>
      </c>
      <c r="O75" s="30">
        <v>-69.574600000000004</v>
      </c>
      <c r="P75" s="25">
        <v>-68.9216534100362</v>
      </c>
      <c r="Q75" s="29">
        <v>-68.996584999999996</v>
      </c>
      <c r="R75" s="59">
        <v>-68.990381179100297</v>
      </c>
      <c r="S75" s="25">
        <f>[1]InH_4GHz_12TRxP_ModelB!F75</f>
        <v>-68.857384808000006</v>
      </c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0"/>
        <v>-69.042705266623273</v>
      </c>
      <c r="AF75" s="2"/>
      <c r="AG75" s="32">
        <v>2.0146380000000002</v>
      </c>
      <c r="AH75" s="32">
        <v>2.7503000000000002</v>
      </c>
      <c r="AI75" s="32">
        <v>1.5282899999999999</v>
      </c>
      <c r="AJ75" s="32">
        <v>2.4475470000000001</v>
      </c>
      <c r="AK75" s="32">
        <v>1.27</v>
      </c>
      <c r="AL75" s="48">
        <v>1.601709</v>
      </c>
      <c r="AM75" s="32">
        <v>1.4870000000000001</v>
      </c>
      <c r="AN75" s="32">
        <v>1.4135</v>
      </c>
      <c r="AO75" s="32">
        <v>1.9734697600000008</v>
      </c>
      <c r="AP75" s="32">
        <v>1.42777924510666</v>
      </c>
      <c r="AQ75" s="32">
        <v>2.4710000000000001</v>
      </c>
      <c r="AR75" s="32">
        <v>2.2170839999999998</v>
      </c>
      <c r="AS75" s="32">
        <v>1.1859793000000001</v>
      </c>
      <c r="AT75" s="32">
        <v>2.3169200000000001</v>
      </c>
      <c r="AU75" s="32">
        <v>1.3375155521779101</v>
      </c>
      <c r="AV75" s="32">
        <v>1.1554709999999999</v>
      </c>
      <c r="AW75" s="60">
        <v>1.98398737295737</v>
      </c>
      <c r="AX75" s="32">
        <f>[1]InH_4GHz_12TRxP_ModelB!AK75</f>
        <v>1.780319263</v>
      </c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21"/>
        <v>1.7979171940689964</v>
      </c>
    </row>
    <row r="76" spans="1:62">
      <c r="A76" s="29">
        <v>47</v>
      </c>
      <c r="B76" s="25">
        <v>-68.788101999999995</v>
      </c>
      <c r="C76" s="25">
        <v>-69.418199999999999</v>
      </c>
      <c r="D76" s="25">
        <v>-68.5197</v>
      </c>
      <c r="E76" s="25">
        <v>-68.800858000000005</v>
      </c>
      <c r="F76" s="25">
        <v>-69.39</v>
      </c>
      <c r="G76" s="25">
        <v>-69.241249999999994</v>
      </c>
      <c r="H76" s="29">
        <v>-68.528999999999996</v>
      </c>
      <c r="I76" s="25">
        <v>-68.563699999999997</v>
      </c>
      <c r="J76" s="29">
        <v>-68.658763129999997</v>
      </c>
      <c r="K76" s="25">
        <v>-68.706602140518399</v>
      </c>
      <c r="L76" s="29">
        <v>-69.435000000000002</v>
      </c>
      <c r="M76" s="29">
        <v>-68.687146999999996</v>
      </c>
      <c r="N76" s="29">
        <v>-69.267054999999999</v>
      </c>
      <c r="O76" s="30">
        <v>-69.4893</v>
      </c>
      <c r="P76" s="25">
        <v>-68.825357366670005</v>
      </c>
      <c r="Q76" s="29">
        <v>-68.847544999999997</v>
      </c>
      <c r="R76" s="59">
        <v>-68.8175658740426</v>
      </c>
      <c r="S76" s="25">
        <f>[1]InH_4GHz_12TRxP_ModelB!F76</f>
        <v>-68.747724613999907</v>
      </c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0"/>
        <v>-68.929603895846157</v>
      </c>
      <c r="AF76" s="2"/>
      <c r="AG76" s="32">
        <v>2.144679</v>
      </c>
      <c r="AH76" s="32">
        <v>2.8812000000000002</v>
      </c>
      <c r="AI76" s="32">
        <v>1.6135999999999999</v>
      </c>
      <c r="AJ76" s="32">
        <v>2.595961</v>
      </c>
      <c r="AK76" s="32">
        <v>1.39</v>
      </c>
      <c r="AL76" s="48">
        <v>1.703009</v>
      </c>
      <c r="AM76" s="32">
        <v>1.544</v>
      </c>
      <c r="AN76" s="32">
        <v>1.5153000000000001</v>
      </c>
      <c r="AO76" s="32">
        <v>2.1067639799999998</v>
      </c>
      <c r="AP76" s="32">
        <v>1.5152175973329201</v>
      </c>
      <c r="AQ76" s="32">
        <v>2.6440000000000001</v>
      </c>
      <c r="AR76" s="32">
        <v>2.3833729999999989</v>
      </c>
      <c r="AS76" s="32">
        <v>1.2869767000000001</v>
      </c>
      <c r="AT76" s="32">
        <v>2.4463900000000001</v>
      </c>
      <c r="AU76" s="32">
        <v>1.4618913763199499</v>
      </c>
      <c r="AV76" s="32">
        <v>1.2926070000000001</v>
      </c>
      <c r="AW76" s="60">
        <v>2.1046963719767899</v>
      </c>
      <c r="AX76" s="32">
        <f>[1]InH_4GHz_12TRxP_ModelB!AK76</f>
        <v>1.923951964</v>
      </c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21"/>
        <v>1.9196453883127589</v>
      </c>
    </row>
    <row r="77" spans="1:62">
      <c r="A77" s="29">
        <v>48</v>
      </c>
      <c r="B77" s="25">
        <v>-68.666379000000006</v>
      </c>
      <c r="C77" s="25">
        <v>-69.272099999999995</v>
      </c>
      <c r="D77" s="25">
        <v>-68.401600000000002</v>
      </c>
      <c r="E77" s="25">
        <v>-68.630684000000002</v>
      </c>
      <c r="F77" s="25">
        <v>-69.260000000000005</v>
      </c>
      <c r="G77" s="25">
        <v>-69.109769999999997</v>
      </c>
      <c r="H77" s="29">
        <v>-68.456000000000003</v>
      </c>
      <c r="I77" s="25">
        <v>-68.396000000000001</v>
      </c>
      <c r="J77" s="29">
        <v>-68.531129280000002</v>
      </c>
      <c r="K77" s="25">
        <v>-68.487076257555799</v>
      </c>
      <c r="L77" s="29">
        <v>-69.338999999999999</v>
      </c>
      <c r="M77" s="29">
        <v>-68.577591999999996</v>
      </c>
      <c r="N77" s="29">
        <v>-69.117529000000005</v>
      </c>
      <c r="O77" s="30">
        <v>-69.382599999999996</v>
      </c>
      <c r="P77" s="25">
        <v>-68.747046728413395</v>
      </c>
      <c r="Q77" s="29">
        <v>-68.727430999999996</v>
      </c>
      <c r="R77" s="59">
        <v>-68.685051218160794</v>
      </c>
      <c r="S77" s="25">
        <f>[1]InH_4GHz_12TRxP_ModelB!F77</f>
        <v>-68.628660617999998</v>
      </c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0"/>
        <v>-68.800869394562781</v>
      </c>
      <c r="AF77" s="2"/>
      <c r="AG77" s="32">
        <v>2.2507380000000001</v>
      </c>
      <c r="AH77" s="32">
        <v>2.9819</v>
      </c>
      <c r="AI77" s="32">
        <v>1.78691</v>
      </c>
      <c r="AJ77" s="32">
        <v>2.702267</v>
      </c>
      <c r="AK77" s="32">
        <v>1.5</v>
      </c>
      <c r="AL77" s="48">
        <v>1.9025460000000001</v>
      </c>
      <c r="AM77" s="32">
        <v>1.64</v>
      </c>
      <c r="AN77" s="32">
        <v>1.5986</v>
      </c>
      <c r="AO77" s="32">
        <v>2.2053217199999997</v>
      </c>
      <c r="AP77" s="32">
        <v>1.8260710798264299</v>
      </c>
      <c r="AQ77" s="32">
        <v>2.7480000000000002</v>
      </c>
      <c r="AR77" s="32">
        <v>2.5177840000000002</v>
      </c>
      <c r="AS77" s="32">
        <v>1.4076124000000001</v>
      </c>
      <c r="AT77" s="32">
        <v>2.5103</v>
      </c>
      <c r="AU77" s="32">
        <v>1.7070660515338301</v>
      </c>
      <c r="AV77" s="32">
        <v>1.4084989999999999</v>
      </c>
      <c r="AW77" s="60">
        <v>2.2568487979924301</v>
      </c>
      <c r="AX77" s="32">
        <f>[1]InH_4GHz_12TRxP_ModelB!AK77</f>
        <v>2.1074464260000001</v>
      </c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21"/>
        <v>2.058772804186261</v>
      </c>
    </row>
    <row r="78" spans="1:62">
      <c r="A78" s="29">
        <v>49</v>
      </c>
      <c r="B78" s="25">
        <v>-68.538556</v>
      </c>
      <c r="C78" s="25">
        <v>-69.174000000000007</v>
      </c>
      <c r="D78" s="25">
        <v>-68.300200000000004</v>
      </c>
      <c r="E78" s="25">
        <v>-68.477340999999996</v>
      </c>
      <c r="F78" s="25">
        <v>-69.11</v>
      </c>
      <c r="G78" s="25">
        <v>-69.041979999999995</v>
      </c>
      <c r="H78" s="29">
        <v>-68.388000000000005</v>
      </c>
      <c r="I78" s="25">
        <v>-68.287199999999999</v>
      </c>
      <c r="J78" s="29">
        <v>-68.418136130000008</v>
      </c>
      <c r="K78" s="25">
        <v>-68.425288436924504</v>
      </c>
      <c r="L78" s="29">
        <v>-69.227000000000004</v>
      </c>
      <c r="M78" s="29">
        <v>-68.448400000000007</v>
      </c>
      <c r="N78" s="29">
        <v>-69.024964999999995</v>
      </c>
      <c r="O78" s="30">
        <v>-69.269099999999995</v>
      </c>
      <c r="P78" s="25">
        <v>-68.557858181807404</v>
      </c>
      <c r="Q78" s="29">
        <v>-68.613411999999997</v>
      </c>
      <c r="R78" s="59">
        <v>-68.586097262809503</v>
      </c>
      <c r="S78" s="25">
        <f>[1]InH_4GHz_12TRxP_ModelB!F78</f>
        <v>-68.487656246999904</v>
      </c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0"/>
        <v>-68.687510569918956</v>
      </c>
      <c r="AF78" s="2"/>
      <c r="AG78" s="32">
        <v>2.3927139999999998</v>
      </c>
      <c r="AH78" s="32">
        <v>3.1154000000000002</v>
      </c>
      <c r="AI78" s="32">
        <v>1.87514</v>
      </c>
      <c r="AJ78" s="32">
        <v>2.8686630000000002</v>
      </c>
      <c r="AK78" s="32">
        <v>1.64</v>
      </c>
      <c r="AL78" s="48">
        <v>2.0390549999999998</v>
      </c>
      <c r="AM78" s="32">
        <v>1.7</v>
      </c>
      <c r="AN78" s="32">
        <v>1.7161</v>
      </c>
      <c r="AO78" s="32">
        <v>2.37056413</v>
      </c>
      <c r="AP78" s="32">
        <v>1.8438411589366599</v>
      </c>
      <c r="AQ78" s="32">
        <v>2.839</v>
      </c>
      <c r="AR78" s="32">
        <v>2.6730689999999995</v>
      </c>
      <c r="AS78" s="32">
        <v>1.6264400999999999</v>
      </c>
      <c r="AT78" s="32">
        <v>2.6450300000000002</v>
      </c>
      <c r="AU78" s="32">
        <v>1.8222350198551001</v>
      </c>
      <c r="AV78" s="32">
        <v>1.533293</v>
      </c>
      <c r="AW78" s="60">
        <v>2.3774312789112599</v>
      </c>
      <c r="AX78" s="32">
        <f>[1]InH_4GHz_12TRxP_ModelB!AK78</f>
        <v>2.231623361</v>
      </c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21"/>
        <v>2.1838666138168339</v>
      </c>
    </row>
    <row r="79" spans="1:62">
      <c r="A79" s="29">
        <v>50</v>
      </c>
      <c r="B79" s="25">
        <v>-68.430638000000002</v>
      </c>
      <c r="C79" s="25">
        <v>-69.060599999999994</v>
      </c>
      <c r="D79" s="25">
        <v>-68.195499999999996</v>
      </c>
      <c r="E79" s="25">
        <v>-68.340744000000001</v>
      </c>
      <c r="F79" s="25">
        <v>-68.97</v>
      </c>
      <c r="G79" s="25">
        <v>-68.921310000000005</v>
      </c>
      <c r="H79" s="29">
        <v>-68.296999999999997</v>
      </c>
      <c r="I79" s="25">
        <v>-68.161199999999994</v>
      </c>
      <c r="J79" s="29">
        <v>-68.320743499999992</v>
      </c>
      <c r="K79" s="25">
        <v>-68.384767467176204</v>
      </c>
      <c r="L79" s="29">
        <v>-69.149000000000001</v>
      </c>
      <c r="M79" s="29">
        <v>-68.307999999999993</v>
      </c>
      <c r="N79" s="29">
        <v>-68.946641</v>
      </c>
      <c r="O79" s="30">
        <v>-69.139099999999999</v>
      </c>
      <c r="P79" s="25">
        <v>-68.415631707000301</v>
      </c>
      <c r="Q79" s="29">
        <v>-68.491068999999996</v>
      </c>
      <c r="R79" s="59">
        <v>-68.401812708915301</v>
      </c>
      <c r="S79" s="25">
        <f>[1]InH_4GHz_12TRxP_ModelB!F79</f>
        <v>-68.360658857999894</v>
      </c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0"/>
        <v>-68.571912013393955</v>
      </c>
      <c r="AF79" s="2"/>
      <c r="AG79" s="32">
        <v>2.5239880000000001</v>
      </c>
      <c r="AH79" s="32">
        <v>3.2431999999999999</v>
      </c>
      <c r="AI79" s="32">
        <v>2.0070700000000001</v>
      </c>
      <c r="AJ79" s="32">
        <v>3.0506720000000001</v>
      </c>
      <c r="AK79" s="32">
        <v>1.76</v>
      </c>
      <c r="AL79" s="48">
        <v>2.1384470000000002</v>
      </c>
      <c r="AM79" s="32">
        <v>1.766</v>
      </c>
      <c r="AN79" s="32">
        <v>1.8627</v>
      </c>
      <c r="AO79" s="32">
        <v>2.5114115000000004</v>
      </c>
      <c r="AP79" s="32">
        <v>2.0039606855165801</v>
      </c>
      <c r="AQ79" s="32">
        <v>2.8860000000000001</v>
      </c>
      <c r="AR79" s="32">
        <v>2.8522499999999997</v>
      </c>
      <c r="AS79" s="32">
        <v>1.8200185</v>
      </c>
      <c r="AT79" s="32">
        <v>2.7072799999999999</v>
      </c>
      <c r="AU79" s="32">
        <v>1.91881604573544</v>
      </c>
      <c r="AV79" s="32">
        <v>1.6803049999999999</v>
      </c>
      <c r="AW79" s="60">
        <v>2.5207173005024601</v>
      </c>
      <c r="AX79" s="32">
        <f>[1]InH_4GHz_12TRxP_ModelB!AK79</f>
        <v>2.3813693570000001</v>
      </c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21"/>
        <v>2.3130114104863595</v>
      </c>
    </row>
    <row r="80" spans="1:62">
      <c r="A80" s="29">
        <v>51</v>
      </c>
      <c r="B80" s="25">
        <v>-68.330175999999994</v>
      </c>
      <c r="C80" s="25">
        <v>-68.964299999999994</v>
      </c>
      <c r="D80" s="25">
        <v>-68.062700000000007</v>
      </c>
      <c r="E80" s="25">
        <v>-68.219207999999995</v>
      </c>
      <c r="F80" s="25">
        <v>-68.790000000000006</v>
      </c>
      <c r="G80" s="25">
        <v>-68.825469999999996</v>
      </c>
      <c r="H80" s="29">
        <v>-68.099000000000004</v>
      </c>
      <c r="I80" s="25">
        <v>-68.032799999999995</v>
      </c>
      <c r="J80" s="29">
        <v>-68.206635059999996</v>
      </c>
      <c r="K80" s="25">
        <v>-68.250252715281704</v>
      </c>
      <c r="L80" s="29">
        <v>-68.932000000000002</v>
      </c>
      <c r="M80" s="29">
        <v>-68.195701999999997</v>
      </c>
      <c r="N80" s="29">
        <v>-68.722352000000001</v>
      </c>
      <c r="O80" s="30">
        <v>-69.026700000000005</v>
      </c>
      <c r="P80" s="25">
        <v>-68.288061136308499</v>
      </c>
      <c r="Q80" s="29">
        <v>-68.371601999999996</v>
      </c>
      <c r="R80" s="59">
        <v>-68.132281975835497</v>
      </c>
      <c r="S80" s="25">
        <f>[1]InH_4GHz_12TRxP_ModelB!F80</f>
        <v>-68.241695180999997</v>
      </c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0"/>
        <v>-68.427274226023641</v>
      </c>
      <c r="AF80" s="2"/>
      <c r="AG80" s="32">
        <v>2.6494279999999999</v>
      </c>
      <c r="AH80" s="32">
        <v>3.3597000000000001</v>
      </c>
      <c r="AI80" s="32">
        <v>2.11191</v>
      </c>
      <c r="AJ80" s="32">
        <v>3.2026780000000001</v>
      </c>
      <c r="AK80" s="32">
        <v>1.92</v>
      </c>
      <c r="AL80" s="48">
        <v>2.292535</v>
      </c>
      <c r="AM80" s="32">
        <v>1.7809999999999999</v>
      </c>
      <c r="AN80" s="32">
        <v>2.0687000000000002</v>
      </c>
      <c r="AO80" s="32">
        <v>2.6582360700000001</v>
      </c>
      <c r="AP80" s="32">
        <v>2.15328172020737</v>
      </c>
      <c r="AQ80" s="32">
        <v>2.9670000000000001</v>
      </c>
      <c r="AR80" s="32">
        <v>2.9991200000000018</v>
      </c>
      <c r="AS80" s="32">
        <v>1.8817391000000001</v>
      </c>
      <c r="AT80" s="32">
        <v>2.8049900000000001</v>
      </c>
      <c r="AU80" s="32">
        <v>2.1090365016989998</v>
      </c>
      <c r="AV80" s="32">
        <v>1.8279890000000001</v>
      </c>
      <c r="AW80" s="60">
        <v>2.6270197035168099</v>
      </c>
      <c r="AX80" s="32">
        <f>[1]InH_4GHz_12TRxP_ModelB!AK80</f>
        <v>2.522907714</v>
      </c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21"/>
        <v>2.4409594894123985</v>
      </c>
    </row>
    <row r="81" spans="1:62">
      <c r="A81" s="29">
        <v>52</v>
      </c>
      <c r="B81" s="25">
        <v>-68.174589999999995</v>
      </c>
      <c r="C81" s="25">
        <v>-68.813500000000005</v>
      </c>
      <c r="D81" s="25">
        <v>-67.908699999999996</v>
      </c>
      <c r="E81" s="25">
        <v>-68.133865</v>
      </c>
      <c r="F81" s="25">
        <v>-68.650000000000006</v>
      </c>
      <c r="G81" s="25">
        <v>-68.664649999999995</v>
      </c>
      <c r="H81" s="29">
        <v>-67.863</v>
      </c>
      <c r="I81" s="25">
        <v>-67.928899999999999</v>
      </c>
      <c r="J81" s="29">
        <v>-68.084604999999996</v>
      </c>
      <c r="K81" s="25">
        <v>-68.162711889462699</v>
      </c>
      <c r="L81" s="29">
        <v>-68.846999999999994</v>
      </c>
      <c r="M81" s="29">
        <v>-68.082027999999994</v>
      </c>
      <c r="N81" s="29">
        <v>-68.355656999999994</v>
      </c>
      <c r="O81" s="30">
        <v>-68.950500000000005</v>
      </c>
      <c r="P81" s="25">
        <v>-68.1905893295054</v>
      </c>
      <c r="Q81" s="29">
        <v>-68.240999000000002</v>
      </c>
      <c r="R81" s="59">
        <v>-68.0301469303391</v>
      </c>
      <c r="S81" s="25">
        <f>[1]InH_4GHz_12TRxP_ModelB!F81</f>
        <v>-68.124535542999993</v>
      </c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0"/>
        <v>-68.28922098290596</v>
      </c>
      <c r="AF81" s="2"/>
      <c r="AG81" s="32">
        <v>2.7684850000000001</v>
      </c>
      <c r="AH81" s="32">
        <v>3.5398999999999998</v>
      </c>
      <c r="AI81" s="32">
        <v>2.31569</v>
      </c>
      <c r="AJ81" s="32">
        <v>3.3318590000000001</v>
      </c>
      <c r="AK81" s="32">
        <v>2.04</v>
      </c>
      <c r="AL81" s="48">
        <v>2.5256609999999999</v>
      </c>
      <c r="AM81" s="32">
        <v>2.11</v>
      </c>
      <c r="AN81" s="32">
        <v>2.1949000000000001</v>
      </c>
      <c r="AO81" s="32">
        <v>2.74529852</v>
      </c>
      <c r="AP81" s="32">
        <v>2.2057324056091199</v>
      </c>
      <c r="AQ81" s="32">
        <v>3.1669999999999998</v>
      </c>
      <c r="AR81" s="32">
        <v>3.1295200000000003</v>
      </c>
      <c r="AS81" s="32">
        <v>1.9266269</v>
      </c>
      <c r="AT81" s="32">
        <v>2.9261599999999999</v>
      </c>
      <c r="AU81" s="32">
        <v>2.24121410658937</v>
      </c>
      <c r="AV81" s="32">
        <v>1.973249</v>
      </c>
      <c r="AW81" s="60">
        <v>2.8690525315988702</v>
      </c>
      <c r="AX81" s="32">
        <f>[1]InH_4GHz_12TRxP_ModelB!AK81</f>
        <v>2.675004661</v>
      </c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21"/>
        <v>2.593630729155409</v>
      </c>
    </row>
    <row r="82" spans="1:62">
      <c r="A82" s="29">
        <v>53</v>
      </c>
      <c r="B82" s="25">
        <v>-68.036572000000007</v>
      </c>
      <c r="C82" s="25">
        <v>-68.652600000000007</v>
      </c>
      <c r="D82" s="25">
        <v>-67.807900000000004</v>
      </c>
      <c r="E82" s="25">
        <v>-67.944412</v>
      </c>
      <c r="F82" s="25">
        <v>-68.489999999999995</v>
      </c>
      <c r="G82" s="25">
        <v>-68.540130000000005</v>
      </c>
      <c r="H82" s="29">
        <v>-67.795000000000002</v>
      </c>
      <c r="I82" s="25">
        <v>-67.826899999999995</v>
      </c>
      <c r="J82" s="29">
        <v>-67.992743009999998</v>
      </c>
      <c r="K82" s="25">
        <v>-67.9660141102962</v>
      </c>
      <c r="L82" s="29">
        <v>-68.518000000000001</v>
      </c>
      <c r="M82" s="29">
        <v>-67.954288999999989</v>
      </c>
      <c r="N82" s="29">
        <v>-68.131366999999997</v>
      </c>
      <c r="O82" s="30">
        <v>-68.752399999999994</v>
      </c>
      <c r="P82" s="25">
        <v>-68.053032258280098</v>
      </c>
      <c r="Q82" s="29">
        <v>-68.112792999999996</v>
      </c>
      <c r="R82" s="59">
        <v>-67.960493219888605</v>
      </c>
      <c r="S82" s="25">
        <f>[1]InH_4GHz_12TRxP_ModelB!F82</f>
        <v>-68.011199454000007</v>
      </c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0"/>
        <v>-68.14143583624805</v>
      </c>
      <c r="AF82" s="2"/>
      <c r="AG82" s="32">
        <v>2.8904269999999999</v>
      </c>
      <c r="AH82" s="32">
        <v>3.6943999999999999</v>
      </c>
      <c r="AI82" s="32">
        <v>2.4671099999999999</v>
      </c>
      <c r="AJ82" s="32">
        <v>3.487269</v>
      </c>
      <c r="AK82" s="32">
        <v>2.21</v>
      </c>
      <c r="AL82" s="48">
        <v>2.629543</v>
      </c>
      <c r="AM82" s="32">
        <v>2.1589999999999998</v>
      </c>
      <c r="AN82" s="32">
        <v>2.3149999999999999</v>
      </c>
      <c r="AO82" s="32">
        <v>2.9606547900000004</v>
      </c>
      <c r="AP82" s="32">
        <v>2.3224585250935199</v>
      </c>
      <c r="AQ82" s="32">
        <v>3.2509999999999999</v>
      </c>
      <c r="AR82" s="32">
        <v>3.2883940000000003</v>
      </c>
      <c r="AS82" s="32">
        <v>2.1173997</v>
      </c>
      <c r="AT82" s="32">
        <v>3.0927199999999999</v>
      </c>
      <c r="AU82" s="32">
        <v>2.4511245175765399</v>
      </c>
      <c r="AV82" s="32">
        <v>2.122538</v>
      </c>
      <c r="AW82" s="60">
        <v>3.00026837867855</v>
      </c>
      <c r="AX82" s="32">
        <f>[1]InH_4GHz_12TRxP_ModelB!AK82</f>
        <v>2.8363952069999998</v>
      </c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21"/>
        <v>2.7386501176860336</v>
      </c>
    </row>
    <row r="83" spans="1:62">
      <c r="A83" s="29">
        <v>54</v>
      </c>
      <c r="B83" s="25">
        <v>-67.897799000000006</v>
      </c>
      <c r="C83" s="25">
        <v>-68.553299999999993</v>
      </c>
      <c r="D83" s="25">
        <v>-67.683800000000005</v>
      </c>
      <c r="E83" s="25">
        <v>-67.838134999999994</v>
      </c>
      <c r="F83" s="25">
        <v>-68.36</v>
      </c>
      <c r="G83" s="25">
        <v>-68.393889999999999</v>
      </c>
      <c r="H83" s="29">
        <v>-67.736000000000004</v>
      </c>
      <c r="I83" s="25">
        <v>-67.701800000000006</v>
      </c>
      <c r="J83" s="29">
        <v>-67.876959020000001</v>
      </c>
      <c r="K83" s="25">
        <v>-67.924834593699103</v>
      </c>
      <c r="L83" s="29">
        <v>-68.418000000000006</v>
      </c>
      <c r="M83" s="29">
        <v>-67.830472</v>
      </c>
      <c r="N83" s="29">
        <v>-68.035242999999994</v>
      </c>
      <c r="O83" s="30">
        <v>-68.631699999999995</v>
      </c>
      <c r="P83" s="25">
        <v>-67.943079134629897</v>
      </c>
      <c r="Q83" s="29">
        <v>-67.983834999999999</v>
      </c>
      <c r="R83" s="59">
        <v>-67.792964564270903</v>
      </c>
      <c r="S83" s="25">
        <f>[1]InH_4GHz_12TRxP_ModelB!F83</f>
        <v>-67.879427774999996</v>
      </c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0"/>
        <v>-68.026735504866664</v>
      </c>
      <c r="AF83" s="2"/>
      <c r="AG83" s="32">
        <v>3.0118969999999998</v>
      </c>
      <c r="AH83" s="32">
        <v>3.8403</v>
      </c>
      <c r="AI83" s="32">
        <v>2.6427800000000001</v>
      </c>
      <c r="AJ83" s="32">
        <v>3.6056970000000002</v>
      </c>
      <c r="AK83" s="32">
        <v>2.33</v>
      </c>
      <c r="AL83" s="48">
        <v>2.7934480000000002</v>
      </c>
      <c r="AM83" s="32">
        <v>2.319</v>
      </c>
      <c r="AN83" s="32">
        <v>2.4268000000000001</v>
      </c>
      <c r="AO83" s="32">
        <v>3.0930500200000002</v>
      </c>
      <c r="AP83" s="32">
        <v>2.4166781607176402</v>
      </c>
      <c r="AQ83" s="32">
        <v>3.3029999999999999</v>
      </c>
      <c r="AR83" s="32">
        <v>3.4472</v>
      </c>
      <c r="AS83" s="32">
        <v>2.2380355000000001</v>
      </c>
      <c r="AT83" s="32">
        <v>3.1943100000000002</v>
      </c>
      <c r="AU83" s="32">
        <v>2.5752251885468902</v>
      </c>
      <c r="AV83" s="32">
        <v>2.2472599999999998</v>
      </c>
      <c r="AW83" s="60">
        <v>3.1478167385072799</v>
      </c>
      <c r="AX83" s="32">
        <f>[1]InH_4GHz_12TRxP_ModelB!AK83</f>
        <v>2.9886890240000001</v>
      </c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21"/>
        <v>2.8678437017651008</v>
      </c>
    </row>
    <row r="84" spans="1:62">
      <c r="A84" s="29">
        <v>55</v>
      </c>
      <c r="B84" s="25">
        <v>-67.770272000000006</v>
      </c>
      <c r="C84" s="25">
        <v>-68.441599999999994</v>
      </c>
      <c r="D84" s="25">
        <v>-67.548400000000001</v>
      </c>
      <c r="E84" s="25">
        <v>-67.717010000000002</v>
      </c>
      <c r="F84" s="25">
        <v>-68.239999999999995</v>
      </c>
      <c r="G84" s="25">
        <v>-68.29504</v>
      </c>
      <c r="H84" s="29">
        <v>-67.62</v>
      </c>
      <c r="I84" s="25">
        <v>-67.589799999999997</v>
      </c>
      <c r="J84" s="29">
        <v>-67.735255199999997</v>
      </c>
      <c r="K84" s="25">
        <v>-67.763423274570499</v>
      </c>
      <c r="L84" s="29">
        <v>-68.210999999999999</v>
      </c>
      <c r="M84" s="29">
        <v>-67.689319999999995</v>
      </c>
      <c r="N84" s="29">
        <v>-67.846556000000007</v>
      </c>
      <c r="O84" s="30">
        <v>-68.505700000000004</v>
      </c>
      <c r="P84" s="25">
        <v>-67.797332239350197</v>
      </c>
      <c r="Q84" s="29">
        <v>-67.859387999999996</v>
      </c>
      <c r="R84" s="59">
        <v>-67.640822158822601</v>
      </c>
      <c r="S84" s="25">
        <f>[1]InH_4GHz_12TRxP_ModelB!F84</f>
        <v>-67.743548808</v>
      </c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0"/>
        <v>-67.889692648930179</v>
      </c>
      <c r="AF84" s="2"/>
      <c r="AG84" s="32">
        <v>3.160771</v>
      </c>
      <c r="AH84" s="32">
        <v>3.9619</v>
      </c>
      <c r="AI84" s="32">
        <v>2.7841900000000002</v>
      </c>
      <c r="AJ84" s="32">
        <v>3.7501129999999998</v>
      </c>
      <c r="AK84" s="32">
        <v>2.44</v>
      </c>
      <c r="AL84" s="48">
        <v>2.948912</v>
      </c>
      <c r="AM84" s="32">
        <v>2.371</v>
      </c>
      <c r="AN84" s="32">
        <v>2.6164000000000001</v>
      </c>
      <c r="AO84" s="32">
        <v>3.2521089000000001</v>
      </c>
      <c r="AP84" s="32">
        <v>2.6185017323938</v>
      </c>
      <c r="AQ84" s="32">
        <v>3.34</v>
      </c>
      <c r="AR84" s="32">
        <v>3.5997250000000003</v>
      </c>
      <c r="AS84" s="32">
        <v>2.4400303000000001</v>
      </c>
      <c r="AT84" s="32">
        <v>3.3528099999999998</v>
      </c>
      <c r="AU84" s="32">
        <v>2.66403247786221</v>
      </c>
      <c r="AV84" s="32">
        <v>2.3802979999999998</v>
      </c>
      <c r="AW84" s="60">
        <v>3.3569865313257301</v>
      </c>
      <c r="AX84" s="32">
        <f>[1]InH_4GHz_12TRxP_ModelB!AK84</f>
        <v>3.1226499689999998</v>
      </c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21"/>
        <v>3.0089127172545407</v>
      </c>
    </row>
    <row r="85" spans="1:62">
      <c r="A85" s="29">
        <v>56</v>
      </c>
      <c r="B85" s="25">
        <v>-67.652797000000007</v>
      </c>
      <c r="C85" s="25">
        <v>-68.316100000000006</v>
      </c>
      <c r="D85" s="25">
        <v>-67.442899999999995</v>
      </c>
      <c r="E85" s="25">
        <v>-67.585898999999998</v>
      </c>
      <c r="F85" s="25">
        <v>-68.13</v>
      </c>
      <c r="G85" s="25">
        <v>-68.070639999999997</v>
      </c>
      <c r="H85" s="29">
        <v>-67.540999999999997</v>
      </c>
      <c r="I85" s="25">
        <v>-67.413499999999999</v>
      </c>
      <c r="J85" s="29">
        <v>-67.649263599999998</v>
      </c>
      <c r="K85" s="25">
        <v>-67.617884299478604</v>
      </c>
      <c r="L85" s="29">
        <v>-67.805999999999997</v>
      </c>
      <c r="M85" s="29">
        <v>-67.563203999999999</v>
      </c>
      <c r="N85" s="29">
        <v>-67.750432000000004</v>
      </c>
      <c r="O85" s="30">
        <v>-68.391900000000007</v>
      </c>
      <c r="P85" s="25">
        <v>-67.592907613246496</v>
      </c>
      <c r="Q85" s="29">
        <v>-67.725167999999996</v>
      </c>
      <c r="R85" s="59">
        <v>-67.5036790352286</v>
      </c>
      <c r="S85" s="25">
        <f>[1]InH_4GHz_12TRxP_ModelB!F85</f>
        <v>-67.612457144999993</v>
      </c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0"/>
        <v>-67.742540649608543</v>
      </c>
      <c r="AF85" s="2"/>
      <c r="AG85" s="32">
        <v>3.3457159999999999</v>
      </c>
      <c r="AH85" s="32">
        <v>4.1416000000000004</v>
      </c>
      <c r="AI85" s="32">
        <v>2.9056500000000001</v>
      </c>
      <c r="AJ85" s="32">
        <v>3.877999</v>
      </c>
      <c r="AK85" s="32">
        <v>2.62</v>
      </c>
      <c r="AL85" s="48">
        <v>3.0694300000000001</v>
      </c>
      <c r="AM85" s="32">
        <v>2.4369999999999998</v>
      </c>
      <c r="AN85" s="32">
        <v>2.7612999999999999</v>
      </c>
      <c r="AO85" s="32">
        <v>3.3353633600000023</v>
      </c>
      <c r="AP85" s="32">
        <v>2.7262195997654399</v>
      </c>
      <c r="AQ85" s="32">
        <v>3.4660000000000002</v>
      </c>
      <c r="AR85" s="32">
        <v>3.7663360000000008</v>
      </c>
      <c r="AS85" s="32">
        <v>2.4708907</v>
      </c>
      <c r="AT85" s="32">
        <v>3.5389699999999999</v>
      </c>
      <c r="AU85" s="32">
        <v>2.7677157199467102</v>
      </c>
      <c r="AV85" s="32">
        <v>2.5019529999999999</v>
      </c>
      <c r="AW85" s="60">
        <v>3.4846884300145602</v>
      </c>
      <c r="AX85" s="32">
        <f>[1]InH_4GHz_12TRxP_ModelB!AK85</f>
        <v>3.2896871509999999</v>
      </c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21"/>
        <v>3.1392510533737061</v>
      </c>
    </row>
    <row r="86" spans="1:62">
      <c r="A86" s="29">
        <v>57</v>
      </c>
      <c r="B86" s="25">
        <v>-67.535235</v>
      </c>
      <c r="C86" s="25">
        <v>-68.144900000000007</v>
      </c>
      <c r="D86" s="25">
        <v>-67.324700000000007</v>
      </c>
      <c r="E86" s="25">
        <v>-67.385124000000005</v>
      </c>
      <c r="F86" s="25">
        <v>-67.959999999999994</v>
      </c>
      <c r="G86" s="25">
        <v>-67.883880000000005</v>
      </c>
      <c r="H86" s="29">
        <v>-67.478999999999999</v>
      </c>
      <c r="I86" s="25">
        <v>-67.296800000000005</v>
      </c>
      <c r="J86" s="29">
        <v>-67.54004012</v>
      </c>
      <c r="K86" s="25">
        <v>-67.419930934706301</v>
      </c>
      <c r="L86" s="29">
        <v>-67.653000000000006</v>
      </c>
      <c r="M86" s="29">
        <v>-67.410955999999999</v>
      </c>
      <c r="N86" s="29">
        <v>-67.583105000000003</v>
      </c>
      <c r="O86" s="30">
        <v>-68.262200000000007</v>
      </c>
      <c r="P86" s="25">
        <v>-67.489358660787303</v>
      </c>
      <c r="Q86" s="29">
        <v>-67.578757999999993</v>
      </c>
      <c r="R86" s="59">
        <v>-67.362705126435102</v>
      </c>
      <c r="S86" s="25">
        <f>[1]InH_4GHz_12TRxP_ModelB!F86</f>
        <v>-67.476353598000003</v>
      </c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0"/>
        <v>-67.599224802218245</v>
      </c>
      <c r="AF86" s="2"/>
      <c r="AG86" s="32">
        <v>3.4964390000000001</v>
      </c>
      <c r="AH86" s="32">
        <v>4.3090000000000002</v>
      </c>
      <c r="AI86" s="32">
        <v>3.1232700000000002</v>
      </c>
      <c r="AJ86" s="32">
        <v>4.0097379999999996</v>
      </c>
      <c r="AK86" s="32">
        <v>2.75</v>
      </c>
      <c r="AL86" s="48">
        <v>3.2174749999999999</v>
      </c>
      <c r="AM86" s="32">
        <v>2.6829999999999998</v>
      </c>
      <c r="AN86" s="32">
        <v>2.8854000000000002</v>
      </c>
      <c r="AO86" s="32">
        <v>3.5187969999999984</v>
      </c>
      <c r="AP86" s="32">
        <v>3.2344086257523501</v>
      </c>
      <c r="AQ86" s="32">
        <v>3.9</v>
      </c>
      <c r="AR86" s="32">
        <v>3.9581509999999991</v>
      </c>
      <c r="AS86" s="32">
        <v>2.6756909000000002</v>
      </c>
      <c r="AT86" s="32">
        <v>3.6934100000000001</v>
      </c>
      <c r="AU86" s="32">
        <v>2.9054913651932401</v>
      </c>
      <c r="AV86" s="32">
        <v>2.6536710000000001</v>
      </c>
      <c r="AW86" s="60">
        <v>3.6504823351120699</v>
      </c>
      <c r="AX86" s="32">
        <f>[1]InH_4GHz_12TRxP_ModelB!AK86</f>
        <v>3.4042537039999998</v>
      </c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21"/>
        <v>3.3371487738920922</v>
      </c>
    </row>
    <row r="87" spans="1:62">
      <c r="A87" s="29">
        <v>58</v>
      </c>
      <c r="B87" s="25">
        <v>-67.356744000000006</v>
      </c>
      <c r="C87" s="25">
        <v>-67.964500000000001</v>
      </c>
      <c r="D87" s="25">
        <v>-67.1524</v>
      </c>
      <c r="E87" s="25">
        <v>-67.283501000000001</v>
      </c>
      <c r="F87" s="25">
        <v>-67.84</v>
      </c>
      <c r="G87" s="25">
        <v>-67.722059999999999</v>
      </c>
      <c r="H87" s="29">
        <v>-67.367000000000004</v>
      </c>
      <c r="I87" s="25">
        <v>-67.150800000000004</v>
      </c>
      <c r="J87" s="29">
        <v>-67.446452660000006</v>
      </c>
      <c r="K87" s="25">
        <v>-67.188277833694002</v>
      </c>
      <c r="L87" s="29">
        <v>-67.582999999999998</v>
      </c>
      <c r="M87" s="29">
        <v>-67.305632000000003</v>
      </c>
      <c r="N87" s="29">
        <v>-67.479860000000002</v>
      </c>
      <c r="O87" s="30">
        <v>-68.129099999999994</v>
      </c>
      <c r="P87" s="25">
        <v>-67.356936313156297</v>
      </c>
      <c r="Q87" s="29">
        <v>-67.441875999999993</v>
      </c>
      <c r="R87" s="59">
        <v>-67.182673109779202</v>
      </c>
      <c r="S87" s="25">
        <f>[1]InH_4GHz_12TRxP_ModelB!F87</f>
        <v>-67.335491218000001</v>
      </c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0"/>
        <v>-67.460350229701646</v>
      </c>
      <c r="AF87" s="2"/>
      <c r="AG87" s="32">
        <v>3.6432699999999998</v>
      </c>
      <c r="AH87" s="32">
        <v>4.4221000000000004</v>
      </c>
      <c r="AI87" s="32">
        <v>3.2346900000000001</v>
      </c>
      <c r="AJ87" s="32">
        <v>4.1734869999999997</v>
      </c>
      <c r="AK87" s="32">
        <v>2.89</v>
      </c>
      <c r="AL87" s="48">
        <v>3.3263569999999998</v>
      </c>
      <c r="AM87" s="32">
        <v>2.9089999999999998</v>
      </c>
      <c r="AN87" s="32">
        <v>3.0331000000000001</v>
      </c>
      <c r="AO87" s="32">
        <v>3.6367878399999998</v>
      </c>
      <c r="AP87" s="32">
        <v>3.43935454716607</v>
      </c>
      <c r="AQ87" s="32">
        <v>3.9780000000000002</v>
      </c>
      <c r="AR87" s="32">
        <v>4.1309199999999997</v>
      </c>
      <c r="AS87" s="32">
        <v>2.9085461000000001</v>
      </c>
      <c r="AT87" s="32">
        <v>3.8287100000000001</v>
      </c>
      <c r="AU87" s="32">
        <v>2.9843080653008398</v>
      </c>
      <c r="AV87" s="32">
        <v>2.7961119999999999</v>
      </c>
      <c r="AW87" s="60">
        <v>3.87181298896913</v>
      </c>
      <c r="AX87" s="32">
        <f>[1]InH_4GHz_12TRxP_ModelB!AK87</f>
        <v>3.5648686989999998</v>
      </c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21"/>
        <v>3.4873013466908911</v>
      </c>
    </row>
    <row r="88" spans="1:62">
      <c r="A88" s="29">
        <v>59</v>
      </c>
      <c r="B88" s="25">
        <v>-67.212791999999993</v>
      </c>
      <c r="C88" s="25">
        <v>-67.818100000000001</v>
      </c>
      <c r="D88" s="25">
        <v>-67.013300000000001</v>
      </c>
      <c r="E88" s="25">
        <v>-67.005699000000007</v>
      </c>
      <c r="F88" s="25">
        <v>-67.72</v>
      </c>
      <c r="G88" s="25">
        <v>-67.538060000000002</v>
      </c>
      <c r="H88" s="29">
        <v>-67.296999999999997</v>
      </c>
      <c r="I88" s="25">
        <v>-67.024500000000003</v>
      </c>
      <c r="J88" s="29">
        <v>-67.377900430000011</v>
      </c>
      <c r="K88" s="25">
        <v>-67.1005909903771</v>
      </c>
      <c r="L88" s="29">
        <v>-67.352999999999994</v>
      </c>
      <c r="M88" s="29">
        <v>-67.159688000000003</v>
      </c>
      <c r="N88" s="29">
        <v>-67.362375</v>
      </c>
      <c r="O88" s="30">
        <v>-68.025300000000001</v>
      </c>
      <c r="P88" s="25">
        <v>-67.176695339997906</v>
      </c>
      <c r="Q88" s="29">
        <v>-67.273112999999995</v>
      </c>
      <c r="R88" s="59">
        <v>-67.108978882858395</v>
      </c>
      <c r="S88" s="25">
        <f>[1]InH_4GHz_12TRxP_ModelB!F88</f>
        <v>-67.222259097000006</v>
      </c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0"/>
        <v>-67.321630652235186</v>
      </c>
      <c r="AF88" s="2"/>
      <c r="AG88" s="32">
        <v>3.818276</v>
      </c>
      <c r="AH88" s="32">
        <v>4.6485000000000003</v>
      </c>
      <c r="AI88" s="32">
        <v>3.3791799999999999</v>
      </c>
      <c r="AJ88" s="32">
        <v>4.3215890000000003</v>
      </c>
      <c r="AK88" s="32">
        <v>2.98</v>
      </c>
      <c r="AL88" s="48">
        <v>3.3954810000000002</v>
      </c>
      <c r="AM88" s="32">
        <v>3.0249999999999999</v>
      </c>
      <c r="AN88" s="32">
        <v>3.1869999999999998</v>
      </c>
      <c r="AO88" s="32">
        <v>3.8647214699999992</v>
      </c>
      <c r="AP88" s="32">
        <v>3.6171244322977998</v>
      </c>
      <c r="AQ88" s="32">
        <v>4.141</v>
      </c>
      <c r="AR88" s="32">
        <v>4.3007330000000001</v>
      </c>
      <c r="AS88" s="32">
        <v>3.1526231</v>
      </c>
      <c r="AT88" s="32">
        <v>3.9979900000000002</v>
      </c>
      <c r="AU88" s="32">
        <v>3.0831117778264798</v>
      </c>
      <c r="AV88" s="32">
        <v>2.953173</v>
      </c>
      <c r="AW88" s="60">
        <v>4.0039887685938202</v>
      </c>
      <c r="AX88" s="32">
        <f>[1]InH_4GHz_12TRxP_ModelB!AK88</f>
        <v>3.720317632</v>
      </c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21"/>
        <v>3.6438782878176728</v>
      </c>
    </row>
    <row r="89" spans="1:62">
      <c r="A89" s="29">
        <v>60</v>
      </c>
      <c r="B89" s="25">
        <v>-67.100387999999995</v>
      </c>
      <c r="C89" s="25">
        <v>-67.661199999999994</v>
      </c>
      <c r="D89" s="25">
        <v>-66.895399999999995</v>
      </c>
      <c r="E89" s="25">
        <v>-66.915015999999994</v>
      </c>
      <c r="F89" s="25">
        <v>-67.55</v>
      </c>
      <c r="G89" s="25">
        <v>-67.433189999999996</v>
      </c>
      <c r="H89" s="29">
        <v>-67.033000000000001</v>
      </c>
      <c r="I89" s="25">
        <v>-66.910899999999998</v>
      </c>
      <c r="J89" s="29">
        <v>-67.172793200000001</v>
      </c>
      <c r="K89" s="25">
        <v>-67.052761887396301</v>
      </c>
      <c r="L89" s="29">
        <v>-66.942999999999998</v>
      </c>
      <c r="M89" s="29">
        <v>-67.032240000000002</v>
      </c>
      <c r="N89" s="29">
        <v>-67.237769999999998</v>
      </c>
      <c r="O89" s="30">
        <v>-67.915800000000004</v>
      </c>
      <c r="P89" s="25">
        <v>-67.065148900605905</v>
      </c>
      <c r="Q89" s="29">
        <v>-67.120684999999995</v>
      </c>
      <c r="R89" s="59">
        <v>-67.019522000559604</v>
      </c>
      <c r="S89" s="25">
        <f>[1]InH_4GHz_12TRxP_ModelB!F89</f>
        <v>-67.060317372</v>
      </c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0"/>
        <v>-67.173285131142336</v>
      </c>
      <c r="AF89" s="2"/>
      <c r="AG89" s="32">
        <v>3.9750619999999999</v>
      </c>
      <c r="AH89" s="32">
        <v>4.8136999999999999</v>
      </c>
      <c r="AI89" s="32">
        <v>3.51553</v>
      </c>
      <c r="AJ89" s="32">
        <v>4.4674899999999997</v>
      </c>
      <c r="AK89" s="32">
        <v>3.11</v>
      </c>
      <c r="AL89" s="48">
        <v>3.5085709999999999</v>
      </c>
      <c r="AM89" s="32">
        <v>3.1320000000000001</v>
      </c>
      <c r="AN89" s="32">
        <v>3.3224999999999998</v>
      </c>
      <c r="AO89" s="32">
        <v>3.9612723999999999</v>
      </c>
      <c r="AP89" s="32">
        <v>3.94946475826114</v>
      </c>
      <c r="AQ89" s="32">
        <v>4.1929999999999996</v>
      </c>
      <c r="AR89" s="32">
        <v>4.47356</v>
      </c>
      <c r="AS89" s="32">
        <v>3.2508149999999998</v>
      </c>
      <c r="AT89" s="32">
        <v>4.1292600000000004</v>
      </c>
      <c r="AU89" s="32">
        <v>3.2363018391566998</v>
      </c>
      <c r="AV89" s="32">
        <v>3.099869</v>
      </c>
      <c r="AW89" s="60">
        <v>4.1251016345503499</v>
      </c>
      <c r="AX89" s="32">
        <f>[1]InH_4GHz_12TRxP_ModelB!AK89</f>
        <v>3.8828180959999998</v>
      </c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21"/>
        <v>3.7859064293315661</v>
      </c>
    </row>
    <row r="90" spans="1:62">
      <c r="A90" s="29">
        <v>61</v>
      </c>
      <c r="B90" s="25">
        <v>-66.909801000000002</v>
      </c>
      <c r="C90" s="25">
        <v>-67.4739</v>
      </c>
      <c r="D90" s="25">
        <v>-66.810199999999995</v>
      </c>
      <c r="E90" s="25">
        <v>-66.809807000000006</v>
      </c>
      <c r="F90" s="25">
        <v>-67.36</v>
      </c>
      <c r="G90" s="25">
        <v>-67.257170000000002</v>
      </c>
      <c r="H90" s="29">
        <v>-66.882000000000005</v>
      </c>
      <c r="I90" s="25">
        <v>-66.709699999999998</v>
      </c>
      <c r="J90" s="29">
        <v>-67.047596069999997</v>
      </c>
      <c r="K90" s="25">
        <v>-66.916062189846798</v>
      </c>
      <c r="L90" s="29">
        <v>-66.802000000000007</v>
      </c>
      <c r="M90" s="29">
        <v>-66.849722</v>
      </c>
      <c r="N90" s="29">
        <v>-67.216408999999999</v>
      </c>
      <c r="O90" s="30">
        <v>-67.797899999999998</v>
      </c>
      <c r="P90" s="25">
        <v>-66.860967032154605</v>
      </c>
      <c r="Q90" s="29">
        <v>-66.960549999999998</v>
      </c>
      <c r="R90" s="59">
        <v>-66.896828737875595</v>
      </c>
      <c r="S90" s="25">
        <f>[1]InH_4GHz_12TRxP_ModelB!F90</f>
        <v>-66.923403093999994</v>
      </c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0"/>
        <v>-67.026889784659829</v>
      </c>
      <c r="AF90" s="2"/>
      <c r="AG90" s="32">
        <v>4.0982279999999998</v>
      </c>
      <c r="AH90" s="32">
        <v>4.9710999999999999</v>
      </c>
      <c r="AI90" s="32">
        <v>3.6633900000000001</v>
      </c>
      <c r="AJ90" s="32">
        <v>4.6437390000000001</v>
      </c>
      <c r="AK90" s="32">
        <v>3.24</v>
      </c>
      <c r="AL90" s="48">
        <v>3.674477</v>
      </c>
      <c r="AM90" s="32">
        <v>3.327</v>
      </c>
      <c r="AN90" s="32">
        <v>3.5350999999999999</v>
      </c>
      <c r="AO90" s="32">
        <v>4.0614311899999995</v>
      </c>
      <c r="AP90" s="32">
        <v>4.3279440531264299</v>
      </c>
      <c r="AQ90" s="32">
        <v>4.298</v>
      </c>
      <c r="AR90" s="32">
        <v>4.6116729999999997</v>
      </c>
      <c r="AS90" s="32">
        <v>3.4415879</v>
      </c>
      <c r="AT90" s="32">
        <v>4.2590500000000002</v>
      </c>
      <c r="AU90" s="32">
        <v>3.39897676122964</v>
      </c>
      <c r="AV90" s="32">
        <v>3.2466010000000001</v>
      </c>
      <c r="AW90" s="60">
        <v>4.2333163690831901</v>
      </c>
      <c r="AX90" s="32">
        <f>[1]InH_4GHz_12TRxP_ModelB!AK90</f>
        <v>4.0705813790000001</v>
      </c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21"/>
        <v>3.9501219806910703</v>
      </c>
    </row>
    <row r="91" spans="1:62">
      <c r="A91" s="29">
        <v>62</v>
      </c>
      <c r="B91" s="25">
        <v>-66.764025000000004</v>
      </c>
      <c r="C91" s="25">
        <v>-67.337000000000003</v>
      </c>
      <c r="D91" s="25">
        <v>-66.635999999999996</v>
      </c>
      <c r="E91" s="25">
        <v>-66.689743000000007</v>
      </c>
      <c r="F91" s="25">
        <v>-67.239999999999995</v>
      </c>
      <c r="G91" s="25">
        <v>-67.125020000000006</v>
      </c>
      <c r="H91" s="29">
        <v>-66.665999999999997</v>
      </c>
      <c r="I91" s="25">
        <v>-66.574100000000001</v>
      </c>
      <c r="J91" s="29">
        <v>-66.874924219999997</v>
      </c>
      <c r="K91" s="25">
        <v>-66.755329592203495</v>
      </c>
      <c r="L91" s="29">
        <v>-66.697000000000003</v>
      </c>
      <c r="M91" s="29">
        <v>-66.697999999999993</v>
      </c>
      <c r="N91" s="29">
        <v>-66.910236999999995</v>
      </c>
      <c r="O91" s="30">
        <v>-67.668899999999994</v>
      </c>
      <c r="P91" s="25">
        <v>-66.672264571845105</v>
      </c>
      <c r="Q91" s="29">
        <v>-66.796999</v>
      </c>
      <c r="R91" s="59">
        <v>-66.838766510558301</v>
      </c>
      <c r="S91" s="25">
        <f>[1]InH_4GHz_12TRxP_ModelB!F91</f>
        <v>-66.772630061999905</v>
      </c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0"/>
        <v>-66.873163275367048</v>
      </c>
      <c r="AF91" s="2"/>
      <c r="AG91" s="32">
        <v>4.2500559999999998</v>
      </c>
      <c r="AH91" s="32">
        <v>5.1139000000000001</v>
      </c>
      <c r="AI91" s="32">
        <v>3.8741099999999999</v>
      </c>
      <c r="AJ91" s="32">
        <v>4.8668810000000002</v>
      </c>
      <c r="AK91" s="32">
        <v>3.41</v>
      </c>
      <c r="AL91" s="48">
        <v>3.8171529999999998</v>
      </c>
      <c r="AM91" s="32">
        <v>3.41</v>
      </c>
      <c r="AN91" s="32">
        <v>3.6427999999999998</v>
      </c>
      <c r="AO91" s="32">
        <v>4.24557948</v>
      </c>
      <c r="AP91" s="32">
        <v>4.4843026905193897</v>
      </c>
      <c r="AQ91" s="32">
        <v>4.399</v>
      </c>
      <c r="AR91" s="32">
        <v>4.7604579999999999</v>
      </c>
      <c r="AS91" s="32">
        <v>3.5818620999999999</v>
      </c>
      <c r="AT91" s="32">
        <v>4.4363799999999998</v>
      </c>
      <c r="AU91" s="32">
        <v>3.55001311348874</v>
      </c>
      <c r="AV91" s="32">
        <v>3.396242</v>
      </c>
      <c r="AW91" s="60">
        <v>4.3805650687485</v>
      </c>
      <c r="AX91" s="32">
        <f>[1]InH_4GHz_12TRxP_ModelB!AK91</f>
        <v>4.2454340789999998</v>
      </c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21"/>
        <v>4.1035964739864799</v>
      </c>
    </row>
    <row r="92" spans="1:62">
      <c r="A92" s="29">
        <v>63</v>
      </c>
      <c r="B92" s="25">
        <v>-66.573312999999999</v>
      </c>
      <c r="C92" s="25">
        <v>-67.207099999999997</v>
      </c>
      <c r="D92" s="25">
        <v>-66.523499999999999</v>
      </c>
      <c r="E92" s="25">
        <v>-66.596619000000004</v>
      </c>
      <c r="F92" s="25">
        <v>-66.98</v>
      </c>
      <c r="G92" s="25">
        <v>-66.95805</v>
      </c>
      <c r="H92" s="29">
        <v>-66.573999999999998</v>
      </c>
      <c r="I92" s="25">
        <v>-66.383600000000001</v>
      </c>
      <c r="J92" s="29">
        <v>-66.702992410000007</v>
      </c>
      <c r="K92" s="25">
        <v>-66.637035697108004</v>
      </c>
      <c r="L92" s="29">
        <v>-66.522000000000006</v>
      </c>
      <c r="M92" s="29">
        <v>-66.568352000000004</v>
      </c>
      <c r="N92" s="29">
        <v>-66.824793</v>
      </c>
      <c r="O92" s="30">
        <v>-67.544300000000007</v>
      </c>
      <c r="P92" s="25">
        <v>-66.524058401861595</v>
      </c>
      <c r="Q92" s="29">
        <v>-66.653583999999995</v>
      </c>
      <c r="R92" s="59">
        <v>-66.704379295077004</v>
      </c>
      <c r="S92" s="25">
        <f>[1]InH_4GHz_12TRxP_ModelB!F92</f>
        <v>-66.622870345999999</v>
      </c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0"/>
        <v>-66.727808175002579</v>
      </c>
      <c r="AF92" s="2"/>
      <c r="AG92" s="32">
        <v>4.4188130000000001</v>
      </c>
      <c r="AH92" s="32">
        <v>5.2630999999999997</v>
      </c>
      <c r="AI92" s="32">
        <v>4.0945299999999998</v>
      </c>
      <c r="AJ92" s="32">
        <v>5.107037</v>
      </c>
      <c r="AK92" s="32">
        <v>3.66</v>
      </c>
      <c r="AL92" s="48">
        <v>4.0204009999999997</v>
      </c>
      <c r="AM92" s="32">
        <v>3.569</v>
      </c>
      <c r="AN92" s="32">
        <v>3.8212000000000002</v>
      </c>
      <c r="AO92" s="32">
        <v>4.4493141300000003</v>
      </c>
      <c r="AP92" s="32">
        <v>4.7477828316549404</v>
      </c>
      <c r="AQ92" s="32">
        <v>4.5910000000000002</v>
      </c>
      <c r="AR92" s="32">
        <v>4.9078649999999993</v>
      </c>
      <c r="AS92" s="32">
        <v>3.6772485000000001</v>
      </c>
      <c r="AT92" s="32">
        <v>4.5854499999999998</v>
      </c>
      <c r="AU92" s="32">
        <v>3.7278996336093102</v>
      </c>
      <c r="AV92" s="32">
        <v>3.5637880000000002</v>
      </c>
      <c r="AW92" s="60">
        <v>4.5972286107220501</v>
      </c>
      <c r="AX92" s="32">
        <f>[1]InH_4GHz_12TRxP_ModelB!AK92</f>
        <v>4.3989174389999999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21"/>
        <v>4.2889208413881281</v>
      </c>
    </row>
    <row r="93" spans="1:62">
      <c r="A93" s="29">
        <v>64</v>
      </c>
      <c r="B93" s="25">
        <v>-66.404041000000007</v>
      </c>
      <c r="C93" s="25">
        <v>-67.055800000000005</v>
      </c>
      <c r="D93" s="25">
        <v>-66.350300000000004</v>
      </c>
      <c r="E93" s="25">
        <v>-66.508240000000001</v>
      </c>
      <c r="F93" s="25">
        <v>-66.83</v>
      </c>
      <c r="G93" s="25">
        <v>-66.843509999999995</v>
      </c>
      <c r="H93" s="29">
        <v>-66.510000000000005</v>
      </c>
      <c r="I93" s="25">
        <v>-66.251599999999996</v>
      </c>
      <c r="J93" s="29">
        <v>-66.616818840000008</v>
      </c>
      <c r="K93" s="25">
        <v>-66.541712144436403</v>
      </c>
      <c r="L93" s="29">
        <v>-66.352000000000004</v>
      </c>
      <c r="M93" s="29">
        <v>-66.407651999999999</v>
      </c>
      <c r="N93" s="29">
        <v>-66.789192</v>
      </c>
      <c r="O93" s="30">
        <v>-67.316800000000001</v>
      </c>
      <c r="P93" s="25">
        <v>-66.3011363619691</v>
      </c>
      <c r="Q93" s="29">
        <v>-66.508853000000002</v>
      </c>
      <c r="R93" s="59">
        <v>-66.568168944714898</v>
      </c>
      <c r="S93" s="25">
        <f>[1]InH_4GHz_12TRxP_ModelB!F93</f>
        <v>-66.483432493999999</v>
      </c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0"/>
        <v>-66.591069821395578</v>
      </c>
      <c r="AF93" s="2"/>
      <c r="AG93" s="32">
        <v>4.6219150000000004</v>
      </c>
      <c r="AH93" s="32">
        <v>5.3987999999999996</v>
      </c>
      <c r="AI93" s="32">
        <v>4.2470999999999997</v>
      </c>
      <c r="AJ93" s="32">
        <v>5.2769159999999999</v>
      </c>
      <c r="AK93" s="32">
        <v>3.85</v>
      </c>
      <c r="AL93" s="48">
        <v>4.4180320000000002</v>
      </c>
      <c r="AM93" s="32">
        <v>3.839</v>
      </c>
      <c r="AN93" s="32">
        <v>4.0353000000000003</v>
      </c>
      <c r="AO93" s="32">
        <v>4.67657788</v>
      </c>
      <c r="AP93" s="32">
        <v>4.81939603418268</v>
      </c>
      <c r="AQ93" s="32">
        <v>4.625</v>
      </c>
      <c r="AR93" s="32">
        <v>5.0725239999999996</v>
      </c>
      <c r="AS93" s="32">
        <v>3.7137197999999998</v>
      </c>
      <c r="AT93" s="32">
        <v>4.7684800000000003</v>
      </c>
      <c r="AU93" s="32">
        <v>3.8560645637832498</v>
      </c>
      <c r="AV93" s="32">
        <v>3.736246</v>
      </c>
      <c r="AW93" s="60">
        <v>4.8198364944482801</v>
      </c>
      <c r="AX93" s="32">
        <f>[1]InH_4GHz_12TRxP_ModelB!AK93</f>
        <v>4.6074342430000002</v>
      </c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21"/>
        <v>4.4656856675230117</v>
      </c>
    </row>
    <row r="94" spans="1:62">
      <c r="A94" s="29">
        <v>65</v>
      </c>
      <c r="B94" s="25">
        <v>-66.291400999999993</v>
      </c>
      <c r="C94" s="25">
        <v>-66.868600000000001</v>
      </c>
      <c r="D94" s="25">
        <v>-66.239199999999997</v>
      </c>
      <c r="E94" s="25">
        <v>-66.327102999999994</v>
      </c>
      <c r="F94" s="25">
        <v>-66.599999999999994</v>
      </c>
      <c r="G94" s="25">
        <v>-66.764570000000006</v>
      </c>
      <c r="H94" s="29">
        <v>-66.331000000000003</v>
      </c>
      <c r="I94" s="25">
        <v>-66.138800000000003</v>
      </c>
      <c r="J94" s="29">
        <v>-66.42050789999999</v>
      </c>
      <c r="K94" s="25">
        <v>-66.428760668030606</v>
      </c>
      <c r="L94" s="29">
        <v>-66.283000000000001</v>
      </c>
      <c r="M94" s="29">
        <v>-66.264470000000003</v>
      </c>
      <c r="N94" s="29">
        <v>-66.511499999999998</v>
      </c>
      <c r="O94" s="30">
        <v>-67.180599999999998</v>
      </c>
      <c r="P94" s="25">
        <v>-66.124765236514406</v>
      </c>
      <c r="Q94" s="29">
        <v>-66.340433000000004</v>
      </c>
      <c r="R94" s="59">
        <v>-66.436288322260907</v>
      </c>
      <c r="S94" s="25">
        <f>[1]InH_4GHz_12TRxP_ModelB!F94</f>
        <v>-66.344084605999996</v>
      </c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22">AVERAGE(B94:AD94)</f>
        <v>-66.438615762933665</v>
      </c>
      <c r="AF94" s="2"/>
      <c r="AG94" s="32">
        <v>4.7931540000000004</v>
      </c>
      <c r="AH94" s="32">
        <v>5.5799000000000003</v>
      </c>
      <c r="AI94" s="32">
        <v>4.3266799999999996</v>
      </c>
      <c r="AJ94" s="32">
        <v>5.5025789999999999</v>
      </c>
      <c r="AK94" s="32">
        <v>4.1399999999999997</v>
      </c>
      <c r="AL94" s="48">
        <v>4.6415160000000002</v>
      </c>
      <c r="AM94" s="32">
        <v>3.9319999999999999</v>
      </c>
      <c r="AN94" s="32">
        <v>4.2122000000000002</v>
      </c>
      <c r="AO94" s="32">
        <v>4.79388535</v>
      </c>
      <c r="AP94" s="32">
        <v>4.9876113505589004</v>
      </c>
      <c r="AQ94" s="32">
        <v>4.7089999999999996</v>
      </c>
      <c r="AR94" s="32">
        <v>5.2332599999999996</v>
      </c>
      <c r="AS94" s="32">
        <v>3.8624103999999999</v>
      </c>
      <c r="AT94" s="32">
        <v>5.0088499999999998</v>
      </c>
      <c r="AU94" s="32">
        <v>3.97915381157472</v>
      </c>
      <c r="AV94" s="32">
        <v>3.9051429999999998</v>
      </c>
      <c r="AW94" s="60">
        <v>5.0189941340007902</v>
      </c>
      <c r="AX94" s="32">
        <f>[1]InH_4GHz_12TRxP_ModelB!AK94</f>
        <v>4.7901488030000001</v>
      </c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23">AVERAGE(AG94:BI94)</f>
        <v>4.6342492138407998</v>
      </c>
    </row>
    <row r="95" spans="1:62">
      <c r="A95" s="29">
        <v>66</v>
      </c>
      <c r="B95" s="25">
        <v>-66.099092999999996</v>
      </c>
      <c r="C95" s="25">
        <v>-66.654399999999995</v>
      </c>
      <c r="D95" s="25">
        <v>-66.129599999999996</v>
      </c>
      <c r="E95" s="25">
        <v>-66.191208000000003</v>
      </c>
      <c r="F95" s="25">
        <v>-66.44</v>
      </c>
      <c r="G95" s="25">
        <v>-66.663529999999994</v>
      </c>
      <c r="H95" s="29">
        <v>-66.244</v>
      </c>
      <c r="I95" s="25">
        <v>-65.970200000000006</v>
      </c>
      <c r="J95" s="29">
        <v>-66.294643119999989</v>
      </c>
      <c r="K95" s="25">
        <v>-66.269550779803694</v>
      </c>
      <c r="L95" s="29">
        <v>-66.161000000000001</v>
      </c>
      <c r="M95" s="29">
        <v>-66.07838000000001</v>
      </c>
      <c r="N95" s="29">
        <v>-66.383335000000002</v>
      </c>
      <c r="O95" s="30">
        <v>-66.9816</v>
      </c>
      <c r="P95" s="25">
        <v>-65.901751878822395</v>
      </c>
      <c r="Q95" s="29">
        <v>-66.2042</v>
      </c>
      <c r="R95" s="59">
        <v>-66.3616356710302</v>
      </c>
      <c r="S95" s="25">
        <f>[1]InH_4GHz_12TRxP_ModelB!F95</f>
        <v>-66.164333282999905</v>
      </c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22"/>
        <v>-66.288470040703118</v>
      </c>
      <c r="AF95" s="2"/>
      <c r="AG95" s="32">
        <v>4.9984859999999998</v>
      </c>
      <c r="AH95" s="32">
        <v>5.7697000000000003</v>
      </c>
      <c r="AI95" s="32">
        <v>4.4967199999999901</v>
      </c>
      <c r="AJ95" s="32">
        <v>5.6208280000000004</v>
      </c>
      <c r="AK95" s="32">
        <v>4.3099999999999996</v>
      </c>
      <c r="AL95" s="48">
        <v>4.7625900000000003</v>
      </c>
      <c r="AM95" s="32">
        <v>4.0389999999999997</v>
      </c>
      <c r="AN95" s="32">
        <v>4.399</v>
      </c>
      <c r="AO95" s="32">
        <v>4.9623038800000003</v>
      </c>
      <c r="AP95" s="32">
        <v>5.2273857243256998</v>
      </c>
      <c r="AQ95" s="32">
        <v>4.7789999999999999</v>
      </c>
      <c r="AR95" s="32">
        <v>5.4102180000000004</v>
      </c>
      <c r="AS95" s="32">
        <v>3.9437695000000001</v>
      </c>
      <c r="AT95" s="32">
        <v>5.2436600000000002</v>
      </c>
      <c r="AU95" s="32">
        <v>4.2257539871393499</v>
      </c>
      <c r="AV95" s="32">
        <v>4.1115539999999999</v>
      </c>
      <c r="AW95" s="60">
        <v>5.1247336524936902</v>
      </c>
      <c r="AX95" s="32">
        <f>[1]InH_4GHz_12TRxP_ModelB!AK95</f>
        <v>5.0241398960000003</v>
      </c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23"/>
        <v>4.8027134799977071</v>
      </c>
    </row>
    <row r="96" spans="1:62">
      <c r="A96" s="29">
        <v>67</v>
      </c>
      <c r="B96" s="25">
        <v>-65.979996</v>
      </c>
      <c r="C96" s="25">
        <v>-66.505899999999997</v>
      </c>
      <c r="D96" s="25">
        <v>-65.931100000000001</v>
      </c>
      <c r="E96" s="25">
        <v>-65.901932000000002</v>
      </c>
      <c r="F96" s="25">
        <v>-66.28</v>
      </c>
      <c r="G96" s="25">
        <v>-66.555999999999997</v>
      </c>
      <c r="H96" s="29">
        <v>-66.147000000000006</v>
      </c>
      <c r="I96" s="25">
        <v>-65.814300000000003</v>
      </c>
      <c r="J96" s="29">
        <v>-66.11992029000001</v>
      </c>
      <c r="K96" s="25">
        <v>-66.138739960947106</v>
      </c>
      <c r="L96" s="29">
        <v>-66.055000000000007</v>
      </c>
      <c r="M96" s="29">
        <v>-65.903643000000002</v>
      </c>
      <c r="N96" s="29">
        <v>-66.216008000000002</v>
      </c>
      <c r="O96" s="30">
        <v>-66.857299999999995</v>
      </c>
      <c r="P96" s="25">
        <v>-65.749489027596198</v>
      </c>
      <c r="Q96" s="29">
        <v>-66.031177</v>
      </c>
      <c r="R96" s="59">
        <v>-66.169093661648503</v>
      </c>
      <c r="S96" s="25">
        <f>[1]InH_4GHz_12TRxP_ModelB!F96</f>
        <v>-66.010184304000006</v>
      </c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22"/>
        <v>-66.131487958010638</v>
      </c>
      <c r="AF96" s="2"/>
      <c r="AG96" s="32">
        <v>5.1569089999999997</v>
      </c>
      <c r="AH96" s="32">
        <v>6.0374999999999996</v>
      </c>
      <c r="AI96" s="32">
        <v>4.6760999999999902</v>
      </c>
      <c r="AJ96" s="32">
        <v>5.806921</v>
      </c>
      <c r="AK96" s="32">
        <v>4.49</v>
      </c>
      <c r="AL96" s="48">
        <v>4.8994970000000002</v>
      </c>
      <c r="AM96" s="32">
        <v>4.173</v>
      </c>
      <c r="AN96" s="32">
        <v>4.5126999999999997</v>
      </c>
      <c r="AO96" s="32">
        <v>5.0896921200000005</v>
      </c>
      <c r="AP96" s="32">
        <v>5.33513234589274</v>
      </c>
      <c r="AQ96" s="32">
        <v>4.9749999999999996</v>
      </c>
      <c r="AR96" s="32">
        <v>5.5728</v>
      </c>
      <c r="AS96" s="32">
        <v>4.0111011000000003</v>
      </c>
      <c r="AT96" s="32">
        <v>5.35</v>
      </c>
      <c r="AU96" s="32">
        <v>4.3614729439937001</v>
      </c>
      <c r="AV96" s="32">
        <v>4.3377340000000002</v>
      </c>
      <c r="AW96" s="60">
        <v>5.2662015991833098</v>
      </c>
      <c r="AX96" s="32">
        <f>[1]InH_4GHz_12TRxP_ModelB!AK96</f>
        <v>5.1735090189999999</v>
      </c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23"/>
        <v>4.9569594515594293</v>
      </c>
    </row>
    <row r="97" spans="1:62">
      <c r="A97" s="29">
        <v>68</v>
      </c>
      <c r="B97" s="25">
        <v>-65.789438000000004</v>
      </c>
      <c r="C97" s="25">
        <v>-66.338899999999995</v>
      </c>
      <c r="D97" s="25">
        <v>-65.762600000000006</v>
      </c>
      <c r="E97" s="25">
        <v>-65.687759</v>
      </c>
      <c r="F97" s="25">
        <v>-66.06</v>
      </c>
      <c r="G97" s="25">
        <v>-66.423010000000005</v>
      </c>
      <c r="H97" s="29">
        <v>-66.091999999999999</v>
      </c>
      <c r="I97" s="25">
        <v>-65.581100000000006</v>
      </c>
      <c r="J97" s="29">
        <v>-65.92871876000001</v>
      </c>
      <c r="K97" s="25">
        <v>-65.962917092627293</v>
      </c>
      <c r="L97" s="29">
        <v>-65.822999999999993</v>
      </c>
      <c r="M97" s="29">
        <v>-65.768792000000005</v>
      </c>
      <c r="N97" s="29">
        <v>-66.073601999999994</v>
      </c>
      <c r="O97" s="30">
        <v>-66.6845</v>
      </c>
      <c r="P97" s="25">
        <v>-65.570579567273398</v>
      </c>
      <c r="Q97" s="29">
        <v>-65.810467000000003</v>
      </c>
      <c r="R97" s="59">
        <v>-66.069414824396702</v>
      </c>
      <c r="S97" s="25">
        <f>[1]InH_4GHz_12TRxP_ModelB!F97</f>
        <v>-65.852538543999998</v>
      </c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22"/>
        <v>-65.95996315490541</v>
      </c>
      <c r="AF97" s="2"/>
      <c r="AG97" s="32">
        <v>5.326886</v>
      </c>
      <c r="AH97" s="32">
        <v>6.1943999999999999</v>
      </c>
      <c r="AI97" s="32">
        <v>4.8533099999999996</v>
      </c>
      <c r="AJ97" s="32">
        <v>5.9506990000000002</v>
      </c>
      <c r="AK97" s="32">
        <v>4.7300000000000004</v>
      </c>
      <c r="AL97" s="48">
        <v>5.1103449999999997</v>
      </c>
      <c r="AM97" s="32">
        <v>4.2729999999999997</v>
      </c>
      <c r="AN97" s="32">
        <v>4.6710000000000003</v>
      </c>
      <c r="AO97" s="32">
        <v>5.1838901600000007</v>
      </c>
      <c r="AP97" s="32">
        <v>5.6636965706920002</v>
      </c>
      <c r="AQ97" s="32">
        <v>5.157</v>
      </c>
      <c r="AR97" s="32">
        <v>5.7384320000000004</v>
      </c>
      <c r="AS97" s="32">
        <v>4.0952656000000003</v>
      </c>
      <c r="AT97" s="32">
        <v>5.4988200000000003</v>
      </c>
      <c r="AU97" s="32">
        <v>4.4954085577015102</v>
      </c>
      <c r="AV97" s="32">
        <v>4.4892969999999996</v>
      </c>
      <c r="AW97" s="60">
        <v>5.4929345604423396</v>
      </c>
      <c r="AX97" s="32">
        <f>[1]InH_4GHz_12TRxP_ModelB!AK97</f>
        <v>5.3468598250000001</v>
      </c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23"/>
        <v>5.1261802374353245</v>
      </c>
    </row>
    <row r="98" spans="1:62">
      <c r="A98" s="29">
        <v>69</v>
      </c>
      <c r="B98" s="25">
        <v>-65.650782000000007</v>
      </c>
      <c r="C98" s="25">
        <v>-66.159599999999998</v>
      </c>
      <c r="D98" s="25">
        <v>-65.677099999999996</v>
      </c>
      <c r="E98" s="25">
        <v>-65.548537999999994</v>
      </c>
      <c r="F98" s="25">
        <v>-65.89</v>
      </c>
      <c r="G98" s="25">
        <v>-66.312929999999994</v>
      </c>
      <c r="H98" s="29">
        <v>-65.885999999999996</v>
      </c>
      <c r="I98" s="25">
        <v>-65.452200000000005</v>
      </c>
      <c r="J98" s="29">
        <v>-65.757211640000008</v>
      </c>
      <c r="K98" s="25">
        <v>-65.854752578447901</v>
      </c>
      <c r="L98" s="29">
        <v>-65.760000000000005</v>
      </c>
      <c r="M98" s="29">
        <v>-65.612365999999994</v>
      </c>
      <c r="N98" s="29">
        <v>-65.742508000000001</v>
      </c>
      <c r="O98" s="30">
        <v>-66.584000000000003</v>
      </c>
      <c r="P98" s="25">
        <v>-65.464352768555202</v>
      </c>
      <c r="Q98" s="29">
        <v>-65.642872999999994</v>
      </c>
      <c r="R98" s="59">
        <v>-65.971675620704801</v>
      </c>
      <c r="S98" s="25">
        <f>[1]InH_4GHz_12TRxP_ModelB!F98</f>
        <v>-65.655330970999998</v>
      </c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22"/>
        <v>-65.812345587706005</v>
      </c>
      <c r="AF98" s="2"/>
      <c r="AG98" s="32">
        <v>5.479635</v>
      </c>
      <c r="AH98" s="32">
        <v>6.3856000000000002</v>
      </c>
      <c r="AI98" s="32">
        <v>5.11266</v>
      </c>
      <c r="AJ98" s="32">
        <v>6.1413909999999996</v>
      </c>
      <c r="AK98" s="32">
        <v>4.93</v>
      </c>
      <c r="AL98" s="48">
        <v>5.4071990000000003</v>
      </c>
      <c r="AM98" s="32">
        <v>4.3579999999999997</v>
      </c>
      <c r="AN98" s="32">
        <v>4.8609</v>
      </c>
      <c r="AO98" s="32">
        <v>5.3049723799999997</v>
      </c>
      <c r="AP98" s="32">
        <v>5.8516211347877203</v>
      </c>
      <c r="AQ98" s="32">
        <v>5.2809999999999997</v>
      </c>
      <c r="AR98" s="32">
        <v>5.9295019999999985</v>
      </c>
      <c r="AS98" s="32">
        <v>4.3870357999999996</v>
      </c>
      <c r="AT98" s="32">
        <v>5.63429</v>
      </c>
      <c r="AU98" s="32">
        <v>4.7369505088402502</v>
      </c>
      <c r="AV98" s="32">
        <v>4.7022810000000002</v>
      </c>
      <c r="AW98" s="60">
        <v>5.6541190760606996</v>
      </c>
      <c r="AX98" s="32">
        <f>[1]InH_4GHz_12TRxP_ModelB!AK98</f>
        <v>5.5266568170000001</v>
      </c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23"/>
        <v>5.3157674287049259</v>
      </c>
    </row>
    <row r="99" spans="1:62">
      <c r="A99" s="29">
        <v>70</v>
      </c>
      <c r="B99" s="25">
        <v>-65.476007999999993</v>
      </c>
      <c r="C99" s="25">
        <v>-65.912400000000005</v>
      </c>
      <c r="D99" s="25">
        <v>-65.491799999999998</v>
      </c>
      <c r="E99" s="25">
        <v>-65.394005000000007</v>
      </c>
      <c r="F99" s="25">
        <v>-65.61</v>
      </c>
      <c r="G99" s="25">
        <v>-66.103390000000005</v>
      </c>
      <c r="H99" s="29">
        <v>-65.852999999999994</v>
      </c>
      <c r="I99" s="25">
        <v>-65.330399999999997</v>
      </c>
      <c r="J99" s="29">
        <v>-65.625799499999999</v>
      </c>
      <c r="K99" s="25">
        <v>-65.745756077149693</v>
      </c>
      <c r="L99" s="29">
        <v>-65.658000000000001</v>
      </c>
      <c r="M99" s="29">
        <v>-65.446730000000002</v>
      </c>
      <c r="N99" s="29">
        <v>-65.585860999999994</v>
      </c>
      <c r="O99" s="30">
        <v>-66.408299999999997</v>
      </c>
      <c r="P99" s="25">
        <v>-65.235016229551803</v>
      </c>
      <c r="Q99" s="29">
        <v>-65.455563999999995</v>
      </c>
      <c r="R99" s="59">
        <v>-65.7799745295614</v>
      </c>
      <c r="S99" s="25">
        <f>[1]InH_4GHz_12TRxP_ModelB!F99</f>
        <v>-65.508840257999907</v>
      </c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22"/>
        <v>-65.64560247745905</v>
      </c>
      <c r="AF99" s="2"/>
      <c r="AG99" s="32">
        <v>5.6520960000000002</v>
      </c>
      <c r="AH99" s="32">
        <v>6.4908000000000001</v>
      </c>
      <c r="AI99" s="32">
        <v>5.2448199999999998</v>
      </c>
      <c r="AJ99" s="32">
        <v>6.3000049999999996</v>
      </c>
      <c r="AK99" s="32">
        <v>5.0599999999999996</v>
      </c>
      <c r="AL99" s="48">
        <v>5.4827909999999997</v>
      </c>
      <c r="AM99" s="32">
        <v>4.4619999999999997</v>
      </c>
      <c r="AN99" s="32">
        <v>5.0362</v>
      </c>
      <c r="AO99" s="32">
        <v>5.516269799999999</v>
      </c>
      <c r="AP99" s="32">
        <v>6.0608493476632201</v>
      </c>
      <c r="AQ99" s="32">
        <v>5.5940000000000003</v>
      </c>
      <c r="AR99" s="32">
        <v>6.1268199999999995</v>
      </c>
      <c r="AS99" s="32">
        <v>4.7012499999999999</v>
      </c>
      <c r="AT99" s="32">
        <v>5.7155399999999998</v>
      </c>
      <c r="AU99" s="32">
        <v>4.9298258337677501</v>
      </c>
      <c r="AV99" s="32">
        <v>4.888865</v>
      </c>
      <c r="AW99" s="60">
        <v>5.9225388291719501</v>
      </c>
      <c r="AX99" s="32">
        <f>[1]InH_4GHz_12TRxP_ModelB!AK99</f>
        <v>5.7276883810000001</v>
      </c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23"/>
        <v>5.4951310662001625</v>
      </c>
    </row>
    <row r="100" spans="1:62">
      <c r="A100" s="29">
        <v>71</v>
      </c>
      <c r="B100" s="25">
        <v>-65.264397000000002</v>
      </c>
      <c r="C100" s="25">
        <v>-65.741299999999995</v>
      </c>
      <c r="D100" s="25">
        <v>-65.280900000000003</v>
      </c>
      <c r="E100" s="25">
        <v>-65.244026000000005</v>
      </c>
      <c r="F100" s="25">
        <v>-65.5</v>
      </c>
      <c r="G100" s="25">
        <v>-65.936710000000005</v>
      </c>
      <c r="H100" s="29">
        <v>-65.81</v>
      </c>
      <c r="I100" s="25">
        <v>-65.172799999999995</v>
      </c>
      <c r="J100" s="29">
        <v>-65.450111530000001</v>
      </c>
      <c r="K100" s="25">
        <v>-65.574316588511095</v>
      </c>
      <c r="L100" s="29">
        <v>-65.436999999999998</v>
      </c>
      <c r="M100" s="29">
        <v>-65.179862999999997</v>
      </c>
      <c r="N100" s="29">
        <v>-65.418533999999994</v>
      </c>
      <c r="O100" s="30">
        <v>-66.283000000000001</v>
      </c>
      <c r="P100" s="25">
        <v>-65.028959765875001</v>
      </c>
      <c r="Q100" s="29">
        <v>-65.287042999999997</v>
      </c>
      <c r="R100" s="59">
        <v>-65.613979985716298</v>
      </c>
      <c r="S100" s="25">
        <f>[1]InH_4GHz_12TRxP_ModelB!F100</f>
        <v>-65.335205892000005</v>
      </c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22"/>
        <v>-65.475452597894574</v>
      </c>
      <c r="AF100" s="2"/>
      <c r="AG100" s="32">
        <v>5.8335980000000003</v>
      </c>
      <c r="AH100" s="32">
        <v>6.6616999999999997</v>
      </c>
      <c r="AI100" s="32">
        <v>5.3510299999999997</v>
      </c>
      <c r="AJ100" s="32">
        <v>6.5233999999999996</v>
      </c>
      <c r="AK100" s="32">
        <v>5.32</v>
      </c>
      <c r="AL100" s="48">
        <v>5.5538299999999996</v>
      </c>
      <c r="AM100" s="32">
        <v>4.8070000000000004</v>
      </c>
      <c r="AN100" s="32">
        <v>5.2077999999999998</v>
      </c>
      <c r="AO100" s="32">
        <v>5.7080711299999995</v>
      </c>
      <c r="AP100" s="32">
        <v>6.1043091140665</v>
      </c>
      <c r="AQ100" s="32">
        <v>5.9640000000000004</v>
      </c>
      <c r="AR100" s="32">
        <v>6.3012989999999993</v>
      </c>
      <c r="AS100" s="32">
        <v>4.7938308999999997</v>
      </c>
      <c r="AT100" s="32">
        <v>5.9350800000000001</v>
      </c>
      <c r="AU100" s="32">
        <v>5.1143455649868503</v>
      </c>
      <c r="AV100" s="32">
        <v>5.0585440000000004</v>
      </c>
      <c r="AW100" s="60">
        <v>6.0648903633446096</v>
      </c>
      <c r="AX100" s="32">
        <f>[1]InH_4GHz_12TRxP_ModelB!AK100</f>
        <v>5.9747005729999998</v>
      </c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23"/>
        <v>5.6820793691887763</v>
      </c>
    </row>
    <row r="101" spans="1:62">
      <c r="A101" s="29">
        <v>72</v>
      </c>
      <c r="B101" s="25">
        <v>-65.118472999999994</v>
      </c>
      <c r="C101" s="25">
        <v>-65.557000000000002</v>
      </c>
      <c r="D101" s="25">
        <v>-65.1233</v>
      </c>
      <c r="E101" s="25">
        <v>-65.105957000000004</v>
      </c>
      <c r="F101" s="25">
        <v>-65.33</v>
      </c>
      <c r="G101" s="25">
        <v>-65.815860000000001</v>
      </c>
      <c r="H101" s="29">
        <v>-65.730999999999995</v>
      </c>
      <c r="I101" s="25">
        <v>-65.073700000000002</v>
      </c>
      <c r="J101" s="29">
        <v>-65.264098959999998</v>
      </c>
      <c r="K101" s="25">
        <v>-65.219968385269397</v>
      </c>
      <c r="L101" s="29">
        <v>-65.179000000000002</v>
      </c>
      <c r="M101" s="29">
        <v>-64.984176000000005</v>
      </c>
      <c r="N101" s="29">
        <v>-65.229847000000007</v>
      </c>
      <c r="O101" s="30">
        <v>-66.154399999999995</v>
      </c>
      <c r="P101" s="25">
        <v>-64.855740205418599</v>
      </c>
      <c r="Q101" s="29">
        <v>-65.084344000000002</v>
      </c>
      <c r="R101" s="59">
        <v>-65.487463891099395</v>
      </c>
      <c r="S101" s="25">
        <f>[1]InH_4GHz_12TRxP_ModelB!F101</f>
        <v>-65.172918640000006</v>
      </c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22"/>
        <v>-65.304847060099306</v>
      </c>
      <c r="AF101" s="2"/>
      <c r="AG101" s="32">
        <v>5.9814959999999999</v>
      </c>
      <c r="AH101" s="32">
        <v>6.8106</v>
      </c>
      <c r="AI101" s="32">
        <v>5.5579599999999996</v>
      </c>
      <c r="AJ101" s="32">
        <v>6.6505299999999998</v>
      </c>
      <c r="AK101" s="32">
        <v>5.62</v>
      </c>
      <c r="AL101" s="48">
        <v>6.0046980000000003</v>
      </c>
      <c r="AM101" s="32">
        <v>5.0279999999999996</v>
      </c>
      <c r="AN101" s="32">
        <v>5.3644999999999996</v>
      </c>
      <c r="AO101" s="32">
        <v>5.9046990799999985</v>
      </c>
      <c r="AP101" s="32">
        <v>6.1507940098890597</v>
      </c>
      <c r="AQ101" s="32">
        <v>6.2720000000000002</v>
      </c>
      <c r="AR101" s="32">
        <v>6.5104519999999999</v>
      </c>
      <c r="AS101" s="32">
        <v>5.0687683000000003</v>
      </c>
      <c r="AT101" s="32">
        <v>6.1309300000000002</v>
      </c>
      <c r="AU101" s="32">
        <v>5.3119728230389702</v>
      </c>
      <c r="AV101" s="32">
        <v>5.2613029999999998</v>
      </c>
      <c r="AW101" s="60">
        <v>6.2662564045494999</v>
      </c>
      <c r="AX101" s="32">
        <f>[1]InH_4GHz_12TRxP_ModelB!AK101</f>
        <v>6.2187980769999998</v>
      </c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23"/>
        <v>5.8952087608043078</v>
      </c>
    </row>
    <row r="102" spans="1:62">
      <c r="A102" s="29">
        <v>73</v>
      </c>
      <c r="B102" s="25">
        <v>-64.910355999999993</v>
      </c>
      <c r="C102" s="25">
        <v>-65.251099999999994</v>
      </c>
      <c r="D102" s="25">
        <v>-64.954599999999999</v>
      </c>
      <c r="E102" s="25">
        <v>-64.882401000000002</v>
      </c>
      <c r="F102" s="25">
        <v>-65.010000000000005</v>
      </c>
      <c r="G102" s="25">
        <v>-65.61009</v>
      </c>
      <c r="H102" s="29">
        <v>-65.653000000000006</v>
      </c>
      <c r="I102" s="25">
        <v>-64.872399999999999</v>
      </c>
      <c r="J102" s="29">
        <v>-65.130155239999993</v>
      </c>
      <c r="K102" s="25">
        <v>-64.742682694742498</v>
      </c>
      <c r="L102" s="29">
        <v>-65.028999999999996</v>
      </c>
      <c r="M102" s="29">
        <v>-64.774444000000003</v>
      </c>
      <c r="N102" s="29">
        <v>-65.0732</v>
      </c>
      <c r="O102" s="30">
        <v>-66.032799999999995</v>
      </c>
      <c r="P102" s="25">
        <v>-64.708807913908302</v>
      </c>
      <c r="Q102" s="29">
        <v>-64.890839</v>
      </c>
      <c r="R102" s="59">
        <v>-65.358265457677206</v>
      </c>
      <c r="S102" s="25">
        <f>[1]InH_4GHz_12TRxP_ModelB!F102</f>
        <v>-64.963213885000002</v>
      </c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22"/>
        <v>-65.102630843962672</v>
      </c>
      <c r="AF102" s="2"/>
      <c r="AG102" s="32">
        <v>6.2358969999999996</v>
      </c>
      <c r="AH102" s="32">
        <v>7.0145999999999997</v>
      </c>
      <c r="AI102" s="32">
        <v>5.7892299999999999</v>
      </c>
      <c r="AJ102" s="32">
        <v>6.9484469999999998</v>
      </c>
      <c r="AK102" s="32">
        <v>5.76</v>
      </c>
      <c r="AL102" s="48">
        <v>6.1778810000000002</v>
      </c>
      <c r="AM102" s="32">
        <v>5.306</v>
      </c>
      <c r="AN102" s="32">
        <v>5.5849000000000002</v>
      </c>
      <c r="AO102" s="32">
        <v>6.2406670700000006</v>
      </c>
      <c r="AP102" s="32">
        <v>6.3425073462609598</v>
      </c>
      <c r="AQ102" s="32">
        <v>6.4219999999999997</v>
      </c>
      <c r="AR102" s="32">
        <v>6.7042349999999997</v>
      </c>
      <c r="AS102" s="32">
        <v>5.2258753999999996</v>
      </c>
      <c r="AT102" s="32">
        <v>6.27074</v>
      </c>
      <c r="AU102" s="32">
        <v>5.5653883893249398</v>
      </c>
      <c r="AV102" s="32">
        <v>5.4781069999999996</v>
      </c>
      <c r="AW102" s="60">
        <v>6.5029638462389698</v>
      </c>
      <c r="AX102" s="32">
        <f>[1]InH_4GHz_12TRxP_ModelB!AK102</f>
        <v>6.4495108820000002</v>
      </c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23"/>
        <v>6.1121638852124924</v>
      </c>
    </row>
    <row r="103" spans="1:62">
      <c r="A103" s="29">
        <v>74</v>
      </c>
      <c r="B103" s="25">
        <v>-64.748458999999997</v>
      </c>
      <c r="C103" s="25">
        <v>-65.068299999999994</v>
      </c>
      <c r="D103" s="25">
        <v>-64.799599999999998</v>
      </c>
      <c r="E103" s="25">
        <v>-64.727715000000003</v>
      </c>
      <c r="F103" s="25">
        <v>-64.87</v>
      </c>
      <c r="G103" s="25">
        <v>-65.468810000000005</v>
      </c>
      <c r="H103" s="29">
        <v>-65.319000000000003</v>
      </c>
      <c r="I103" s="25">
        <v>-64.707099999999997</v>
      </c>
      <c r="J103" s="29">
        <v>-64.994616339999993</v>
      </c>
      <c r="K103" s="25">
        <v>-64.612829948143499</v>
      </c>
      <c r="L103" s="29">
        <v>-64.974999999999994</v>
      </c>
      <c r="M103" s="29">
        <v>-64.564453999999998</v>
      </c>
      <c r="N103" s="29">
        <v>-64.884512000000001</v>
      </c>
      <c r="O103" s="30">
        <v>-65.774600000000007</v>
      </c>
      <c r="P103" s="25">
        <v>-64.562115243605504</v>
      </c>
      <c r="Q103" s="29">
        <v>-64.699977000000004</v>
      </c>
      <c r="R103" s="59">
        <v>-65.279053007450798</v>
      </c>
      <c r="S103" s="25">
        <f>[1]InH_4GHz_12TRxP_ModelB!F103</f>
        <v>-64.739745219</v>
      </c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22"/>
        <v>-64.933104819899981</v>
      </c>
      <c r="AF103" s="2"/>
      <c r="AG103" s="32">
        <v>6.4486129999999999</v>
      </c>
      <c r="AH103" s="32">
        <v>7.3028000000000004</v>
      </c>
      <c r="AI103" s="32">
        <v>6.0568099999999996</v>
      </c>
      <c r="AJ103" s="32">
        <v>7.1857519999999999</v>
      </c>
      <c r="AK103" s="32">
        <v>5.98</v>
      </c>
      <c r="AL103" s="48">
        <v>6.2750190000000003</v>
      </c>
      <c r="AM103" s="32">
        <v>5.516</v>
      </c>
      <c r="AN103" s="32">
        <v>5.7906000000000004</v>
      </c>
      <c r="AO103" s="32">
        <v>6.4647293799999996</v>
      </c>
      <c r="AP103" s="32">
        <v>6.4746389765081096</v>
      </c>
      <c r="AQ103" s="32">
        <v>6.5910000000000002</v>
      </c>
      <c r="AR103" s="32">
        <v>6.8886400000000005</v>
      </c>
      <c r="AS103" s="32">
        <v>5.3857879000000004</v>
      </c>
      <c r="AT103" s="32">
        <v>6.4374200000000004</v>
      </c>
      <c r="AU103" s="32">
        <v>5.7323336657614501</v>
      </c>
      <c r="AV103" s="32">
        <v>5.7030339999999997</v>
      </c>
      <c r="AW103" s="60">
        <v>6.6387842046567203</v>
      </c>
      <c r="AX103" s="32">
        <f>[1]InH_4GHz_12TRxP_ModelB!AK103</f>
        <v>6.6629999</v>
      </c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23"/>
        <v>6.3074978903847922</v>
      </c>
    </row>
    <row r="104" spans="1:62">
      <c r="A104" s="29">
        <v>75</v>
      </c>
      <c r="B104" s="25">
        <v>-64.530940999999999</v>
      </c>
      <c r="C104" s="25">
        <v>-64.851200000000006</v>
      </c>
      <c r="D104" s="25">
        <v>-64.601299999999995</v>
      </c>
      <c r="E104" s="25">
        <v>-64.461472000000001</v>
      </c>
      <c r="F104" s="25">
        <v>-64.56</v>
      </c>
      <c r="G104" s="25">
        <v>-65.31465</v>
      </c>
      <c r="H104" s="29">
        <v>-65.146000000000001</v>
      </c>
      <c r="I104" s="25">
        <v>-64.528899999999993</v>
      </c>
      <c r="J104" s="29">
        <v>-64.817093999999997</v>
      </c>
      <c r="K104" s="25">
        <v>-64.172440172311596</v>
      </c>
      <c r="L104" s="29">
        <v>-64.852000000000004</v>
      </c>
      <c r="M104" s="29">
        <v>-64.341225000000009</v>
      </c>
      <c r="N104" s="29">
        <v>-64.727866000000006</v>
      </c>
      <c r="O104" s="30">
        <v>-65.613600000000005</v>
      </c>
      <c r="P104" s="25">
        <v>-64.425366277993803</v>
      </c>
      <c r="Q104" s="29">
        <v>-64.479566000000005</v>
      </c>
      <c r="R104" s="59">
        <v>-65.134279916203596</v>
      </c>
      <c r="S104" s="25">
        <f>[1]InH_4GHz_12TRxP_ModelB!F104</f>
        <v>-64.550939556999893</v>
      </c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22"/>
        <v>-64.728268884639391</v>
      </c>
      <c r="AF104" s="2"/>
      <c r="AG104" s="32">
        <v>6.6564860000000001</v>
      </c>
      <c r="AH104" s="32">
        <v>7.6281999999999996</v>
      </c>
      <c r="AI104" s="32">
        <v>6.25176</v>
      </c>
      <c r="AJ104" s="32">
        <v>7.4423789999999999</v>
      </c>
      <c r="AK104" s="32">
        <v>6.3</v>
      </c>
      <c r="AL104" s="48">
        <v>6.536327</v>
      </c>
      <c r="AM104" s="32">
        <v>5.7060000000000004</v>
      </c>
      <c r="AN104" s="32">
        <v>6.1398999999999999</v>
      </c>
      <c r="AO104" s="32">
        <v>6.7200300000000004</v>
      </c>
      <c r="AP104" s="32">
        <v>6.9187787912077399</v>
      </c>
      <c r="AQ104" s="32">
        <v>6.7220000000000004</v>
      </c>
      <c r="AR104" s="32">
        <v>7.072025</v>
      </c>
      <c r="AS104" s="32">
        <v>5.9889669000000003</v>
      </c>
      <c r="AT104" s="32">
        <v>6.6503300000000003</v>
      </c>
      <c r="AU104" s="32">
        <v>6.0135980609997901</v>
      </c>
      <c r="AV104" s="32">
        <v>5.9449269999999999</v>
      </c>
      <c r="AW104" s="60">
        <v>6.8937701185602602</v>
      </c>
      <c r="AX104" s="32">
        <f>[1]InH_4GHz_12TRxP_ModelB!AK104</f>
        <v>6.9133833940000002</v>
      </c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23"/>
        <v>6.5832700702648772</v>
      </c>
    </row>
    <row r="105" spans="1:62">
      <c r="A105" s="29">
        <v>76</v>
      </c>
      <c r="B105" s="25">
        <v>-64.340714000000006</v>
      </c>
      <c r="C105" s="25">
        <v>-64.653999999999996</v>
      </c>
      <c r="D105" s="25">
        <v>-64.292000000000002</v>
      </c>
      <c r="E105" s="25">
        <v>-64.269301999999996</v>
      </c>
      <c r="F105" s="25">
        <v>-64.2</v>
      </c>
      <c r="G105" s="25">
        <v>-65.197720000000004</v>
      </c>
      <c r="H105" s="29">
        <v>-64.945999999999998</v>
      </c>
      <c r="I105" s="25">
        <v>-64.249899999999997</v>
      </c>
      <c r="J105" s="29">
        <v>-64.589497440000002</v>
      </c>
      <c r="K105" s="25">
        <v>-64.020618460745496</v>
      </c>
      <c r="L105" s="29">
        <v>-64.763999999999996</v>
      </c>
      <c r="M105" s="29">
        <v>-64.187055999999998</v>
      </c>
      <c r="N105" s="29">
        <v>-64.218763999999993</v>
      </c>
      <c r="O105" s="30">
        <v>-65.220200000000006</v>
      </c>
      <c r="P105" s="25">
        <v>-64.290310563760798</v>
      </c>
      <c r="Q105" s="29">
        <v>-64.268518999999998</v>
      </c>
      <c r="R105" s="59">
        <v>-64.899199617403895</v>
      </c>
      <c r="S105" s="25">
        <f>[1]InH_4GHz_12TRxP_ModelB!F105</f>
        <v>-64.342750373000001</v>
      </c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22"/>
        <v>-64.497252858606117</v>
      </c>
      <c r="AF105" s="2"/>
      <c r="AG105" s="32">
        <v>6.8410840000000004</v>
      </c>
      <c r="AH105" s="32">
        <v>7.8339999999999996</v>
      </c>
      <c r="AI105" s="32">
        <v>6.4533199999999997</v>
      </c>
      <c r="AJ105" s="32">
        <v>7.7228729999999999</v>
      </c>
      <c r="AK105" s="32">
        <v>6.68</v>
      </c>
      <c r="AL105" s="48">
        <v>6.6924830000000002</v>
      </c>
      <c r="AM105" s="32">
        <v>5.8239999999999998</v>
      </c>
      <c r="AN105" s="32">
        <v>6.3769999999999998</v>
      </c>
      <c r="AO105" s="32">
        <v>6.9848100799999999</v>
      </c>
      <c r="AP105" s="32">
        <v>7.2544820851532998</v>
      </c>
      <c r="AQ105" s="32">
        <v>6.8849999999999998</v>
      </c>
      <c r="AR105" s="32">
        <v>7.2808000000000002</v>
      </c>
      <c r="AS105" s="32">
        <v>6.0478820000000004</v>
      </c>
      <c r="AT105" s="32">
        <v>6.8385800000000003</v>
      </c>
      <c r="AU105" s="32">
        <v>6.2180702761452302</v>
      </c>
      <c r="AV105" s="32">
        <v>6.1671459999999998</v>
      </c>
      <c r="AW105" s="60">
        <v>7.0422511543498301</v>
      </c>
      <c r="AX105" s="32">
        <f>[1]InH_4GHz_12TRxP_ModelB!AK105</f>
        <v>7.1143967779999997</v>
      </c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23"/>
        <v>6.7921210207582421</v>
      </c>
    </row>
    <row r="106" spans="1:62">
      <c r="A106" s="29">
        <v>77</v>
      </c>
      <c r="B106" s="25">
        <v>-64.115219999999994</v>
      </c>
      <c r="C106" s="25">
        <v>-64.468500000000006</v>
      </c>
      <c r="D106" s="25">
        <v>-64.085599999999999</v>
      </c>
      <c r="E106" s="25">
        <v>-64.058784000000003</v>
      </c>
      <c r="F106" s="25">
        <v>-64.040000000000006</v>
      </c>
      <c r="G106" s="25">
        <v>-65.058629999999994</v>
      </c>
      <c r="H106" s="29">
        <v>-64.667000000000002</v>
      </c>
      <c r="I106" s="25">
        <v>-64.014099999999999</v>
      </c>
      <c r="J106" s="29">
        <v>-64.433012310000009</v>
      </c>
      <c r="K106" s="25">
        <v>-63.747620995989301</v>
      </c>
      <c r="L106" s="29">
        <v>-64.503</v>
      </c>
      <c r="M106" s="29">
        <v>-64.010081</v>
      </c>
      <c r="N106" s="29">
        <v>-63.973114000000002</v>
      </c>
      <c r="O106" s="30">
        <v>-65.0261</v>
      </c>
      <c r="P106" s="25">
        <v>-64.040135798098206</v>
      </c>
      <c r="Q106" s="29">
        <v>-64.078551000000004</v>
      </c>
      <c r="R106" s="59">
        <v>-64.746751232308796</v>
      </c>
      <c r="S106" s="25">
        <f>[1]InH_4GHz_12TRxP_ModelB!F106</f>
        <v>-64.121011494000001</v>
      </c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22"/>
        <v>-64.288178435022019</v>
      </c>
      <c r="AF106" s="2"/>
      <c r="AG106" s="32">
        <v>7.1288600000000004</v>
      </c>
      <c r="AH106" s="32">
        <v>8.0655000000000001</v>
      </c>
      <c r="AI106" s="32">
        <v>6.6577999999999999</v>
      </c>
      <c r="AJ106" s="32">
        <v>7.8887010000000002</v>
      </c>
      <c r="AK106" s="32">
        <v>6.87</v>
      </c>
      <c r="AL106" s="48">
        <v>6.8761450000000002</v>
      </c>
      <c r="AM106" s="32">
        <v>6.37</v>
      </c>
      <c r="AN106" s="32">
        <v>6.6825999999999999</v>
      </c>
      <c r="AO106" s="32">
        <v>7.1654998399999998</v>
      </c>
      <c r="AP106" s="32">
        <v>7.5811682425245399</v>
      </c>
      <c r="AQ106" s="32">
        <v>6.98</v>
      </c>
      <c r="AR106" s="32">
        <v>7.4715300000000004</v>
      </c>
      <c r="AS106" s="32">
        <v>6.1797396999999998</v>
      </c>
      <c r="AT106" s="32">
        <v>7.14574</v>
      </c>
      <c r="AU106" s="32">
        <v>6.3976263237065103</v>
      </c>
      <c r="AV106" s="32">
        <v>6.4337910000000003</v>
      </c>
      <c r="AW106" s="60">
        <v>7.1586513027460104</v>
      </c>
      <c r="AX106" s="32">
        <f>[1]InH_4GHz_12TRxP_ModelB!AK106</f>
        <v>7.3706586520000004</v>
      </c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23"/>
        <v>7.023556170054281</v>
      </c>
    </row>
    <row r="107" spans="1:62">
      <c r="A107" s="29">
        <v>78</v>
      </c>
      <c r="B107" s="25">
        <v>-63.900883</v>
      </c>
      <c r="C107" s="25">
        <v>-64.316199999999995</v>
      </c>
      <c r="D107" s="25">
        <v>-63.831499999999998</v>
      </c>
      <c r="E107" s="25">
        <v>-63.734848</v>
      </c>
      <c r="F107" s="25">
        <v>-63.79</v>
      </c>
      <c r="G107" s="25">
        <v>-64.913669999999996</v>
      </c>
      <c r="H107" s="29">
        <v>-64.582999999999998</v>
      </c>
      <c r="I107" s="25">
        <v>-63.8155</v>
      </c>
      <c r="J107" s="29">
        <v>-64.186683119999998</v>
      </c>
      <c r="K107" s="25">
        <v>-63.316569136131299</v>
      </c>
      <c r="L107" s="29">
        <v>-64.093999999999994</v>
      </c>
      <c r="M107" s="29">
        <v>-63.792656000000001</v>
      </c>
      <c r="N107" s="29">
        <v>-63.720343999999997</v>
      </c>
      <c r="O107" s="30">
        <v>-64.829599999999999</v>
      </c>
      <c r="P107" s="25">
        <v>-63.782628999468102</v>
      </c>
      <c r="Q107" s="29">
        <v>-63.840482000000002</v>
      </c>
      <c r="R107" s="59">
        <v>-64.573955743923193</v>
      </c>
      <c r="S107" s="25">
        <f>[1]InH_4GHz_12TRxP_ModelB!F107</f>
        <v>-63.838334420000002</v>
      </c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22"/>
        <v>-64.047825245529026</v>
      </c>
      <c r="AF107" s="2"/>
      <c r="AG107" s="32">
        <v>7.3549759999999997</v>
      </c>
      <c r="AH107" s="32">
        <v>8.2251999999999992</v>
      </c>
      <c r="AI107" s="32">
        <v>6.9820900000000004</v>
      </c>
      <c r="AJ107" s="32">
        <v>8.1391519999999993</v>
      </c>
      <c r="AK107" s="32">
        <v>7.08</v>
      </c>
      <c r="AL107" s="48">
        <v>7.0147700000000004</v>
      </c>
      <c r="AM107" s="32">
        <v>6.52</v>
      </c>
      <c r="AN107" s="32">
        <v>6.9253999999999998</v>
      </c>
      <c r="AO107" s="32">
        <v>7.3231462400000007</v>
      </c>
      <c r="AP107" s="32">
        <v>7.8670738407655998</v>
      </c>
      <c r="AQ107" s="32">
        <v>7.0449999999999999</v>
      </c>
      <c r="AR107" s="32">
        <v>7.7394660000000002</v>
      </c>
      <c r="AS107" s="32">
        <v>6.3172084000000002</v>
      </c>
      <c r="AT107" s="32">
        <v>7.3202400000000001</v>
      </c>
      <c r="AU107" s="32">
        <v>6.5196080781268098</v>
      </c>
      <c r="AV107" s="32">
        <v>6.6721599999999999</v>
      </c>
      <c r="AW107" s="60">
        <v>7.4538077653113399</v>
      </c>
      <c r="AX107" s="32">
        <f>[1]InH_4GHz_12TRxP_ModelB!AK107</f>
        <v>7.5683020900000004</v>
      </c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23"/>
        <v>7.2259778007890976</v>
      </c>
    </row>
    <row r="108" spans="1:62">
      <c r="A108" s="29">
        <v>79</v>
      </c>
      <c r="B108" s="25">
        <v>-63.680562999999999</v>
      </c>
      <c r="C108" s="25">
        <v>-64.058199999999999</v>
      </c>
      <c r="D108" s="25">
        <v>-63.564799999999998</v>
      </c>
      <c r="E108" s="25">
        <v>-63.343207999999997</v>
      </c>
      <c r="F108" s="25">
        <v>-63.5</v>
      </c>
      <c r="G108" s="25">
        <v>-64.713329999999999</v>
      </c>
      <c r="H108" s="29">
        <v>-64.394000000000005</v>
      </c>
      <c r="I108" s="25">
        <v>-63.511600000000001</v>
      </c>
      <c r="J108" s="29">
        <v>-64.007794179999991</v>
      </c>
      <c r="K108" s="25">
        <v>-63.129679022806599</v>
      </c>
      <c r="L108" s="29">
        <v>-64.034000000000006</v>
      </c>
      <c r="M108" s="29">
        <v>-63.515594</v>
      </c>
      <c r="N108" s="29">
        <v>-63.488934</v>
      </c>
      <c r="O108" s="30">
        <v>-64.664900000000003</v>
      </c>
      <c r="P108" s="25">
        <v>-63.507133356183502</v>
      </c>
      <c r="Q108" s="29">
        <v>-63.545489000000003</v>
      </c>
      <c r="R108" s="59">
        <v>-64.383694700878806</v>
      </c>
      <c r="S108" s="25">
        <f>[1]InH_4GHz_12TRxP_ModelB!F108</f>
        <v>-63.625768158</v>
      </c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22"/>
        <v>-63.814927078770488</v>
      </c>
      <c r="AF108" s="2"/>
      <c r="AG108" s="32">
        <v>7.6126370000000003</v>
      </c>
      <c r="AH108" s="32">
        <v>8.4990000000000006</v>
      </c>
      <c r="AI108" s="32">
        <v>7.2960399999999996</v>
      </c>
      <c r="AJ108" s="32">
        <v>8.4383239999999997</v>
      </c>
      <c r="AK108" s="32">
        <v>7.32</v>
      </c>
      <c r="AL108" s="48">
        <v>7.1975499999999997</v>
      </c>
      <c r="AM108" s="32">
        <v>6.8360000000000003</v>
      </c>
      <c r="AN108" s="32">
        <v>7.2080000000000002</v>
      </c>
      <c r="AO108" s="32">
        <v>7.5028570700000001</v>
      </c>
      <c r="AP108" s="32">
        <v>8.0019796704727906</v>
      </c>
      <c r="AQ108" s="32">
        <v>7.1859999999999999</v>
      </c>
      <c r="AR108" s="32">
        <v>7.9475100000000003</v>
      </c>
      <c r="AS108" s="32">
        <v>6.5725074000000001</v>
      </c>
      <c r="AT108" s="32">
        <v>7.5016299999999996</v>
      </c>
      <c r="AU108" s="32">
        <v>6.70989145090756</v>
      </c>
      <c r="AV108" s="32">
        <v>6.9260419999999998</v>
      </c>
      <c r="AW108" s="60">
        <v>7.5998751434547804</v>
      </c>
      <c r="AX108" s="32">
        <f>[1]InH_4GHz_12TRxP_ModelB!AK108</f>
        <v>7.8206551339999999</v>
      </c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23"/>
        <v>7.4542499371575071</v>
      </c>
    </row>
    <row r="109" spans="1:62">
      <c r="A109" s="29">
        <v>80</v>
      </c>
      <c r="B109" s="25">
        <v>-63.509901999999997</v>
      </c>
      <c r="C109" s="25">
        <v>-63.864699999999999</v>
      </c>
      <c r="D109" s="25">
        <v>-63.2425</v>
      </c>
      <c r="E109" s="25">
        <v>-63.145859000000002</v>
      </c>
      <c r="F109" s="25">
        <v>-63.18</v>
      </c>
      <c r="G109" s="25">
        <v>-64.477040000000002</v>
      </c>
      <c r="H109" s="29">
        <v>-64.004999999999995</v>
      </c>
      <c r="I109" s="25">
        <v>-63.2729</v>
      </c>
      <c r="J109" s="29">
        <v>-63.760723200000001</v>
      </c>
      <c r="K109" s="25">
        <v>-62.642402808079098</v>
      </c>
      <c r="L109" s="29">
        <v>-63.866999999999997</v>
      </c>
      <c r="M109" s="29">
        <v>-63.235920000000007</v>
      </c>
      <c r="N109" s="29">
        <v>-63.058155999999997</v>
      </c>
      <c r="O109" s="30">
        <v>-64.347800000000007</v>
      </c>
      <c r="P109" s="25">
        <v>-63.346524080131097</v>
      </c>
      <c r="Q109" s="29">
        <v>-63.325319999999998</v>
      </c>
      <c r="R109" s="59">
        <v>-64.092377189720196</v>
      </c>
      <c r="S109" s="25">
        <f>[1]InH_4GHz_12TRxP_ModelB!F109</f>
        <v>-63.410791183000001</v>
      </c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22"/>
        <v>-63.543606414496111</v>
      </c>
      <c r="AF109" s="2"/>
      <c r="AG109" s="32">
        <v>7.8886820000000002</v>
      </c>
      <c r="AH109" s="32">
        <v>8.7705000000000002</v>
      </c>
      <c r="AI109" s="32">
        <v>7.5148299999999999</v>
      </c>
      <c r="AJ109" s="32">
        <v>8.8116660000000007</v>
      </c>
      <c r="AK109" s="32">
        <v>7.61</v>
      </c>
      <c r="AL109" s="48">
        <v>7.358994</v>
      </c>
      <c r="AM109" s="32">
        <v>6.9889999999999999</v>
      </c>
      <c r="AN109" s="32">
        <v>7.3836000000000004</v>
      </c>
      <c r="AO109" s="32">
        <v>7.7892860000000006</v>
      </c>
      <c r="AP109" s="32">
        <v>8.1013181436868305</v>
      </c>
      <c r="AQ109" s="32">
        <v>7.2949999999999999</v>
      </c>
      <c r="AR109" s="32">
        <v>8.1985199999999985</v>
      </c>
      <c r="AS109" s="32">
        <v>6.8558611999999997</v>
      </c>
      <c r="AT109" s="32">
        <v>7.7870799999999996</v>
      </c>
      <c r="AU109" s="32">
        <v>7.0041877854486199</v>
      </c>
      <c r="AV109" s="32">
        <v>7.2086139999999999</v>
      </c>
      <c r="AW109" s="60">
        <v>7.8515376440050799</v>
      </c>
      <c r="AX109" s="32">
        <f>[1]InH_4GHz_12TRxP_ModelB!AK109</f>
        <v>8.090133689</v>
      </c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23"/>
        <v>7.6949339145633626</v>
      </c>
    </row>
    <row r="110" spans="1:62">
      <c r="A110" s="29">
        <v>81</v>
      </c>
      <c r="B110" s="25">
        <v>-63.254789000000002</v>
      </c>
      <c r="C110" s="25">
        <v>-63.595599999999997</v>
      </c>
      <c r="D110" s="25">
        <v>-63.003100000000003</v>
      </c>
      <c r="E110" s="25">
        <v>-62.775078000000001</v>
      </c>
      <c r="F110" s="25">
        <v>-63.01</v>
      </c>
      <c r="G110" s="25">
        <v>-64.017030000000005</v>
      </c>
      <c r="H110" s="29">
        <v>-63.771999999999998</v>
      </c>
      <c r="I110" s="25">
        <v>-63.023400000000002</v>
      </c>
      <c r="J110" s="29">
        <v>-63.530439569999999</v>
      </c>
      <c r="K110" s="25">
        <v>-62.309534254966003</v>
      </c>
      <c r="L110" s="29">
        <v>-63.463999999999999</v>
      </c>
      <c r="M110" s="29">
        <v>-63.005747999999997</v>
      </c>
      <c r="N110" s="29">
        <v>-62.751983000000003</v>
      </c>
      <c r="O110" s="30">
        <v>-64.080399999999997</v>
      </c>
      <c r="P110" s="25">
        <v>-63.039722836943803</v>
      </c>
      <c r="Q110" s="29">
        <v>-63.056086000000001</v>
      </c>
      <c r="R110" s="59">
        <v>-63.754588240993002</v>
      </c>
      <c r="S110" s="25">
        <f>[1]InH_4GHz_12TRxP_ModelB!F110</f>
        <v>-63.132166224000002</v>
      </c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22"/>
        <v>-63.254203618161263</v>
      </c>
      <c r="AF110" s="2"/>
      <c r="AG110" s="32">
        <v>8.1217600000000001</v>
      </c>
      <c r="AH110" s="32">
        <v>9.0587999999999997</v>
      </c>
      <c r="AI110" s="32">
        <v>7.6646599999999996</v>
      </c>
      <c r="AJ110" s="32">
        <v>9.0242249999999995</v>
      </c>
      <c r="AK110" s="32">
        <v>7.93</v>
      </c>
      <c r="AL110" s="48">
        <v>7.5308489999999999</v>
      </c>
      <c r="AM110" s="32">
        <v>7.2439999999999998</v>
      </c>
      <c r="AN110" s="32">
        <v>7.7331000000000003</v>
      </c>
      <c r="AO110" s="32">
        <v>8.0282489500000018</v>
      </c>
      <c r="AP110" s="32">
        <v>8.5539661202501502</v>
      </c>
      <c r="AQ110" s="32">
        <v>7.47</v>
      </c>
      <c r="AR110" s="32">
        <v>8.5164850000000012</v>
      </c>
      <c r="AS110" s="32">
        <v>6.9175819000000001</v>
      </c>
      <c r="AT110" s="32">
        <v>8.0891699999999993</v>
      </c>
      <c r="AU110" s="32">
        <v>7.4311100757469299</v>
      </c>
      <c r="AV110" s="32">
        <v>7.4678399999999998</v>
      </c>
      <c r="AW110" s="60">
        <v>8.1019324135557405</v>
      </c>
      <c r="AX110" s="32">
        <f>[1]InH_4GHz_12TRxP_ModelB!AK110</f>
        <v>8.3565567400000003</v>
      </c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23"/>
        <v>7.9577936221973777</v>
      </c>
    </row>
    <row r="111" spans="1:62">
      <c r="A111" s="29">
        <v>82</v>
      </c>
      <c r="B111" s="25">
        <v>-63.056320999999997</v>
      </c>
      <c r="C111" s="25">
        <v>-63.3872</v>
      </c>
      <c r="D111" s="25">
        <v>-62.683399999999999</v>
      </c>
      <c r="E111" s="25">
        <v>-62.586570999999999</v>
      </c>
      <c r="F111" s="25">
        <v>-62.79</v>
      </c>
      <c r="G111" s="25">
        <v>-63.576079999999997</v>
      </c>
      <c r="H111" s="29">
        <v>-63.609000000000002</v>
      </c>
      <c r="I111" s="25">
        <v>-62.738599999999998</v>
      </c>
      <c r="J111" s="29">
        <v>-63.297394859999997</v>
      </c>
      <c r="K111" s="25">
        <v>-61.952544808787302</v>
      </c>
      <c r="L111" s="29">
        <v>-63.357999999999997</v>
      </c>
      <c r="M111" s="29">
        <v>-62.793028000000007</v>
      </c>
      <c r="N111" s="29">
        <v>-62.591777</v>
      </c>
      <c r="O111" s="30">
        <v>-63.724299999999999</v>
      </c>
      <c r="P111" s="25">
        <v>-62.906549858090003</v>
      </c>
      <c r="Q111" s="29">
        <v>-62.747343000000001</v>
      </c>
      <c r="R111" s="59">
        <v>-63.413038355413903</v>
      </c>
      <c r="S111" s="25">
        <f>[1]InH_4GHz_12TRxP_ModelB!F111</f>
        <v>-62.892715707000001</v>
      </c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22"/>
        <v>-63.005770199405056</v>
      </c>
      <c r="AF111" s="2"/>
      <c r="AG111" s="32">
        <v>8.4151810000000005</v>
      </c>
      <c r="AH111" s="32">
        <v>9.4110999999999994</v>
      </c>
      <c r="AI111" s="32">
        <v>7.8817000000000004</v>
      </c>
      <c r="AJ111" s="32">
        <v>9.4196209999999994</v>
      </c>
      <c r="AK111" s="32">
        <v>8.23</v>
      </c>
      <c r="AL111" s="48">
        <v>7.762346</v>
      </c>
      <c r="AM111" s="32">
        <v>7.49</v>
      </c>
      <c r="AN111" s="32">
        <v>8.0914000000000001</v>
      </c>
      <c r="AO111" s="32">
        <v>8.3657456399999983</v>
      </c>
      <c r="AP111" s="32">
        <v>8.7994203546354495</v>
      </c>
      <c r="AQ111" s="32">
        <v>7.7729999999999997</v>
      </c>
      <c r="AR111" s="32">
        <v>8.789087999999996</v>
      </c>
      <c r="AS111" s="32">
        <v>7.1195766999999996</v>
      </c>
      <c r="AT111" s="32">
        <v>8.3802900000000005</v>
      </c>
      <c r="AU111" s="32">
        <v>7.6629003549977899</v>
      </c>
      <c r="AV111" s="32">
        <v>7.7805609999999996</v>
      </c>
      <c r="AW111" s="60">
        <v>8.3772962097704902</v>
      </c>
      <c r="AX111" s="32">
        <f>[1]InH_4GHz_12TRxP_ModelB!AK111</f>
        <v>8.6664356399999996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23"/>
        <v>8.2453145499668725</v>
      </c>
    </row>
    <row r="112" spans="1:62">
      <c r="A112" s="29">
        <v>83</v>
      </c>
      <c r="B112" s="25">
        <v>-62.729717000000001</v>
      </c>
      <c r="C112" s="25">
        <v>-63.1004</v>
      </c>
      <c r="D112" s="25">
        <v>-62.494500000000002</v>
      </c>
      <c r="E112" s="25">
        <v>-62.160575999999999</v>
      </c>
      <c r="F112" s="25">
        <v>-62.51</v>
      </c>
      <c r="G112" s="25">
        <v>-63.446159999999999</v>
      </c>
      <c r="H112" s="29">
        <v>-63.332000000000001</v>
      </c>
      <c r="I112" s="25">
        <v>-62.313099999999999</v>
      </c>
      <c r="J112" s="29">
        <v>-63.135762959999994</v>
      </c>
      <c r="K112" s="25">
        <v>-61.381492875057198</v>
      </c>
      <c r="L112" s="29">
        <v>-63.161999999999999</v>
      </c>
      <c r="M112" s="29">
        <v>-62.462738999999999</v>
      </c>
      <c r="N112" s="29">
        <v>-62.509892999999998</v>
      </c>
      <c r="O112" s="30">
        <v>-63.5261</v>
      </c>
      <c r="P112" s="25">
        <v>-62.6344324359845</v>
      </c>
      <c r="Q112" s="29">
        <v>-62.434192000000003</v>
      </c>
      <c r="R112" s="59">
        <v>-63.097300922557501</v>
      </c>
      <c r="S112" s="25">
        <f>[1]InH_4GHz_12TRxP_ModelB!F112</f>
        <v>-62.662489424</v>
      </c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22"/>
        <v>-62.72738086764442</v>
      </c>
      <c r="AF112" s="2"/>
      <c r="AG112" s="32">
        <v>8.7490520000000007</v>
      </c>
      <c r="AH112" s="32">
        <v>9.6201000000000008</v>
      </c>
      <c r="AI112" s="32">
        <v>8.1631699999999991</v>
      </c>
      <c r="AJ112" s="32">
        <v>9.8044019999999996</v>
      </c>
      <c r="AK112" s="32">
        <v>8.51</v>
      </c>
      <c r="AL112" s="48">
        <v>8.2800449999999994</v>
      </c>
      <c r="AM112" s="32">
        <v>7.8250000000000002</v>
      </c>
      <c r="AN112" s="32">
        <v>8.3673999999999999</v>
      </c>
      <c r="AO112" s="32">
        <v>8.7436916599999996</v>
      </c>
      <c r="AP112" s="32">
        <v>9.1481332182152393</v>
      </c>
      <c r="AQ112" s="32">
        <v>8.0020000000000007</v>
      </c>
      <c r="AR112" s="32">
        <v>9.1025679999999998</v>
      </c>
      <c r="AS112" s="32">
        <v>7.3580427999999998</v>
      </c>
      <c r="AT112" s="32">
        <v>8.5416600000000003</v>
      </c>
      <c r="AU112" s="32">
        <v>7.9346868884357198</v>
      </c>
      <c r="AV112" s="32">
        <v>8.0798950000000005</v>
      </c>
      <c r="AW112" s="60">
        <v>8.5480189422546395</v>
      </c>
      <c r="AX112" s="32">
        <f>[1]InH_4GHz_12TRxP_ModelB!AK112</f>
        <v>8.9892356240000009</v>
      </c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23"/>
        <v>8.5426167296058662</v>
      </c>
    </row>
    <row r="113" spans="1:62">
      <c r="A113" s="29">
        <v>84</v>
      </c>
      <c r="B113" s="25">
        <v>-62.500034999999997</v>
      </c>
      <c r="C113" s="25">
        <v>-62.921399999999998</v>
      </c>
      <c r="D113" s="25">
        <v>-62.23</v>
      </c>
      <c r="E113" s="25">
        <v>-61.831291</v>
      </c>
      <c r="F113" s="25">
        <v>-62.11</v>
      </c>
      <c r="G113" s="25">
        <v>-63.17783</v>
      </c>
      <c r="H113" s="29">
        <v>-63.08</v>
      </c>
      <c r="I113" s="25">
        <v>-61.927999999999997</v>
      </c>
      <c r="J113" s="29">
        <v>-62.80717696</v>
      </c>
      <c r="K113" s="25">
        <v>-61.2801335384911</v>
      </c>
      <c r="L113" s="29">
        <v>-62.917999999999999</v>
      </c>
      <c r="M113" s="29">
        <v>-62.139296000000002</v>
      </c>
      <c r="N113" s="29">
        <v>-62.335445999999997</v>
      </c>
      <c r="O113" s="30">
        <v>-63.166499999999999</v>
      </c>
      <c r="P113" s="25">
        <v>-62.2919153560889</v>
      </c>
      <c r="Q113" s="29">
        <v>-62.111238</v>
      </c>
      <c r="R113" s="59">
        <v>-62.810499089078903</v>
      </c>
      <c r="S113" s="25">
        <f>[1]InH_4GHz_12TRxP_ModelB!F113</f>
        <v>-62.324513811999999</v>
      </c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22"/>
        <v>-62.44240415309217</v>
      </c>
      <c r="AF113" s="2"/>
      <c r="AG113" s="32">
        <v>9.0302249999999997</v>
      </c>
      <c r="AH113" s="32">
        <v>9.9192</v>
      </c>
      <c r="AI113" s="32">
        <v>8.4506599999999992</v>
      </c>
      <c r="AJ113" s="32">
        <v>10.144602000000001</v>
      </c>
      <c r="AK113" s="32">
        <v>8.74</v>
      </c>
      <c r="AL113" s="48">
        <v>8.5505770000000005</v>
      </c>
      <c r="AM113" s="32">
        <v>8.0630000000000006</v>
      </c>
      <c r="AN113" s="32">
        <v>8.6105999999999998</v>
      </c>
      <c r="AO113" s="32">
        <v>8.8578298400000008</v>
      </c>
      <c r="AP113" s="32">
        <v>9.4417918055839998</v>
      </c>
      <c r="AQ113" s="32">
        <v>8.0730000000000004</v>
      </c>
      <c r="AR113" s="32">
        <v>9.4262440000000005</v>
      </c>
      <c r="AS113" s="32">
        <v>7.8686407999999997</v>
      </c>
      <c r="AT113" s="32">
        <v>8.76431</v>
      </c>
      <c r="AU113" s="32">
        <v>8.1613531147906393</v>
      </c>
      <c r="AV113" s="32">
        <v>8.4198260000000005</v>
      </c>
      <c r="AW113" s="60">
        <v>8.7860748509418407</v>
      </c>
      <c r="AX113" s="32">
        <f>[1]InH_4GHz_12TRxP_ModelB!AK113</f>
        <v>9.3451418190000002</v>
      </c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23"/>
        <v>8.8140597905731362</v>
      </c>
    </row>
    <row r="114" spans="1:62">
      <c r="A114" s="29">
        <v>85</v>
      </c>
      <c r="B114" s="25">
        <v>-62.128920999999998</v>
      </c>
      <c r="C114" s="25">
        <v>-62.543300000000002</v>
      </c>
      <c r="D114" s="25">
        <v>-61.913899999999998</v>
      </c>
      <c r="E114" s="25">
        <v>-61.570281999999999</v>
      </c>
      <c r="F114" s="25">
        <v>-61.59</v>
      </c>
      <c r="G114" s="25">
        <v>-62.930439999999997</v>
      </c>
      <c r="H114" s="29">
        <v>-62.965000000000003</v>
      </c>
      <c r="I114" s="25">
        <v>-61.572800000000001</v>
      </c>
      <c r="J114" s="29">
        <v>-62.500715250000006</v>
      </c>
      <c r="K114" s="25">
        <v>-60.969557179247403</v>
      </c>
      <c r="L114" s="29">
        <v>-62.695</v>
      </c>
      <c r="M114" s="29">
        <v>-61.774169999999998</v>
      </c>
      <c r="N114" s="29">
        <v>-62.096916</v>
      </c>
      <c r="O114" s="30">
        <v>-62.764000000000003</v>
      </c>
      <c r="P114" s="25">
        <v>-61.969280709691702</v>
      </c>
      <c r="Q114" s="29">
        <v>-61.761778999999997</v>
      </c>
      <c r="R114" s="59">
        <v>-62.634412045637397</v>
      </c>
      <c r="S114" s="25">
        <f>[1]InH_4GHz_12TRxP_ModelB!F114</f>
        <v>-61.957258734</v>
      </c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22"/>
        <v>-62.129873995476487</v>
      </c>
      <c r="AF114" s="2"/>
      <c r="AG114" s="32">
        <v>9.3069019999999991</v>
      </c>
      <c r="AH114" s="32">
        <v>10.2134</v>
      </c>
      <c r="AI114" s="32">
        <v>8.7231500000000004</v>
      </c>
      <c r="AJ114" s="32">
        <v>10.513268</v>
      </c>
      <c r="AK114" s="32">
        <v>9.11</v>
      </c>
      <c r="AL114" s="48">
        <v>8.8531680000000001</v>
      </c>
      <c r="AM114" s="32">
        <v>8.3279999999999994</v>
      </c>
      <c r="AN114" s="32">
        <v>8.8351000000000006</v>
      </c>
      <c r="AO114" s="32">
        <v>9.120928499999998</v>
      </c>
      <c r="AP114" s="32">
        <v>9.8841337012697998</v>
      </c>
      <c r="AQ114" s="32">
        <v>8.4169999999999998</v>
      </c>
      <c r="AR114" s="32">
        <v>9.7550949999999972</v>
      </c>
      <c r="AS114" s="32">
        <v>8.0678301000000001</v>
      </c>
      <c r="AT114" s="32">
        <v>9.0559399999999997</v>
      </c>
      <c r="AU114" s="32">
        <v>8.7220525296208091</v>
      </c>
      <c r="AV114" s="32">
        <v>8.7553370000000008</v>
      </c>
      <c r="AW114" s="60">
        <v>9.00165915934042</v>
      </c>
      <c r="AX114" s="32">
        <f>[1]InH_4GHz_12TRxP_ModelB!AK114</f>
        <v>9.6838936679999996</v>
      </c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23"/>
        <v>9.1303809810128342</v>
      </c>
    </row>
    <row r="115" spans="1:62">
      <c r="A115" s="29">
        <v>86</v>
      </c>
      <c r="B115" s="25">
        <v>-61.837887000000002</v>
      </c>
      <c r="C115" s="25">
        <v>-62.116900000000001</v>
      </c>
      <c r="D115" s="25">
        <v>-61.508600000000001</v>
      </c>
      <c r="E115" s="25">
        <v>-61.308922000000003</v>
      </c>
      <c r="F115" s="25">
        <v>-61.26</v>
      </c>
      <c r="G115" s="25">
        <v>-62.629150000000003</v>
      </c>
      <c r="H115" s="29">
        <v>-62.853999999999999</v>
      </c>
      <c r="I115" s="25">
        <v>-61.136800000000001</v>
      </c>
      <c r="J115" s="29">
        <v>-62.137230140000007</v>
      </c>
      <c r="K115" s="25">
        <v>-60.385604229231497</v>
      </c>
      <c r="L115" s="29">
        <v>-62.341999999999999</v>
      </c>
      <c r="M115" s="29">
        <v>-61.375499999999995</v>
      </c>
      <c r="N115" s="29">
        <v>-61.918908999999999</v>
      </c>
      <c r="O115" s="30">
        <v>-62.497199999999999</v>
      </c>
      <c r="P115" s="25">
        <v>-61.724258154540799</v>
      </c>
      <c r="Q115" s="29">
        <v>-61.354841999999998</v>
      </c>
      <c r="R115" s="59">
        <v>-62.4383019034059</v>
      </c>
      <c r="S115" s="25">
        <f>[1]InH_4GHz_12TRxP_ModelB!F115</f>
        <v>-61.451045342</v>
      </c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22"/>
        <v>-61.79317498717657</v>
      </c>
      <c r="AF115" s="2"/>
      <c r="AG115" s="32">
        <v>9.6460360000000005</v>
      </c>
      <c r="AH115" s="32">
        <v>10.4773</v>
      </c>
      <c r="AI115" s="32">
        <v>9.0325299999999995</v>
      </c>
      <c r="AJ115" s="32">
        <v>10.699812</v>
      </c>
      <c r="AK115" s="32">
        <v>9.5299999999999994</v>
      </c>
      <c r="AL115" s="48">
        <v>8.9562629999999999</v>
      </c>
      <c r="AM115" s="32">
        <v>8.6229999999999993</v>
      </c>
      <c r="AN115" s="32">
        <v>9.3278999999999996</v>
      </c>
      <c r="AO115" s="32">
        <v>9.684492539999999</v>
      </c>
      <c r="AP115" s="32">
        <v>10.457376167008199</v>
      </c>
      <c r="AQ115" s="32">
        <v>8.6029999999999998</v>
      </c>
      <c r="AR115" s="32">
        <v>10.087516000000001</v>
      </c>
      <c r="AS115" s="32">
        <v>8.2221317000000003</v>
      </c>
      <c r="AT115" s="32">
        <v>9.3606499999999997</v>
      </c>
      <c r="AU115" s="32">
        <v>8.8877804012414607</v>
      </c>
      <c r="AV115" s="32">
        <v>9.1259669999999993</v>
      </c>
      <c r="AW115" s="60">
        <v>9.2479506894877996</v>
      </c>
      <c r="AX115" s="32">
        <f>[1]InH_4GHz_12TRxP_ModelB!AK115</f>
        <v>10.055616756999999</v>
      </c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23"/>
        <v>9.4458512363743026</v>
      </c>
    </row>
    <row r="116" spans="1:62">
      <c r="A116" s="29">
        <v>87</v>
      </c>
      <c r="B116" s="25">
        <v>-61.45778</v>
      </c>
      <c r="C116" s="25">
        <v>-61.752699999999997</v>
      </c>
      <c r="D116" s="25">
        <v>-61.177399999999999</v>
      </c>
      <c r="E116" s="25">
        <v>-60.949753000000001</v>
      </c>
      <c r="F116" s="25">
        <v>-60.76</v>
      </c>
      <c r="G116" s="25">
        <v>-62.320970000000003</v>
      </c>
      <c r="H116" s="29">
        <v>-62.073</v>
      </c>
      <c r="I116" s="25">
        <v>-60.821899999999999</v>
      </c>
      <c r="J116" s="29">
        <v>-61.664860500000003</v>
      </c>
      <c r="K116" s="25">
        <v>-60.079665203547002</v>
      </c>
      <c r="L116" s="29">
        <v>-62.258000000000003</v>
      </c>
      <c r="M116" s="29">
        <v>-60.948975000000004</v>
      </c>
      <c r="N116" s="29">
        <v>-61.740901000000001</v>
      </c>
      <c r="O116" s="30">
        <v>-62.029400000000003</v>
      </c>
      <c r="P116" s="25">
        <v>-61.375642999478799</v>
      </c>
      <c r="Q116" s="29">
        <v>-60.987323000000004</v>
      </c>
      <c r="R116" s="59">
        <v>-62.192678414110603</v>
      </c>
      <c r="S116" s="25">
        <f>[1]InH_4GHz_12TRxP_ModelB!F116</f>
        <v>-61.120988345999997</v>
      </c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22"/>
        <v>-61.42844097017425</v>
      </c>
      <c r="AF116" s="2"/>
      <c r="AG116" s="32">
        <v>10.058631</v>
      </c>
      <c r="AH116" s="32">
        <v>10.8248</v>
      </c>
      <c r="AI116" s="32">
        <v>9.3255400000000002</v>
      </c>
      <c r="AJ116" s="32">
        <v>11.001963</v>
      </c>
      <c r="AK116" s="32">
        <v>9.98</v>
      </c>
      <c r="AL116" s="48">
        <v>9.2255439999999993</v>
      </c>
      <c r="AM116" s="32">
        <v>9.1140000000000008</v>
      </c>
      <c r="AN116" s="32">
        <v>9.6904000000000003</v>
      </c>
      <c r="AO116" s="32">
        <v>10.147843279999998</v>
      </c>
      <c r="AP116" s="32">
        <v>10.882367493309101</v>
      </c>
      <c r="AQ116" s="32">
        <v>9.25</v>
      </c>
      <c r="AR116" s="32">
        <v>10.411491000000002</v>
      </c>
      <c r="AS116" s="32">
        <v>8.5615951999999993</v>
      </c>
      <c r="AT116" s="32">
        <v>9.9152199999999997</v>
      </c>
      <c r="AU116" s="32">
        <v>9.2852160629594191</v>
      </c>
      <c r="AV116" s="32">
        <v>9.5173909999999999</v>
      </c>
      <c r="AW116" s="60">
        <v>9.4983899245264407</v>
      </c>
      <c r="AX116" s="32">
        <f>[1]InH_4GHz_12TRxP_ModelB!AK116</f>
        <v>10.483108635000001</v>
      </c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23"/>
        <v>9.8429722553219445</v>
      </c>
    </row>
    <row r="117" spans="1:62">
      <c r="A117" s="29">
        <v>88</v>
      </c>
      <c r="B117" s="25">
        <v>-60.983074999999999</v>
      </c>
      <c r="C117" s="25">
        <v>-61.372700000000002</v>
      </c>
      <c r="D117" s="25">
        <v>-60.566899999999997</v>
      </c>
      <c r="E117" s="25">
        <v>-60.487717000000004</v>
      </c>
      <c r="F117" s="25">
        <v>-60.37</v>
      </c>
      <c r="G117" s="25">
        <v>-62.153680000000001</v>
      </c>
      <c r="H117" s="29">
        <v>-61.942999999999998</v>
      </c>
      <c r="I117" s="25">
        <v>-60.381399999999999</v>
      </c>
      <c r="J117" s="29">
        <v>-61.232633240000006</v>
      </c>
      <c r="K117" s="25">
        <v>-59.741538849665503</v>
      </c>
      <c r="L117" s="29">
        <v>-61.988</v>
      </c>
      <c r="M117" s="29">
        <v>-60.564568000000001</v>
      </c>
      <c r="N117" s="29">
        <v>-61.406247</v>
      </c>
      <c r="O117" s="30">
        <v>-61.6648</v>
      </c>
      <c r="P117" s="25">
        <v>-61.0684448661383</v>
      </c>
      <c r="Q117" s="29">
        <v>-60.499827000000003</v>
      </c>
      <c r="R117" s="59">
        <v>-61.953589613714399</v>
      </c>
      <c r="S117" s="25">
        <f>[1]InH_4GHz_12TRxP_ModelB!F117</f>
        <v>-60.650653998000003</v>
      </c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22"/>
        <v>-61.057154142639902</v>
      </c>
      <c r="AF117" s="2"/>
      <c r="AG117" s="32">
        <v>10.387892000000001</v>
      </c>
      <c r="AH117" s="32">
        <v>11.284700000000001</v>
      </c>
      <c r="AI117" s="32">
        <v>9.7887900000000005</v>
      </c>
      <c r="AJ117" s="32">
        <v>11.456059</v>
      </c>
      <c r="AK117" s="32">
        <v>10.44</v>
      </c>
      <c r="AL117" s="48">
        <v>9.6799130000000009</v>
      </c>
      <c r="AM117" s="32">
        <v>9.8059999999999992</v>
      </c>
      <c r="AN117" s="32">
        <v>9.9921000000000006</v>
      </c>
      <c r="AO117" s="32">
        <v>10.650760400000014</v>
      </c>
      <c r="AP117" s="32">
        <v>11.212739533729</v>
      </c>
      <c r="AQ117" s="32">
        <v>9.5869999999999997</v>
      </c>
      <c r="AR117" s="32">
        <v>10.796583999999998</v>
      </c>
      <c r="AS117" s="32">
        <v>8.6205102999999994</v>
      </c>
      <c r="AT117" s="32">
        <v>10.3344</v>
      </c>
      <c r="AU117" s="32">
        <v>9.8043427171218607</v>
      </c>
      <c r="AV117" s="32">
        <v>9.9519359999999999</v>
      </c>
      <c r="AW117" s="60">
        <v>9.9800788735524293</v>
      </c>
      <c r="AX117" s="32">
        <f>[1]InH_4GHz_12TRxP_ModelB!AK117</f>
        <v>10.903269585</v>
      </c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23"/>
        <v>10.259837522744625</v>
      </c>
    </row>
    <row r="118" spans="1:62">
      <c r="A118" s="29">
        <v>89</v>
      </c>
      <c r="B118" s="25">
        <v>-60.599409999999999</v>
      </c>
      <c r="C118" s="25">
        <v>-60.998800000000003</v>
      </c>
      <c r="D118" s="25">
        <v>-60.281599999999997</v>
      </c>
      <c r="E118" s="25">
        <v>-59.879257000000003</v>
      </c>
      <c r="F118" s="25">
        <v>-59.89</v>
      </c>
      <c r="G118" s="25">
        <v>-61.779980000000002</v>
      </c>
      <c r="H118" s="29">
        <v>-61.405999999999999</v>
      </c>
      <c r="I118" s="25">
        <v>-59.979399999999998</v>
      </c>
      <c r="J118" s="29">
        <v>-60.608493459999998</v>
      </c>
      <c r="K118" s="25">
        <v>-59.438822247811899</v>
      </c>
      <c r="L118" s="29">
        <v>-61.494</v>
      </c>
      <c r="M118" s="29">
        <v>-60.167133</v>
      </c>
      <c r="N118" s="29">
        <v>-60.996830000000003</v>
      </c>
      <c r="O118" s="30">
        <v>-61.174599999999998</v>
      </c>
      <c r="P118" s="25">
        <v>-60.534327778256703</v>
      </c>
      <c r="Q118" s="29">
        <v>-60.067292999999999</v>
      </c>
      <c r="R118" s="59">
        <v>-61.685426612619601</v>
      </c>
      <c r="S118" s="25">
        <f>[1]InH_4GHz_12TRxP_ModelB!F118</f>
        <v>-60.287885279999998</v>
      </c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22"/>
        <v>-60.626069909927132</v>
      </c>
      <c r="AF118" s="2"/>
      <c r="AG118" s="32">
        <v>10.757745</v>
      </c>
      <c r="AH118" s="32">
        <v>11.7677</v>
      </c>
      <c r="AI118" s="32">
        <v>10.1623</v>
      </c>
      <c r="AJ118" s="32">
        <v>11.899081000000001</v>
      </c>
      <c r="AK118" s="32">
        <v>10.86</v>
      </c>
      <c r="AL118" s="48">
        <v>9.9792559999999995</v>
      </c>
      <c r="AM118" s="32">
        <v>10.311</v>
      </c>
      <c r="AN118" s="32">
        <v>10.517200000000001</v>
      </c>
      <c r="AO118" s="32">
        <v>11.09527142</v>
      </c>
      <c r="AP118" s="32">
        <v>11.4435014576071</v>
      </c>
      <c r="AQ118" s="32">
        <v>9.9209999999999994</v>
      </c>
      <c r="AR118" s="32">
        <v>11.232082999999992</v>
      </c>
      <c r="AS118" s="32">
        <v>8.9740012</v>
      </c>
      <c r="AT118" s="32">
        <v>10.718400000000001</v>
      </c>
      <c r="AU118" s="32">
        <v>10.080151050943099</v>
      </c>
      <c r="AV118" s="32">
        <v>10.386561</v>
      </c>
      <c r="AW118" s="60">
        <v>10.3355136253182</v>
      </c>
      <c r="AX118" s="32">
        <f>[1]InH_4GHz_12TRxP_ModelB!AK118</f>
        <v>11.315370822</v>
      </c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23"/>
        <v>10.653118643103801</v>
      </c>
    </row>
    <row r="119" spans="1:62">
      <c r="A119" s="29">
        <v>90</v>
      </c>
      <c r="B119" s="25">
        <v>-60.076253000000001</v>
      </c>
      <c r="C119" s="25">
        <v>-60.369900000000001</v>
      </c>
      <c r="D119" s="25">
        <v>-59.888300000000001</v>
      </c>
      <c r="E119" s="25">
        <v>-59.540497000000002</v>
      </c>
      <c r="F119" s="25">
        <v>-59.39</v>
      </c>
      <c r="G119" s="25">
        <v>-61.241869999999999</v>
      </c>
      <c r="H119" s="29">
        <v>-60.994999999999997</v>
      </c>
      <c r="I119" s="25">
        <v>-59.486899999999999</v>
      </c>
      <c r="J119" s="29">
        <v>-60.005033500000003</v>
      </c>
      <c r="K119" s="25">
        <v>-58.763530873409799</v>
      </c>
      <c r="L119" s="29">
        <v>-60.220999999999997</v>
      </c>
      <c r="M119" s="29">
        <v>-59.681509999999996</v>
      </c>
      <c r="N119" s="29">
        <v>-60.231397999999999</v>
      </c>
      <c r="O119" s="30">
        <v>-60.736800000000002</v>
      </c>
      <c r="P119" s="25">
        <v>-60.126700789151897</v>
      </c>
      <c r="Q119" s="29">
        <v>-59.576613999999999</v>
      </c>
      <c r="R119" s="59">
        <v>-61.454728603766</v>
      </c>
      <c r="S119" s="25">
        <f>[1]InH_4GHz_12TRxP_ModelB!F119</f>
        <v>-59.831584636999999</v>
      </c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22"/>
        <v>-60.089867800184869</v>
      </c>
      <c r="AF119" s="2"/>
      <c r="AG119" s="32">
        <v>11.247712</v>
      </c>
      <c r="AH119" s="32">
        <v>12.1518</v>
      </c>
      <c r="AI119" s="32">
        <v>10.819900000000001</v>
      </c>
      <c r="AJ119" s="32">
        <v>12.329825</v>
      </c>
      <c r="AK119" s="32">
        <v>11.37</v>
      </c>
      <c r="AL119" s="48">
        <v>10.467169999999999</v>
      </c>
      <c r="AM119" s="32">
        <v>10.816000000000001</v>
      </c>
      <c r="AN119" s="32">
        <v>11.173</v>
      </c>
      <c r="AO119" s="32">
        <v>11.529820700000004</v>
      </c>
      <c r="AP119" s="32">
        <v>11.6631584892598</v>
      </c>
      <c r="AQ119" s="32">
        <v>10.413</v>
      </c>
      <c r="AR119" s="32">
        <v>11.68533</v>
      </c>
      <c r="AS119" s="32">
        <v>9.2713824999999996</v>
      </c>
      <c r="AT119" s="32">
        <v>11.4377</v>
      </c>
      <c r="AU119" s="32">
        <v>10.6479724638171</v>
      </c>
      <c r="AV119" s="32">
        <v>10.920322000000001</v>
      </c>
      <c r="AW119" s="60">
        <v>10.9299581438709</v>
      </c>
      <c r="AX119" s="32">
        <f>[1]InH_4GHz_12TRxP_ModelB!AK119</f>
        <v>11.929316913999999</v>
      </c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23"/>
        <v>11.155742678385987</v>
      </c>
    </row>
    <row r="120" spans="1:62">
      <c r="A120" s="29">
        <v>91</v>
      </c>
      <c r="B120" s="25">
        <v>-59.602403000000002</v>
      </c>
      <c r="C120" s="25">
        <v>-59.790599999999998</v>
      </c>
      <c r="D120" s="25">
        <v>-59.294600000000003</v>
      </c>
      <c r="E120" s="25">
        <v>-59.072899</v>
      </c>
      <c r="F120" s="25">
        <v>-58.6</v>
      </c>
      <c r="G120" s="25">
        <v>-60.845440000000004</v>
      </c>
      <c r="H120" s="29">
        <v>-60.009</v>
      </c>
      <c r="I120" s="25">
        <v>-58.941800000000001</v>
      </c>
      <c r="J120" s="29">
        <v>-59.551637710000001</v>
      </c>
      <c r="K120" s="25">
        <v>-58.346142916039902</v>
      </c>
      <c r="L120" s="29">
        <v>-59.691000000000003</v>
      </c>
      <c r="M120" s="29">
        <v>-59.160566000000003</v>
      </c>
      <c r="N120" s="29">
        <v>-59.743658000000003</v>
      </c>
      <c r="O120" s="30">
        <v>-60.418599999999998</v>
      </c>
      <c r="P120" s="25">
        <v>-59.710712537737699</v>
      </c>
      <c r="Q120" s="29">
        <v>-59.058810999999999</v>
      </c>
      <c r="R120" s="59">
        <v>-61.053578250364502</v>
      </c>
      <c r="S120" s="25">
        <f>[1]InH_4GHz_12TRxP_ModelB!F120</f>
        <v>-59.230617582999997</v>
      </c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22"/>
        <v>-59.562336999841222</v>
      </c>
      <c r="AF120" s="2"/>
      <c r="AG120" s="32">
        <v>11.867077999999999</v>
      </c>
      <c r="AH120" s="32">
        <v>12.6965</v>
      </c>
      <c r="AI120" s="32">
        <v>11.372199999999999</v>
      </c>
      <c r="AJ120" s="32">
        <v>12.677516000000001</v>
      </c>
      <c r="AK120" s="32">
        <v>12.17</v>
      </c>
      <c r="AL120" s="48">
        <v>11.005330000000001</v>
      </c>
      <c r="AM120" s="32">
        <v>11.53</v>
      </c>
      <c r="AN120" s="32">
        <v>11.7417</v>
      </c>
      <c r="AO120" s="32">
        <v>12.063135060000015</v>
      </c>
      <c r="AP120" s="32">
        <v>12.261729439396399</v>
      </c>
      <c r="AQ120" s="32">
        <v>11.375999999999999</v>
      </c>
      <c r="AR120" s="32">
        <v>12.197455000000001</v>
      </c>
      <c r="AS120" s="32">
        <v>9.5154595000000004</v>
      </c>
      <c r="AT120" s="32">
        <v>11.8695</v>
      </c>
      <c r="AU120" s="32">
        <v>11.1784961204624</v>
      </c>
      <c r="AV120" s="32">
        <v>11.553807000000001</v>
      </c>
      <c r="AW120" s="60">
        <v>11.2483078929636</v>
      </c>
      <c r="AX120" s="32">
        <f>[1]InH_4GHz_12TRxP_ModelB!AK120</f>
        <v>12.468679012000001</v>
      </c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23"/>
        <v>11.710716279156799</v>
      </c>
    </row>
    <row r="121" spans="1:62">
      <c r="A121" s="29">
        <v>92</v>
      </c>
      <c r="B121" s="25">
        <v>-59.085369</v>
      </c>
      <c r="C121" s="25">
        <v>-59.280900000000003</v>
      </c>
      <c r="D121" s="25">
        <v>-58.724299999999999</v>
      </c>
      <c r="E121" s="25">
        <v>-58.658836000000001</v>
      </c>
      <c r="F121" s="25">
        <v>-58.01</v>
      </c>
      <c r="G121" s="25">
        <v>-60.103459999999998</v>
      </c>
      <c r="H121" s="29">
        <v>-59.723999999999997</v>
      </c>
      <c r="I121" s="25">
        <v>-57.938600000000001</v>
      </c>
      <c r="J121" s="29">
        <v>-58.905197520000002</v>
      </c>
      <c r="K121" s="25">
        <v>-57.737510745182</v>
      </c>
      <c r="L121" s="29">
        <v>-59.406999999999996</v>
      </c>
      <c r="M121" s="29">
        <v>-58.457535999999998</v>
      </c>
      <c r="N121" s="29">
        <v>-59.291519000000001</v>
      </c>
      <c r="O121" s="30">
        <v>-59.786299999999997</v>
      </c>
      <c r="P121" s="25">
        <v>-59.137915484958498</v>
      </c>
      <c r="Q121" s="29">
        <v>-58.434939999999997</v>
      </c>
      <c r="R121" s="59">
        <v>-60.737787951901801</v>
      </c>
      <c r="S121" s="25">
        <f>[1]InH_4GHz_12TRxP_ModelB!F121</f>
        <v>-58.464239219</v>
      </c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22"/>
        <v>-58.993633940057912</v>
      </c>
      <c r="AF121" s="2"/>
      <c r="AG121" s="32">
        <v>12.50155</v>
      </c>
      <c r="AH121" s="32">
        <v>13.401400000000001</v>
      </c>
      <c r="AI121" s="32">
        <v>11.7898</v>
      </c>
      <c r="AJ121" s="32">
        <v>13.266392</v>
      </c>
      <c r="AK121" s="32">
        <v>12.74</v>
      </c>
      <c r="AL121" s="48">
        <v>11.57968</v>
      </c>
      <c r="AM121" s="32">
        <v>11.81</v>
      </c>
      <c r="AN121" s="32">
        <v>12.457599999999999</v>
      </c>
      <c r="AO121" s="32">
        <v>12.626797560000009</v>
      </c>
      <c r="AP121" s="32">
        <v>12.513605828922</v>
      </c>
      <c r="AQ121" s="32">
        <v>12.558999999999999</v>
      </c>
      <c r="AR121" s="32">
        <v>12.856363999999999</v>
      </c>
      <c r="AS121" s="32">
        <v>9.8829779000000002</v>
      </c>
      <c r="AT121" s="32">
        <v>12.3</v>
      </c>
      <c r="AU121" s="32">
        <v>11.761324073293499</v>
      </c>
      <c r="AV121" s="32">
        <v>12.126623</v>
      </c>
      <c r="AW121" s="60">
        <v>11.598454988532501</v>
      </c>
      <c r="AX121" s="32">
        <f>[1]InH_4GHz_12TRxP_ModelB!AK121</f>
        <v>13.168999212999999</v>
      </c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23"/>
        <v>12.274476031319335</v>
      </c>
    </row>
    <row r="122" spans="1:62">
      <c r="A122" s="29">
        <v>93</v>
      </c>
      <c r="B122" s="25">
        <v>-58.247369999999997</v>
      </c>
      <c r="C122" s="25">
        <v>-58.755400000000002</v>
      </c>
      <c r="D122" s="25">
        <v>-58.097099999999998</v>
      </c>
      <c r="E122" s="25">
        <v>-58.065285000000003</v>
      </c>
      <c r="F122" s="25">
        <v>-57.07</v>
      </c>
      <c r="G122" s="25">
        <v>-59.3566</v>
      </c>
      <c r="H122" s="29">
        <v>-59.039000000000001</v>
      </c>
      <c r="I122" s="25">
        <v>-57.190800000000003</v>
      </c>
      <c r="J122" s="29">
        <v>-58.126026660000001</v>
      </c>
      <c r="K122" s="25">
        <v>-56.577996981805804</v>
      </c>
      <c r="L122" s="29">
        <v>-59.082000000000001</v>
      </c>
      <c r="M122" s="29">
        <v>-57.825794999999992</v>
      </c>
      <c r="N122" s="29">
        <v>-58.636451999999998</v>
      </c>
      <c r="O122" s="30">
        <v>-59.132399999999997</v>
      </c>
      <c r="P122" s="25">
        <v>-58.624024031226199</v>
      </c>
      <c r="Q122" s="29">
        <v>-57.815398999999999</v>
      </c>
      <c r="R122" s="59">
        <v>-60.195083933038198</v>
      </c>
      <c r="S122" s="25">
        <f>[1]InH_4GHz_12TRxP_ModelB!F122</f>
        <v>-57.745785949000002</v>
      </c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22"/>
        <v>-58.310139919726112</v>
      </c>
      <c r="AF122" s="2"/>
      <c r="AG122" s="32">
        <v>13.267977</v>
      </c>
      <c r="AH122" s="32">
        <v>14.2591</v>
      </c>
      <c r="AI122" s="32">
        <v>12.3461</v>
      </c>
      <c r="AJ122" s="32">
        <v>14.117049</v>
      </c>
      <c r="AK122" s="32">
        <v>13.62</v>
      </c>
      <c r="AL122" s="48">
        <v>12.185510000000001</v>
      </c>
      <c r="AM122" s="32">
        <v>11.962</v>
      </c>
      <c r="AN122" s="32">
        <v>12.907400000000001</v>
      </c>
      <c r="AO122" s="32">
        <v>13.193948770000011</v>
      </c>
      <c r="AP122" s="32">
        <v>13.936416737463899</v>
      </c>
      <c r="AQ122" s="32">
        <v>13.109</v>
      </c>
      <c r="AR122" s="32">
        <v>13.58275000000001</v>
      </c>
      <c r="AS122" s="32">
        <v>10.682541000000001</v>
      </c>
      <c r="AT122" s="32">
        <v>13.0746</v>
      </c>
      <c r="AU122" s="32">
        <v>12.424129043077199</v>
      </c>
      <c r="AV122" s="32">
        <v>12.762682</v>
      </c>
      <c r="AW122" s="60">
        <v>11.8834992638201</v>
      </c>
      <c r="AX122" s="32">
        <f>[1]InH_4GHz_12TRxP_ModelB!AK122</f>
        <v>13.901326143</v>
      </c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23"/>
        <v>12.956446053186735</v>
      </c>
    </row>
    <row r="123" spans="1:62">
      <c r="A123" s="29">
        <v>94</v>
      </c>
      <c r="B123" s="25">
        <v>-57.373142999999999</v>
      </c>
      <c r="C123" s="25">
        <v>-57.897300000000001</v>
      </c>
      <c r="D123" s="25">
        <v>-57.378</v>
      </c>
      <c r="E123" s="25">
        <v>-57.141295999999997</v>
      </c>
      <c r="F123" s="25">
        <v>-56.47</v>
      </c>
      <c r="G123" s="25">
        <v>-59.046500000000002</v>
      </c>
      <c r="H123" s="29">
        <v>-58.237000000000002</v>
      </c>
      <c r="I123" s="25">
        <v>-56.3431</v>
      </c>
      <c r="J123" s="29">
        <v>-57.435210959999999</v>
      </c>
      <c r="K123" s="25">
        <v>-55.740769980670997</v>
      </c>
      <c r="L123" s="29">
        <v>-58.661999999999999</v>
      </c>
      <c r="M123" s="29">
        <v>-57.023574000000004</v>
      </c>
      <c r="N123" s="29">
        <v>-57.682332000000002</v>
      </c>
      <c r="O123" s="30">
        <v>-58.091500000000003</v>
      </c>
      <c r="P123" s="25">
        <v>-57.3927638071752</v>
      </c>
      <c r="Q123" s="29">
        <v>-56.940846999999998</v>
      </c>
      <c r="R123" s="59">
        <v>-59.797985903734002</v>
      </c>
      <c r="S123" s="25">
        <f>[1]InH_4GHz_12TRxP_ModelB!F123</f>
        <v>-56.846975884999999</v>
      </c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22"/>
        <v>-57.527794363143343</v>
      </c>
      <c r="AF123" s="2"/>
      <c r="AG123" s="32">
        <v>13.913603999999999</v>
      </c>
      <c r="AH123" s="32">
        <v>14.7643</v>
      </c>
      <c r="AI123" s="32">
        <v>13.267899999999999</v>
      </c>
      <c r="AJ123" s="32">
        <v>14.836143</v>
      </c>
      <c r="AK123" s="32">
        <v>14.29</v>
      </c>
      <c r="AL123" s="48">
        <v>12.64805</v>
      </c>
      <c r="AM123" s="32">
        <v>13.071999999999999</v>
      </c>
      <c r="AN123" s="32">
        <v>13.606</v>
      </c>
      <c r="AO123" s="32">
        <v>13.981028419999998</v>
      </c>
      <c r="AP123" s="32">
        <v>14.9779702214229</v>
      </c>
      <c r="AQ123" s="32">
        <v>13.742000000000001</v>
      </c>
      <c r="AR123" s="32">
        <v>14.289771999999994</v>
      </c>
      <c r="AS123" s="32">
        <v>12.736154000000001</v>
      </c>
      <c r="AT123" s="32">
        <v>13.9291</v>
      </c>
      <c r="AU123" s="32">
        <v>13.5222234041458</v>
      </c>
      <c r="AV123" s="32">
        <v>13.466286999999999</v>
      </c>
      <c r="AW123" s="60">
        <v>12.238857530916199</v>
      </c>
      <c r="AX123" s="32">
        <f>[1]InH_4GHz_12TRxP_ModelB!AK123</f>
        <v>15.007643261</v>
      </c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23"/>
        <v>13.793835157638048</v>
      </c>
    </row>
    <row r="124" spans="1:62">
      <c r="A124" s="29">
        <v>95</v>
      </c>
      <c r="B124" s="25">
        <v>-56.217632000000002</v>
      </c>
      <c r="C124" s="25">
        <v>-56.760399999999997</v>
      </c>
      <c r="D124" s="25">
        <v>-56.482199999999999</v>
      </c>
      <c r="E124" s="25">
        <v>-56.655189999999997</v>
      </c>
      <c r="F124" s="25">
        <v>-55.44</v>
      </c>
      <c r="G124" s="25">
        <v>-58.27928</v>
      </c>
      <c r="H124" s="29">
        <v>-57.845999999999997</v>
      </c>
      <c r="I124" s="25">
        <v>-55.477499999999999</v>
      </c>
      <c r="J124" s="29">
        <v>-56.731647150000008</v>
      </c>
      <c r="K124" s="25">
        <v>-53.766758512284703</v>
      </c>
      <c r="L124" s="29">
        <v>-57.369</v>
      </c>
      <c r="M124" s="29">
        <v>-56.225674999999995</v>
      </c>
      <c r="N124" s="29">
        <v>-56.906219999999998</v>
      </c>
      <c r="O124" s="30">
        <v>-56.840499999999999</v>
      </c>
      <c r="P124" s="25">
        <v>-56.476433013376202</v>
      </c>
      <c r="Q124" s="29">
        <v>-56.057614000000001</v>
      </c>
      <c r="R124" s="59">
        <v>-58.893584929762802</v>
      </c>
      <c r="S124" s="25">
        <f>[1]InH_4GHz_12TRxP_ModelB!F124</f>
        <v>-55.926216320999998</v>
      </c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22"/>
        <v>-56.575102829245765</v>
      </c>
      <c r="AF124" s="2"/>
      <c r="AG124" s="32">
        <v>14.858357</v>
      </c>
      <c r="AH124" s="32">
        <v>15.3331</v>
      </c>
      <c r="AI124" s="32">
        <v>13.8901</v>
      </c>
      <c r="AJ124" s="32">
        <v>15.789289</v>
      </c>
      <c r="AK124" s="32">
        <v>15.62</v>
      </c>
      <c r="AL124" s="48">
        <v>13.17625</v>
      </c>
      <c r="AM124" s="32">
        <v>14.59</v>
      </c>
      <c r="AN124" s="32">
        <v>14.6228</v>
      </c>
      <c r="AO124" s="32">
        <v>15.281764749999994</v>
      </c>
      <c r="AP124" s="32">
        <v>16.348785053077499</v>
      </c>
      <c r="AQ124" s="32">
        <v>14.706</v>
      </c>
      <c r="AR124" s="32">
        <v>15.238925000000004</v>
      </c>
      <c r="AS124" s="32">
        <v>14.310031</v>
      </c>
      <c r="AT124" s="32">
        <v>14.8064</v>
      </c>
      <c r="AU124" s="32">
        <v>14.1633492835269</v>
      </c>
      <c r="AV124" s="32">
        <v>14.443054</v>
      </c>
      <c r="AW124" s="60">
        <v>12.7547404670334</v>
      </c>
      <c r="AX124" s="32">
        <f>[1]InH_4GHz_12TRxP_ModelB!AK124</f>
        <v>15.898493062</v>
      </c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23"/>
        <v>14.768413256424322</v>
      </c>
    </row>
    <row r="125" spans="1:62">
      <c r="A125" s="29">
        <v>96</v>
      </c>
      <c r="B125" s="25">
        <v>-55.148045000000003</v>
      </c>
      <c r="C125" s="25">
        <v>-55.5867</v>
      </c>
      <c r="D125" s="25">
        <v>-55.545299999999997</v>
      </c>
      <c r="E125" s="25">
        <v>-54.456893999999998</v>
      </c>
      <c r="F125" s="25">
        <v>-53.91</v>
      </c>
      <c r="G125" s="25">
        <v>-57.247959999999999</v>
      </c>
      <c r="H125" s="29">
        <v>-56.396999999999998</v>
      </c>
      <c r="I125" s="25">
        <v>-54.1158</v>
      </c>
      <c r="J125" s="29">
        <v>-55.753123160000001</v>
      </c>
      <c r="K125" s="25">
        <v>-53.316918593293202</v>
      </c>
      <c r="L125" s="29">
        <v>-53.677</v>
      </c>
      <c r="M125" s="29">
        <v>-55.058300000000003</v>
      </c>
      <c r="N125" s="29">
        <v>-56.215550999999998</v>
      </c>
      <c r="O125" s="30">
        <v>-55.579500000000003</v>
      </c>
      <c r="P125" s="25">
        <v>-55.936743240304899</v>
      </c>
      <c r="Q125" s="29">
        <v>-55.146160999999999</v>
      </c>
      <c r="R125" s="59">
        <v>-58.111192859408803</v>
      </c>
      <c r="S125" s="25">
        <f>[1]InH_4GHz_12TRxP_ModelB!F125</f>
        <v>-55.010708641999997</v>
      </c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22"/>
        <v>-55.345160971944829</v>
      </c>
      <c r="AF125" s="2"/>
      <c r="AG125" s="32">
        <v>15.791454999999999</v>
      </c>
      <c r="AH125" s="32">
        <v>16.512699999999999</v>
      </c>
      <c r="AI125" s="32">
        <v>14.921799999999999</v>
      </c>
      <c r="AJ125" s="32">
        <v>17.880354000000001</v>
      </c>
      <c r="AK125" s="32">
        <v>16.73</v>
      </c>
      <c r="AL125" s="48">
        <v>14.64381</v>
      </c>
      <c r="AM125" s="32">
        <v>15.641</v>
      </c>
      <c r="AN125" s="32">
        <v>15.4537</v>
      </c>
      <c r="AO125" s="32">
        <v>16.328880480000002</v>
      </c>
      <c r="AP125" s="32">
        <v>18.3151865238341</v>
      </c>
      <c r="AQ125" s="32">
        <v>17.227</v>
      </c>
      <c r="AR125" s="32">
        <v>16.307967999999999</v>
      </c>
      <c r="AS125" s="32">
        <v>14.812212000000001</v>
      </c>
      <c r="AT125" s="32">
        <v>16.307600000000001</v>
      </c>
      <c r="AU125" s="32">
        <v>15.3476328538401</v>
      </c>
      <c r="AV125" s="32">
        <v>15.471553999999999</v>
      </c>
      <c r="AW125" s="60">
        <v>13.219263719239301</v>
      </c>
      <c r="AX125" s="32">
        <f>[1]InH_4GHz_12TRxP_ModelB!AK125</f>
        <v>16.818492234000001</v>
      </c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23"/>
        <v>15.985033822828528</v>
      </c>
    </row>
    <row r="126" spans="1:62">
      <c r="A126" s="29">
        <v>97</v>
      </c>
      <c r="B126" s="25">
        <v>-53.798507999999998</v>
      </c>
      <c r="C126" s="25">
        <v>-54.615699999999997</v>
      </c>
      <c r="D126" s="25">
        <v>-54.064999999999998</v>
      </c>
      <c r="E126" s="25">
        <v>-52.844909999999999</v>
      </c>
      <c r="F126" s="25">
        <v>-52.05</v>
      </c>
      <c r="G126" s="25">
        <v>-56.422490000000003</v>
      </c>
      <c r="H126" s="29">
        <v>-54.014000000000003</v>
      </c>
      <c r="I126" s="25">
        <v>-53.189399999999999</v>
      </c>
      <c r="J126" s="29">
        <v>-54.37378558000001</v>
      </c>
      <c r="K126" s="25">
        <v>-53.067644488002102</v>
      </c>
      <c r="L126" s="29">
        <v>-53.44</v>
      </c>
      <c r="M126" s="29">
        <v>-53.398384</v>
      </c>
      <c r="N126" s="29">
        <v>-53.840932000000002</v>
      </c>
      <c r="O126" s="30">
        <v>-54.506100000000004</v>
      </c>
      <c r="P126" s="25">
        <v>-55.172160065966203</v>
      </c>
      <c r="Q126" s="29">
        <v>-53.414242999999999</v>
      </c>
      <c r="R126" s="59">
        <v>-57.8039512373647</v>
      </c>
      <c r="S126" s="25">
        <f>[1]InH_4GHz_12TRxP_ModelB!F126</f>
        <v>-53.613172179000003</v>
      </c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22"/>
        <v>-54.090576697240721</v>
      </c>
      <c r="AF126" s="2"/>
      <c r="AG126" s="32">
        <v>17.140063999999999</v>
      </c>
      <c r="AH126" s="32">
        <v>17.3887</v>
      </c>
      <c r="AI126" s="32">
        <v>16.408200000000001</v>
      </c>
      <c r="AJ126" s="32">
        <v>18.953468000000001</v>
      </c>
      <c r="AK126" s="32">
        <v>18.260000000000002</v>
      </c>
      <c r="AL126" s="48">
        <v>16.666519999999998</v>
      </c>
      <c r="AM126" s="32">
        <v>17.172000000000001</v>
      </c>
      <c r="AN126" s="32">
        <v>16.881499999999999</v>
      </c>
      <c r="AO126" s="32">
        <v>17.136779189999999</v>
      </c>
      <c r="AP126" s="32">
        <v>18.8405370784997</v>
      </c>
      <c r="AQ126" s="32">
        <v>18.608000000000001</v>
      </c>
      <c r="AR126" s="32">
        <v>17.6477</v>
      </c>
      <c r="AS126" s="32">
        <v>16.436586999999999</v>
      </c>
      <c r="AT126" s="32">
        <v>17.574100000000001</v>
      </c>
      <c r="AU126" s="32">
        <v>16.391547141769799</v>
      </c>
      <c r="AV126" s="32">
        <v>16.826432</v>
      </c>
      <c r="AW126" s="60">
        <v>13.921486276605201</v>
      </c>
      <c r="AX126" s="32">
        <f>[1]InH_4GHz_12TRxP_ModelB!AK126</f>
        <v>18.074790110999999</v>
      </c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23"/>
        <v>17.240467266548599</v>
      </c>
    </row>
    <row r="127" spans="1:62">
      <c r="A127" s="29">
        <v>98</v>
      </c>
      <c r="B127" s="25">
        <v>-52.062773999999997</v>
      </c>
      <c r="C127" s="25">
        <v>-53.233499999999999</v>
      </c>
      <c r="D127" s="25">
        <v>-52.417200000000001</v>
      </c>
      <c r="E127" s="25">
        <v>-50.900841</v>
      </c>
      <c r="F127" s="25">
        <v>-49.39</v>
      </c>
      <c r="G127" s="25">
        <v>-54.684130000000003</v>
      </c>
      <c r="H127" s="29">
        <v>-51.805</v>
      </c>
      <c r="I127" s="25">
        <v>-51.372199999999999</v>
      </c>
      <c r="J127" s="29">
        <v>-52.479375220000001</v>
      </c>
      <c r="K127" s="25">
        <v>-50.413622069218903</v>
      </c>
      <c r="L127" s="29">
        <v>-50.698999999999998</v>
      </c>
      <c r="M127" s="29">
        <v>-51.658888000000047</v>
      </c>
      <c r="N127" s="29">
        <v>-52.36347</v>
      </c>
      <c r="O127" s="30">
        <v>-53.211599999999997</v>
      </c>
      <c r="P127" s="25">
        <v>-53.505946398502601</v>
      </c>
      <c r="Q127" s="29">
        <v>-51.892778999999997</v>
      </c>
      <c r="R127" s="59">
        <v>-57.256651869399597</v>
      </c>
      <c r="S127" s="25">
        <f>[1]InH_4GHz_12TRxP_ModelB!F127</f>
        <v>-51.999452552999998</v>
      </c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22"/>
        <v>-52.297023895006724</v>
      </c>
      <c r="AF127" s="2"/>
      <c r="AG127" s="32">
        <v>18.455067</v>
      </c>
      <c r="AH127" s="32">
        <v>18.623799999999999</v>
      </c>
      <c r="AI127" s="32">
        <v>18.105499999999999</v>
      </c>
      <c r="AJ127" s="32">
        <v>20.290976000000001</v>
      </c>
      <c r="AK127" s="32">
        <v>21.59</v>
      </c>
      <c r="AL127" s="48">
        <v>17.884609999999999</v>
      </c>
      <c r="AM127" s="32">
        <v>19.074999999999999</v>
      </c>
      <c r="AN127" s="32">
        <v>18.180900000000001</v>
      </c>
      <c r="AO127" s="32">
        <v>18.183704819999999</v>
      </c>
      <c r="AP127" s="32">
        <v>21.269869755309099</v>
      </c>
      <c r="AQ127" s="32">
        <v>20.029</v>
      </c>
      <c r="AR127" s="32">
        <v>19.346475999999992</v>
      </c>
      <c r="AS127" s="32">
        <v>17.853356000000002</v>
      </c>
      <c r="AT127" s="32">
        <v>19.176500000000001</v>
      </c>
      <c r="AU127" s="32">
        <v>17.6579417698259</v>
      </c>
      <c r="AV127" s="32">
        <v>18.635929999999998</v>
      </c>
      <c r="AW127" s="60">
        <v>14.8541686194348</v>
      </c>
      <c r="AX127" s="32">
        <f>[1]InH_4GHz_12TRxP_ModelB!AK127</f>
        <v>19.530967206</v>
      </c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23"/>
        <v>18.819098176142766</v>
      </c>
    </row>
    <row r="128" spans="1:62">
      <c r="A128" s="29">
        <v>99</v>
      </c>
      <c r="B128" s="25">
        <v>-49.600402000000003</v>
      </c>
      <c r="C128" s="25">
        <v>-50.406799999999997</v>
      </c>
      <c r="D128" s="25">
        <v>-50.238</v>
      </c>
      <c r="E128" s="25">
        <v>-47.774566999999998</v>
      </c>
      <c r="F128" s="25">
        <v>-43.5</v>
      </c>
      <c r="G128" s="25">
        <v>-51.31861</v>
      </c>
      <c r="H128" s="29">
        <v>-48.491</v>
      </c>
      <c r="I128" s="25">
        <v>-49.259799999999998</v>
      </c>
      <c r="J128" s="29">
        <v>-50.322634670000134</v>
      </c>
      <c r="K128" s="25">
        <v>-48.200210785721097</v>
      </c>
      <c r="L128" s="29">
        <v>-48.338999999999999</v>
      </c>
      <c r="M128" s="29">
        <v>-49.238817999999952</v>
      </c>
      <c r="N128" s="29">
        <v>-48.799762000000001</v>
      </c>
      <c r="O128" s="30">
        <v>-50.845999999999997</v>
      </c>
      <c r="P128" s="25">
        <v>-49.951338593815699</v>
      </c>
      <c r="Q128" s="29">
        <v>-48.981945000000003</v>
      </c>
      <c r="R128" s="59">
        <v>-55.898745592355198</v>
      </c>
      <c r="S128" s="25">
        <f>[1]InH_4GHz_12TRxP_ModelB!F128</f>
        <v>-49.158412118000001</v>
      </c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22"/>
        <v>-49.462558097771776</v>
      </c>
      <c r="AF128" s="2"/>
      <c r="AG128" s="32">
        <v>20.893073000000001</v>
      </c>
      <c r="AH128" s="32">
        <v>21.418600000000001</v>
      </c>
      <c r="AI128" s="32">
        <v>20.226500000000001</v>
      </c>
      <c r="AJ128" s="32">
        <v>22.355430999999999</v>
      </c>
      <c r="AK128" s="32">
        <v>27.34</v>
      </c>
      <c r="AL128" s="48">
        <v>20.038119999999999</v>
      </c>
      <c r="AM128" s="32">
        <v>23.204999999999998</v>
      </c>
      <c r="AN128" s="32">
        <v>21.591999999999999</v>
      </c>
      <c r="AO128" s="32">
        <v>21.360914599999997</v>
      </c>
      <c r="AP128" s="32">
        <v>22.370394490050401</v>
      </c>
      <c r="AQ128" s="32">
        <v>21.658000000000001</v>
      </c>
      <c r="AR128" s="32">
        <v>21.271404000000018</v>
      </c>
      <c r="AS128" s="32">
        <v>22.084025</v>
      </c>
      <c r="AT128" s="32">
        <v>21.801400000000001</v>
      </c>
      <c r="AU128" s="32">
        <v>21.256133042361</v>
      </c>
      <c r="AV128" s="32">
        <v>20.927520999999999</v>
      </c>
      <c r="AW128" s="60">
        <v>16.0837076898584</v>
      </c>
      <c r="AX128" s="32">
        <f>[1]InH_4GHz_12TRxP_ModelB!AK128</f>
        <v>22.451911282000001</v>
      </c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23"/>
        <v>21.574118616903878</v>
      </c>
    </row>
    <row r="129" spans="1:62">
      <c r="A129" s="29">
        <v>100</v>
      </c>
      <c r="B129" s="25">
        <v>-41.311070000000001</v>
      </c>
      <c r="C129" s="25">
        <v>-43.651800000000001</v>
      </c>
      <c r="D129" s="25">
        <v>-40.951500000000003</v>
      </c>
      <c r="E129" s="25">
        <v>-41.486953999999997</v>
      </c>
      <c r="F129" s="25">
        <v>-42.74</v>
      </c>
      <c r="G129" s="25">
        <v>-46.612920000000003</v>
      </c>
      <c r="H129" s="29">
        <v>-45.625999999999998</v>
      </c>
      <c r="I129" s="25">
        <v>-42.0321</v>
      </c>
      <c r="J129" s="29">
        <v>-41.407603999999999</v>
      </c>
      <c r="K129" s="25">
        <v>-40.425876263581998</v>
      </c>
      <c r="L129" s="29">
        <v>-44.415999999999997</v>
      </c>
      <c r="M129" s="29">
        <v>-41.1875</v>
      </c>
      <c r="N129" s="29">
        <v>-45.752274999999997</v>
      </c>
      <c r="O129" s="30">
        <v>-47.372500000000002</v>
      </c>
      <c r="P129" s="25">
        <v>-42.922426689653498</v>
      </c>
      <c r="Q129" s="29">
        <v>-39.740090000000002</v>
      </c>
      <c r="R129" s="59">
        <v>-51.572574660195698</v>
      </c>
      <c r="S129" s="25">
        <f>[1]InH_4GHz_12TRxP_ModelB!F129</f>
        <v>-41.378294887999999</v>
      </c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-43.365971416746184</v>
      </c>
      <c r="AF129" s="2"/>
      <c r="AG129" s="32">
        <v>31.031845000000001</v>
      </c>
      <c r="AH129" s="32">
        <v>28.794599999999999</v>
      </c>
      <c r="AI129" s="32">
        <v>27.403300000000002</v>
      </c>
      <c r="AJ129" s="32">
        <v>28.612729999999999</v>
      </c>
      <c r="AK129" s="32">
        <v>28.51</v>
      </c>
      <c r="AL129" s="48">
        <v>23.803070000000002</v>
      </c>
      <c r="AM129" s="32">
        <v>27.779</v>
      </c>
      <c r="AN129" s="32">
        <v>28.836200000000002</v>
      </c>
      <c r="AO129" s="32">
        <v>28.683834000000001</v>
      </c>
      <c r="AP129" s="32">
        <v>28.011270210849201</v>
      </c>
      <c r="AQ129" s="32">
        <v>25.873000000000001</v>
      </c>
      <c r="AR129" s="32">
        <v>30.652699999999999</v>
      </c>
      <c r="AS129" s="32">
        <v>23.256716999999998</v>
      </c>
      <c r="AT129" s="32">
        <v>26.267800000000001</v>
      </c>
      <c r="AU129" s="32">
        <v>27.234577162306</v>
      </c>
      <c r="AV129" s="32">
        <v>31.710798</v>
      </c>
      <c r="AW129" s="60">
        <v>19.899541947751</v>
      </c>
      <c r="AX129" s="32">
        <f>[1]InH_4GHz_12TRxP_ModelB!AK129</f>
        <v>30.696609615</v>
      </c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27.614310718661454</v>
      </c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9:15">
      <c r="I257" s="23"/>
      <c r="O257" s="23"/>
    </row>
    <row r="258" spans="9:15">
      <c r="I258" s="23"/>
      <c r="O258" s="23"/>
    </row>
    <row r="259" spans="9:15">
      <c r="I259" s="23"/>
      <c r="O259" s="23"/>
    </row>
    <row r="260" spans="9:15">
      <c r="I260" s="23"/>
      <c r="O260" s="23"/>
    </row>
    <row r="261" spans="9:15">
      <c r="I261" s="23"/>
      <c r="O261" s="23"/>
    </row>
    <row r="262" spans="9:15">
      <c r="I262" s="23"/>
      <c r="O262" s="23"/>
    </row>
    <row r="263" spans="9:15">
      <c r="I263" s="23"/>
      <c r="O263" s="23"/>
    </row>
    <row r="264" spans="9:15">
      <c r="I264" s="23"/>
      <c r="O264" s="23"/>
    </row>
    <row r="265" spans="9:15">
      <c r="I265" s="23"/>
      <c r="O265" s="23"/>
    </row>
    <row r="266" spans="9:15">
      <c r="I266" s="23"/>
      <c r="O266" s="23"/>
    </row>
    <row r="267" spans="9:15">
      <c r="I267" s="23"/>
      <c r="O267" s="23"/>
    </row>
    <row r="268" spans="9:15">
      <c r="I268" s="23"/>
      <c r="O268" s="23"/>
    </row>
    <row r="269" spans="9:15">
      <c r="I269" s="23"/>
      <c r="O269" s="23"/>
    </row>
    <row r="270" spans="9:15">
      <c r="I270" s="23"/>
      <c r="O270" s="23"/>
    </row>
    <row r="271" spans="9:15">
      <c r="I271" s="23"/>
      <c r="O271" s="23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AB1" zoomScale="55" zoomScaleNormal="55" zoomScalePageLayoutView="80" workbookViewId="0">
      <selection activeCell="P26" sqref="P2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3" width="9.28515625" style="23" customWidth="1"/>
    <col min="14" max="14" width="14.7109375" style="23" customWidth="1"/>
    <col min="15" max="15" width="9.28515625" style="2" customWidth="1"/>
    <col min="16" max="44" width="9.28515625" style="23" customWidth="1"/>
    <col min="45" max="45" width="14.8554687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139</v>
      </c>
      <c r="E25" s="6" t="s">
        <v>146</v>
      </c>
      <c r="F25" s="7" t="s">
        <v>151</v>
      </c>
      <c r="G25" s="7" t="s">
        <v>153</v>
      </c>
      <c r="H25" s="7" t="s">
        <v>155</v>
      </c>
      <c r="I25" s="8" t="s">
        <v>165</v>
      </c>
      <c r="J25" s="6" t="s">
        <v>215</v>
      </c>
      <c r="K25" s="6" t="s">
        <v>217</v>
      </c>
      <c r="L25" s="6" t="s">
        <v>223</v>
      </c>
      <c r="M25" s="6" t="s">
        <v>227</v>
      </c>
      <c r="N25" s="6" t="s">
        <v>234</v>
      </c>
      <c r="O25" s="21" t="s">
        <v>238</v>
      </c>
      <c r="P25" s="6" t="s">
        <v>241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MediaTek</v>
      </c>
      <c r="AL25" s="23" t="str">
        <f t="shared" si="0"/>
        <v>Intel</v>
      </c>
      <c r="AM25" s="23" t="str">
        <f t="shared" si="0"/>
        <v>Samsung</v>
      </c>
      <c r="AN25" s="23" t="str">
        <f t="shared" si="0"/>
        <v>ITRI</v>
      </c>
      <c r="AO25" s="23" t="str">
        <f t="shared" si="0"/>
        <v>LGE</v>
      </c>
      <c r="AP25" s="23" t="str">
        <f t="shared" si="0"/>
        <v>ZTE</v>
      </c>
      <c r="AQ25" s="23" t="str">
        <f t="shared" si="0"/>
        <v>China Telecom</v>
      </c>
      <c r="AR25" s="23" t="str">
        <f t="shared" si="0"/>
        <v>Nokia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-75.695882999999995</v>
      </c>
      <c r="C29" s="29">
        <v>-72.582899999999995</v>
      </c>
      <c r="D29" s="29">
        <v>-73.665899999999993</v>
      </c>
      <c r="E29" s="29">
        <v>-69.53</v>
      </c>
      <c r="F29" s="29">
        <v>-72.891000000000005</v>
      </c>
      <c r="G29" s="29">
        <v>-73.935199999999995</v>
      </c>
      <c r="H29" s="29">
        <v>-72.389037999999999</v>
      </c>
      <c r="I29" s="29">
        <v>-73.645207422132103</v>
      </c>
      <c r="J29" s="25">
        <v>-76.787300000000002</v>
      </c>
      <c r="K29" s="29">
        <v>-74.1447</v>
      </c>
      <c r="L29" s="29">
        <v>-71.327904000000004</v>
      </c>
      <c r="M29" s="29">
        <v>-73.594915</v>
      </c>
      <c r="N29" s="29">
        <v>-71.481889046995207</v>
      </c>
      <c r="O29" s="29">
        <v>-75.463466999999994</v>
      </c>
      <c r="P29" s="61">
        <v>-73.227802304257807</v>
      </c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-73.357540384892346</v>
      </c>
      <c r="AF29" s="2"/>
      <c r="AG29" s="32">
        <v>-9.7808270000000004</v>
      </c>
      <c r="AH29" s="32">
        <v>-8.2391000000000005</v>
      </c>
      <c r="AI29" s="32">
        <v>-8.3549000000000007</v>
      </c>
      <c r="AJ29" s="32">
        <v>-6.88</v>
      </c>
      <c r="AK29" s="32">
        <v>-8.0990000000000002</v>
      </c>
      <c r="AL29" s="32">
        <v>-8.6122999999999994</v>
      </c>
      <c r="AM29" s="32">
        <v>-8.4686129999999995</v>
      </c>
      <c r="AN29" s="32">
        <v>-7.6684033216009402</v>
      </c>
      <c r="AO29" s="32">
        <v>-8.6737000000000002</v>
      </c>
      <c r="AP29" s="48">
        <v>-9.7109000000000005</v>
      </c>
      <c r="AQ29" s="32">
        <v>-8.2934950000000001</v>
      </c>
      <c r="AR29" s="32">
        <v>-7.6913923000000004</v>
      </c>
      <c r="AS29" s="32">
        <v>-8.22762975531945</v>
      </c>
      <c r="AT29" s="32">
        <v>-9.2217099999999999</v>
      </c>
      <c r="AU29" s="62">
        <v>-8.0808787764016294</v>
      </c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-8.4001899435548015</v>
      </c>
    </row>
    <row r="30" spans="1:62">
      <c r="A30" s="29">
        <v>1</v>
      </c>
      <c r="B30" s="29">
        <v>-68.886706000000004</v>
      </c>
      <c r="C30" s="29">
        <v>-68.547600000000003</v>
      </c>
      <c r="D30" s="29">
        <v>-69.072599999999994</v>
      </c>
      <c r="E30" s="29">
        <v>-68.52</v>
      </c>
      <c r="F30" s="29">
        <v>-69.150999999999996</v>
      </c>
      <c r="G30" s="29">
        <v>-68.828000000000003</v>
      </c>
      <c r="H30" s="29">
        <v>-68.391693119999999</v>
      </c>
      <c r="I30" s="29">
        <v>-69.230279094038394</v>
      </c>
      <c r="J30" s="25">
        <v>-68.888556999999992</v>
      </c>
      <c r="K30" s="29">
        <v>-69.236800000000002</v>
      </c>
      <c r="L30" s="29">
        <v>-68.679496999999998</v>
      </c>
      <c r="M30" s="29">
        <v>-71.075430999999995</v>
      </c>
      <c r="N30" s="29">
        <v>-68.876603321972595</v>
      </c>
      <c r="O30" s="29">
        <v>-68.919331999999997</v>
      </c>
      <c r="P30" s="61">
        <v>-70.119261418144902</v>
      </c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-69.094890663610386</v>
      </c>
      <c r="AF30" s="2"/>
      <c r="AG30" s="32">
        <v>-7.2123699999999999</v>
      </c>
      <c r="AH30" s="32">
        <v>-6.2507999999999999</v>
      </c>
      <c r="AI30" s="32">
        <v>-6.6249700000000002</v>
      </c>
      <c r="AJ30" s="32">
        <v>-6.47</v>
      </c>
      <c r="AK30" s="32">
        <v>-6.6970000000000001</v>
      </c>
      <c r="AL30" s="32">
        <v>-6.843</v>
      </c>
      <c r="AM30" s="32">
        <v>-6.3260887700000001</v>
      </c>
      <c r="AN30" s="32">
        <v>-6.9815042010735198</v>
      </c>
      <c r="AO30" s="32">
        <v>-6.6744289999999999</v>
      </c>
      <c r="AP30" s="48">
        <v>-7.1421999999999999</v>
      </c>
      <c r="AQ30" s="32">
        <v>-6.7883969999999998</v>
      </c>
      <c r="AR30" s="32">
        <v>-7.2239415999999999</v>
      </c>
      <c r="AS30" s="32">
        <v>-6.7244778594719596</v>
      </c>
      <c r="AT30" s="32">
        <v>-6.7556200000000004</v>
      </c>
      <c r="AU30" s="62">
        <v>-6.9837229942249799</v>
      </c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-6.7799014283180314</v>
      </c>
    </row>
    <row r="31" spans="1:62">
      <c r="A31" s="29">
        <v>2</v>
      </c>
      <c r="B31" s="29">
        <v>-67.945087999999998</v>
      </c>
      <c r="C31" s="29">
        <v>-67.289900000000003</v>
      </c>
      <c r="D31" s="29">
        <v>-68.262600000000006</v>
      </c>
      <c r="E31" s="29">
        <v>-67.64</v>
      </c>
      <c r="F31" s="29">
        <v>-68.106999999999999</v>
      </c>
      <c r="G31" s="29">
        <v>-67.946899999999999</v>
      </c>
      <c r="H31" s="29">
        <v>-67.380530379999996</v>
      </c>
      <c r="I31" s="29">
        <v>-68.576298295875404</v>
      </c>
      <c r="J31" s="25">
        <v>-67.929215999999997</v>
      </c>
      <c r="K31" s="29">
        <v>-68.472499999999997</v>
      </c>
      <c r="L31" s="29">
        <v>-67.985923999999997</v>
      </c>
      <c r="M31" s="29">
        <v>-70.073025999999999</v>
      </c>
      <c r="N31" s="29">
        <v>-68.286462417309593</v>
      </c>
      <c r="O31" s="29">
        <v>-67.914820000000006</v>
      </c>
      <c r="P31" s="61">
        <v>-68.648456854766707</v>
      </c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-68.163914796530108</v>
      </c>
      <c r="AF31" s="2"/>
      <c r="AG31" s="32">
        <v>-6.7103929999999998</v>
      </c>
      <c r="AH31" s="32">
        <v>-5.8535000000000004</v>
      </c>
      <c r="AI31" s="32">
        <v>-6.3033000000000001</v>
      </c>
      <c r="AJ31" s="32">
        <v>-6.18</v>
      </c>
      <c r="AK31" s="32">
        <v>-6.4210000000000003</v>
      </c>
      <c r="AL31" s="32">
        <v>-6.4183000000000003</v>
      </c>
      <c r="AM31" s="32">
        <v>-5.9271059199999998</v>
      </c>
      <c r="AN31" s="32">
        <v>-6.4215148837106399</v>
      </c>
      <c r="AO31" s="32">
        <v>-6.2472620000000001</v>
      </c>
      <c r="AP31" s="48">
        <v>-6.8240999999999996</v>
      </c>
      <c r="AQ31" s="32">
        <v>-6.3183150000000001</v>
      </c>
      <c r="AR31" s="32">
        <v>-6.5343185000000004</v>
      </c>
      <c r="AS31" s="32">
        <v>-6.2958550567249398</v>
      </c>
      <c r="AT31" s="32">
        <v>-6.3144920000000004</v>
      </c>
      <c r="AU31" s="62">
        <v>-6.6686684511217704</v>
      </c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-6.3625416541038247</v>
      </c>
    </row>
    <row r="32" spans="1:62">
      <c r="A32" s="29">
        <v>3</v>
      </c>
      <c r="B32" s="29">
        <v>-67.306843999999998</v>
      </c>
      <c r="C32" s="29">
        <v>-66.787000000000006</v>
      </c>
      <c r="D32" s="29">
        <v>-67.491900000000001</v>
      </c>
      <c r="E32" s="29">
        <v>-67.12</v>
      </c>
      <c r="F32" s="29">
        <v>-67.513000000000005</v>
      </c>
      <c r="G32" s="29">
        <v>-67.262699999999995</v>
      </c>
      <c r="H32" s="29">
        <v>-66.80399654</v>
      </c>
      <c r="I32" s="29">
        <v>-68.260124967063405</v>
      </c>
      <c r="J32" s="25">
        <v>-67.348810999999998</v>
      </c>
      <c r="K32" s="29">
        <v>-67.946299999999994</v>
      </c>
      <c r="L32" s="29">
        <v>-67.444220999999999</v>
      </c>
      <c r="M32" s="29">
        <v>-69.251161999999994</v>
      </c>
      <c r="N32" s="29">
        <v>-67.627345904757405</v>
      </c>
      <c r="O32" s="29">
        <v>-67.282521000000003</v>
      </c>
      <c r="P32" s="61">
        <v>-67.928226626818301</v>
      </c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-67.55827686924259</v>
      </c>
      <c r="AF32" s="2"/>
      <c r="AG32" s="32">
        <v>-6.382428</v>
      </c>
      <c r="AH32" s="32">
        <v>-5.6571999999999996</v>
      </c>
      <c r="AI32" s="32">
        <v>-6.0505399999999998</v>
      </c>
      <c r="AJ32" s="32">
        <v>-5.89</v>
      </c>
      <c r="AK32" s="32">
        <v>-6.2160000000000002</v>
      </c>
      <c r="AL32" s="32">
        <v>-6.1105</v>
      </c>
      <c r="AM32" s="32">
        <v>-5.5382171299999996</v>
      </c>
      <c r="AN32" s="32">
        <v>-6.3054119980214702</v>
      </c>
      <c r="AO32" s="32">
        <v>-5.9390429999999999</v>
      </c>
      <c r="AP32" s="48">
        <v>-6.5259</v>
      </c>
      <c r="AQ32" s="32">
        <v>-6.0292890000000003</v>
      </c>
      <c r="AR32" s="32">
        <v>-6.4045699000000003</v>
      </c>
      <c r="AS32" s="32">
        <v>-6.04208922936402</v>
      </c>
      <c r="AT32" s="32">
        <v>-5.9966540000000004</v>
      </c>
      <c r="AU32" s="62">
        <v>-6.15822673572782</v>
      </c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-6.083071266207555</v>
      </c>
    </row>
    <row r="33" spans="1:62">
      <c r="A33" s="29">
        <v>4</v>
      </c>
      <c r="B33" s="29">
        <v>-66.819378</v>
      </c>
      <c r="C33" s="29">
        <v>-66.246799999999993</v>
      </c>
      <c r="D33" s="29">
        <v>-66.922899999999998</v>
      </c>
      <c r="E33" s="29">
        <v>-66.760000000000005</v>
      </c>
      <c r="F33" s="29">
        <v>-66.918000000000006</v>
      </c>
      <c r="G33" s="29">
        <v>-66.906499999999994</v>
      </c>
      <c r="H33" s="29">
        <v>-66.303030759999999</v>
      </c>
      <c r="I33" s="29">
        <v>-67.7455072820391</v>
      </c>
      <c r="J33" s="25">
        <v>-66.860240000000005</v>
      </c>
      <c r="K33" s="29">
        <v>-67.4495</v>
      </c>
      <c r="L33" s="29">
        <v>-66.976669000000001</v>
      </c>
      <c r="M33" s="29">
        <v>-68.830798999999999</v>
      </c>
      <c r="N33" s="29">
        <v>-67.331308409448994</v>
      </c>
      <c r="O33" s="29">
        <v>-66.861931999999996</v>
      </c>
      <c r="P33" s="61">
        <v>-67.699468038206504</v>
      </c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-67.10880216597964</v>
      </c>
      <c r="AF33" s="2"/>
      <c r="AG33" s="32">
        <v>-6.1095740000000003</v>
      </c>
      <c r="AH33" s="32">
        <v>-5.4607000000000001</v>
      </c>
      <c r="AI33" s="32">
        <v>-5.8541100000000004</v>
      </c>
      <c r="AJ33" s="32">
        <v>-5.74</v>
      </c>
      <c r="AK33" s="32">
        <v>-5.8239999999999998</v>
      </c>
      <c r="AL33" s="32">
        <v>-5.8750999999999998</v>
      </c>
      <c r="AM33" s="32">
        <v>-5.2435870400000004</v>
      </c>
      <c r="AN33" s="32">
        <v>-5.9948462232175999</v>
      </c>
      <c r="AO33" s="32">
        <v>-5.6827760000000005</v>
      </c>
      <c r="AP33" s="48">
        <v>-6.2747000000000002</v>
      </c>
      <c r="AQ33" s="32">
        <v>-5.8446410000000002</v>
      </c>
      <c r="AR33" s="32">
        <v>-6.0917510999999998</v>
      </c>
      <c r="AS33" s="32">
        <v>-5.8581498350452597</v>
      </c>
      <c r="AT33" s="32">
        <v>-5.7677290000000001</v>
      </c>
      <c r="AU33" s="62">
        <v>-6.08916855065518</v>
      </c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-5.847388849927869</v>
      </c>
    </row>
    <row r="34" spans="1:62">
      <c r="A34" s="29">
        <v>5</v>
      </c>
      <c r="B34" s="29">
        <v>-66.408501999999999</v>
      </c>
      <c r="C34" s="29">
        <v>-65.759799999999998</v>
      </c>
      <c r="D34" s="29">
        <v>-66.663399999999996</v>
      </c>
      <c r="E34" s="29">
        <v>-66.42</v>
      </c>
      <c r="F34" s="29">
        <v>-66.650999999999996</v>
      </c>
      <c r="G34" s="29">
        <v>-66.571100000000001</v>
      </c>
      <c r="H34" s="29">
        <v>-65.945190249999996</v>
      </c>
      <c r="I34" s="29">
        <v>-67.266826592253807</v>
      </c>
      <c r="J34" s="25">
        <v>-66.465010000000007</v>
      </c>
      <c r="K34" s="29">
        <v>-66.9893</v>
      </c>
      <c r="L34" s="29">
        <v>-66.713593000000003</v>
      </c>
      <c r="M34" s="29">
        <v>-68.396963</v>
      </c>
      <c r="N34" s="29">
        <v>-66.914414332356699</v>
      </c>
      <c r="O34" s="29">
        <v>-66.501795999999999</v>
      </c>
      <c r="P34" s="61">
        <v>-67.215555187374505</v>
      </c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-66.725496690799005</v>
      </c>
      <c r="AF34" s="2"/>
      <c r="AG34" s="32">
        <v>-5.8649329999999997</v>
      </c>
      <c r="AH34" s="32">
        <v>-5.2792000000000003</v>
      </c>
      <c r="AI34" s="32">
        <v>-5.6283000000000003</v>
      </c>
      <c r="AJ34" s="32">
        <v>-5.54</v>
      </c>
      <c r="AK34" s="32">
        <v>-5.7030000000000003</v>
      </c>
      <c r="AL34" s="32">
        <v>-5.6421999999999999</v>
      </c>
      <c r="AM34" s="32">
        <v>-5.0529103000000006</v>
      </c>
      <c r="AN34" s="32">
        <v>-5.8507783196565697</v>
      </c>
      <c r="AO34" s="32">
        <v>-5.5301650000000002</v>
      </c>
      <c r="AP34" s="48">
        <v>-6.0773999999999999</v>
      </c>
      <c r="AQ34" s="32">
        <v>-5.6360650000000003</v>
      </c>
      <c r="AR34" s="32">
        <v>-5.8500275999999998</v>
      </c>
      <c r="AS34" s="32">
        <v>-5.6803312418305101</v>
      </c>
      <c r="AT34" s="32">
        <v>-5.567939</v>
      </c>
      <c r="AU34" s="62">
        <v>-5.8131288998283104</v>
      </c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-5.6477585574210263</v>
      </c>
    </row>
    <row r="35" spans="1:62">
      <c r="A35" s="29">
        <v>6</v>
      </c>
      <c r="B35" s="29">
        <v>-66.087107000000003</v>
      </c>
      <c r="C35" s="29">
        <v>-65.465900000000005</v>
      </c>
      <c r="D35" s="29">
        <v>-66.419300000000007</v>
      </c>
      <c r="E35" s="29">
        <v>-66.25</v>
      </c>
      <c r="F35" s="29">
        <v>-66.283000000000001</v>
      </c>
      <c r="G35" s="29">
        <v>-66.265799999999999</v>
      </c>
      <c r="H35" s="29">
        <v>-65.63854701999999</v>
      </c>
      <c r="I35" s="29">
        <v>-66.957202632315003</v>
      </c>
      <c r="J35" s="25">
        <v>-66.177351999999999</v>
      </c>
      <c r="K35" s="29">
        <v>-66.674400000000006</v>
      </c>
      <c r="L35" s="29">
        <v>-66.344916999999995</v>
      </c>
      <c r="M35" s="29">
        <v>-67.981988999999999</v>
      </c>
      <c r="N35" s="29">
        <v>-66.637299118685405</v>
      </c>
      <c r="O35" s="29">
        <v>-66.195203000000006</v>
      </c>
      <c r="P35" s="61">
        <v>-66.7608906273678</v>
      </c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-66.409260493224551</v>
      </c>
      <c r="AF35" s="2"/>
      <c r="AG35" s="32">
        <v>-5.6975040000000003</v>
      </c>
      <c r="AH35" s="32">
        <v>-5.0904999999999996</v>
      </c>
      <c r="AI35" s="32">
        <v>-5.4950400000000004</v>
      </c>
      <c r="AJ35" s="32">
        <v>-5.35</v>
      </c>
      <c r="AK35" s="32">
        <v>-5.516</v>
      </c>
      <c r="AL35" s="32">
        <v>-5.4557000000000002</v>
      </c>
      <c r="AM35" s="32">
        <v>-4.8883361000000001</v>
      </c>
      <c r="AN35" s="32">
        <v>-5.62541755883408</v>
      </c>
      <c r="AO35" s="32">
        <v>-5.3719320000000002</v>
      </c>
      <c r="AP35" s="48">
        <v>-5.9234</v>
      </c>
      <c r="AQ35" s="32">
        <v>-5.4725510000000002</v>
      </c>
      <c r="AR35" s="32">
        <v>-5.6331873000000003</v>
      </c>
      <c r="AS35" s="32">
        <v>-5.5025518735797299</v>
      </c>
      <c r="AT35" s="32">
        <v>-5.3707440000000002</v>
      </c>
      <c r="AU35" s="62">
        <v>-5.6097847333963804</v>
      </c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-5.4668432377206804</v>
      </c>
    </row>
    <row r="36" spans="1:62">
      <c r="A36" s="29">
        <v>7</v>
      </c>
      <c r="B36" s="29">
        <v>-65.773104000000004</v>
      </c>
      <c r="C36" s="29">
        <v>-65.218100000000007</v>
      </c>
      <c r="D36" s="29">
        <v>-66.157300000000006</v>
      </c>
      <c r="E36" s="29">
        <v>-66.02</v>
      </c>
      <c r="F36" s="29">
        <v>-66.116</v>
      </c>
      <c r="G36" s="29">
        <v>-65.981899999999996</v>
      </c>
      <c r="H36" s="29">
        <v>-65.373208489999996</v>
      </c>
      <c r="I36" s="29">
        <v>-66.528214607191401</v>
      </c>
      <c r="J36" s="25">
        <v>-65.902248999999998</v>
      </c>
      <c r="K36" s="29">
        <v>-66.368899999999996</v>
      </c>
      <c r="L36" s="29">
        <v>-65.906647000000007</v>
      </c>
      <c r="M36" s="29">
        <v>-67.725999000000002</v>
      </c>
      <c r="N36" s="29">
        <v>-66.349653231565696</v>
      </c>
      <c r="O36" s="29">
        <v>-65.935461000000004</v>
      </c>
      <c r="P36" s="61">
        <v>-66.319718669586607</v>
      </c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-66.111763666556257</v>
      </c>
      <c r="AF36" s="2"/>
      <c r="AG36" s="32">
        <v>-5.5210150000000002</v>
      </c>
      <c r="AH36" s="32">
        <v>-4.9371</v>
      </c>
      <c r="AI36" s="32">
        <v>-5.3502999999999998</v>
      </c>
      <c r="AJ36" s="32">
        <v>-5.2</v>
      </c>
      <c r="AK36" s="32">
        <v>-5.3780000000000001</v>
      </c>
      <c r="AL36" s="32">
        <v>-5.3158000000000003</v>
      </c>
      <c r="AM36" s="32">
        <v>-4.6984143200000004</v>
      </c>
      <c r="AN36" s="32">
        <v>-5.4625105848222102</v>
      </c>
      <c r="AO36" s="32">
        <v>-5.189235</v>
      </c>
      <c r="AP36" s="48">
        <v>-5.7876000000000003</v>
      </c>
      <c r="AQ36" s="32">
        <v>-5.2146720000000002</v>
      </c>
      <c r="AR36" s="32">
        <v>-5.3559162000000002</v>
      </c>
      <c r="AS36" s="32">
        <v>-5.3632539860727197</v>
      </c>
      <c r="AT36" s="32">
        <v>-5.2152640000000003</v>
      </c>
      <c r="AU36" s="62">
        <v>-5.4271143458970901</v>
      </c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-5.2944130291194691</v>
      </c>
    </row>
    <row r="37" spans="1:62">
      <c r="A37" s="29">
        <v>8</v>
      </c>
      <c r="B37" s="29">
        <v>-65.527096999999998</v>
      </c>
      <c r="C37" s="29">
        <v>-65.005099999999999</v>
      </c>
      <c r="D37" s="29">
        <v>-65.882199999999997</v>
      </c>
      <c r="E37" s="29">
        <v>-65.83</v>
      </c>
      <c r="F37" s="29">
        <v>-65.855999999999995</v>
      </c>
      <c r="G37" s="29">
        <v>-65.746499999999997</v>
      </c>
      <c r="H37" s="29">
        <v>-65.173671920000004</v>
      </c>
      <c r="I37" s="29">
        <v>-66.275785179647897</v>
      </c>
      <c r="J37" s="25">
        <v>-65.641564000000002</v>
      </c>
      <c r="K37" s="29">
        <v>-66.054599999999994</v>
      </c>
      <c r="L37" s="29">
        <v>-65.714264</v>
      </c>
      <c r="M37" s="29">
        <v>-67.389168999999995</v>
      </c>
      <c r="N37" s="29">
        <v>-66.0773440462671</v>
      </c>
      <c r="O37" s="29">
        <v>-65.669280999999998</v>
      </c>
      <c r="P37" s="61">
        <v>-65.999473145332402</v>
      </c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-65.856136619416489</v>
      </c>
      <c r="AF37" s="2"/>
      <c r="AG37" s="32">
        <v>-5.3812220000000002</v>
      </c>
      <c r="AH37" s="32">
        <v>-4.7892000000000001</v>
      </c>
      <c r="AI37" s="32">
        <v>-5.1911399999999999</v>
      </c>
      <c r="AJ37" s="32">
        <v>-5.05</v>
      </c>
      <c r="AK37" s="32">
        <v>-5.2569999999999997</v>
      </c>
      <c r="AL37" s="32">
        <v>-5.1656000000000004</v>
      </c>
      <c r="AM37" s="32">
        <v>-4.5795445199999998</v>
      </c>
      <c r="AN37" s="32">
        <v>-5.3951188355922097</v>
      </c>
      <c r="AO37" s="32">
        <v>-5.0633480000000004</v>
      </c>
      <c r="AP37" s="48">
        <v>-5.6379999999999999</v>
      </c>
      <c r="AQ37" s="32">
        <v>-4.9859640000000001</v>
      </c>
      <c r="AR37" s="32">
        <v>-5.3061496000000004</v>
      </c>
      <c r="AS37" s="32">
        <v>-5.20757676526285</v>
      </c>
      <c r="AT37" s="32">
        <v>-5.0589469999999999</v>
      </c>
      <c r="AU37" s="62">
        <v>-5.2890739801349298</v>
      </c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-5.1571923133993334</v>
      </c>
    </row>
    <row r="38" spans="1:62">
      <c r="A38" s="29">
        <v>9</v>
      </c>
      <c r="B38" s="29">
        <v>-65.331637999999998</v>
      </c>
      <c r="C38" s="29">
        <v>-64.7286</v>
      </c>
      <c r="D38" s="29">
        <v>-65.650400000000005</v>
      </c>
      <c r="E38" s="29">
        <v>-65.69</v>
      </c>
      <c r="F38" s="29">
        <v>-65.558000000000007</v>
      </c>
      <c r="G38" s="29">
        <v>-65.529200000000003</v>
      </c>
      <c r="H38" s="29">
        <v>-64.9515557</v>
      </c>
      <c r="I38" s="29">
        <v>-66.058333635659906</v>
      </c>
      <c r="J38" s="25">
        <v>-65.469607999999994</v>
      </c>
      <c r="K38" s="29">
        <v>-65.847399999999993</v>
      </c>
      <c r="L38" s="29">
        <v>-65.440658999999997</v>
      </c>
      <c r="M38" s="29">
        <v>-67.184376999999998</v>
      </c>
      <c r="N38" s="29">
        <v>-65.888035109703196</v>
      </c>
      <c r="O38" s="29">
        <v>-65.459453999999994</v>
      </c>
      <c r="P38" s="61">
        <v>-65.730374433522996</v>
      </c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-65.634508991925742</v>
      </c>
      <c r="AF38" s="2"/>
      <c r="AG38" s="32">
        <v>-5.2266659999999998</v>
      </c>
      <c r="AH38" s="32">
        <v>-4.6810999999999998</v>
      </c>
      <c r="AI38" s="32">
        <v>-5.0720099999999997</v>
      </c>
      <c r="AJ38" s="32">
        <v>-4.91</v>
      </c>
      <c r="AK38" s="32">
        <v>-5.1719999999999997</v>
      </c>
      <c r="AL38" s="32">
        <v>-5.0343999999999998</v>
      </c>
      <c r="AM38" s="32">
        <v>-4.4666481900000008</v>
      </c>
      <c r="AN38" s="32">
        <v>-5.2759774033593203</v>
      </c>
      <c r="AO38" s="32">
        <v>-4.8987999999999996</v>
      </c>
      <c r="AP38" s="48">
        <v>-5.4603999999999999</v>
      </c>
      <c r="AQ38" s="32">
        <v>-4.8561560000000004</v>
      </c>
      <c r="AR38" s="32">
        <v>-5.0893093</v>
      </c>
      <c r="AS38" s="32">
        <v>-5.0642180835590702</v>
      </c>
      <c r="AT38" s="32">
        <v>-4.9296069999999999</v>
      </c>
      <c r="AU38" s="62">
        <v>-5.1725701139437801</v>
      </c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-5.0206574727241442</v>
      </c>
    </row>
    <row r="39" spans="1:62">
      <c r="A39" s="29">
        <v>10</v>
      </c>
      <c r="B39" s="29">
        <v>-65.136103000000006</v>
      </c>
      <c r="C39" s="29">
        <v>-64.509600000000006</v>
      </c>
      <c r="D39" s="29">
        <v>-65.435400000000001</v>
      </c>
      <c r="E39" s="29">
        <v>-65.489999999999995</v>
      </c>
      <c r="F39" s="29">
        <v>-65.266999999999996</v>
      </c>
      <c r="G39" s="29">
        <v>-65.311000000000007</v>
      </c>
      <c r="H39" s="29">
        <v>-64.749875500000002</v>
      </c>
      <c r="I39" s="29">
        <v>-65.838944545737306</v>
      </c>
      <c r="J39" s="25">
        <v>-65.24360999999999</v>
      </c>
      <c r="K39" s="29">
        <v>-65.578199999999995</v>
      </c>
      <c r="L39" s="29">
        <v>-65.236915999999994</v>
      </c>
      <c r="M39" s="29">
        <v>-66.912218999999993</v>
      </c>
      <c r="N39" s="29">
        <v>-65.701391906234406</v>
      </c>
      <c r="O39" s="29">
        <v>-65.258063000000007</v>
      </c>
      <c r="P39" s="61">
        <v>-65.528103056693894</v>
      </c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-65.41309506724437</v>
      </c>
      <c r="AF39" s="2"/>
      <c r="AG39" s="32">
        <v>-5.1112080000000004</v>
      </c>
      <c r="AH39" s="32">
        <v>-4.4676</v>
      </c>
      <c r="AI39" s="32">
        <v>-4.9413600000000004</v>
      </c>
      <c r="AJ39" s="32">
        <v>-4.7699999999999996</v>
      </c>
      <c r="AK39" s="32">
        <v>-5.15</v>
      </c>
      <c r="AL39" s="32">
        <v>-4.9219999999999997</v>
      </c>
      <c r="AM39" s="32">
        <v>-4.3720666999999995</v>
      </c>
      <c r="AN39" s="32">
        <v>-5.1386856777288497</v>
      </c>
      <c r="AO39" s="32">
        <v>-4.7866399999999993</v>
      </c>
      <c r="AP39" s="48">
        <v>-5.3334999999999999</v>
      </c>
      <c r="AQ39" s="32">
        <v>-4.730067</v>
      </c>
      <c r="AR39" s="32">
        <v>-4.9968855999999997</v>
      </c>
      <c r="AS39" s="32">
        <v>-4.9514456513610599</v>
      </c>
      <c r="AT39" s="32">
        <v>-4.7958179999999997</v>
      </c>
      <c r="AU39" s="62">
        <v>-5.0435653984261197</v>
      </c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-4.9007228018344025</v>
      </c>
    </row>
    <row r="40" spans="1:62">
      <c r="A40" s="29">
        <v>11</v>
      </c>
      <c r="B40" s="29">
        <v>-64.951013000000003</v>
      </c>
      <c r="C40" s="29">
        <v>-64.384299999999996</v>
      </c>
      <c r="D40" s="29">
        <v>-65.319599999999994</v>
      </c>
      <c r="E40" s="29">
        <v>-65.34</v>
      </c>
      <c r="F40" s="29">
        <v>-65.045000000000002</v>
      </c>
      <c r="G40" s="29">
        <v>-65.057299999999998</v>
      </c>
      <c r="H40" s="29">
        <v>-64.51240679</v>
      </c>
      <c r="I40" s="29">
        <v>-65.632452911680303</v>
      </c>
      <c r="J40" s="25">
        <v>-65.056217000000004</v>
      </c>
      <c r="K40" s="29">
        <v>-65.4221</v>
      </c>
      <c r="L40" s="29">
        <v>-65.019226000000003</v>
      </c>
      <c r="M40" s="29">
        <v>-66.842157999999998</v>
      </c>
      <c r="N40" s="29">
        <v>-65.511918447592805</v>
      </c>
      <c r="O40" s="29">
        <v>-65.061781999999994</v>
      </c>
      <c r="P40" s="61">
        <v>-65.214017314313793</v>
      </c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-65.224632764239132</v>
      </c>
      <c r="AF40" s="2"/>
      <c r="AG40" s="32">
        <v>-4.9800000000000004</v>
      </c>
      <c r="AH40" s="32">
        <v>-4.2545000000000002</v>
      </c>
      <c r="AI40" s="32">
        <v>-4.8249500000000003</v>
      </c>
      <c r="AJ40" s="32">
        <v>-4.67</v>
      </c>
      <c r="AK40" s="32">
        <v>-4.9790000000000001</v>
      </c>
      <c r="AL40" s="32">
        <v>-4.8068999999999997</v>
      </c>
      <c r="AM40" s="32">
        <v>-4.2562422299999998</v>
      </c>
      <c r="AN40" s="32">
        <v>-4.9312964086695796</v>
      </c>
      <c r="AO40" s="32">
        <v>-4.6732990000000001</v>
      </c>
      <c r="AP40" s="48">
        <v>-5.1927000000000003</v>
      </c>
      <c r="AQ40" s="32">
        <v>-4.6410999999999998</v>
      </c>
      <c r="AR40" s="32">
        <v>-4.8458084000000001</v>
      </c>
      <c r="AS40" s="32">
        <v>-4.8632764621170397</v>
      </c>
      <c r="AT40" s="32">
        <v>-4.6632800000000003</v>
      </c>
      <c r="AU40" s="62">
        <v>-4.8736248216711697</v>
      </c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-4.7637318214971867</v>
      </c>
    </row>
    <row r="41" spans="1:62">
      <c r="A41" s="29">
        <v>12</v>
      </c>
      <c r="B41" s="29">
        <v>-64.770526000000004</v>
      </c>
      <c r="C41" s="29">
        <v>-64.215800000000002</v>
      </c>
      <c r="D41" s="29">
        <v>-65.123900000000006</v>
      </c>
      <c r="E41" s="29">
        <v>-65.14</v>
      </c>
      <c r="F41" s="29">
        <v>-64.876999999999995</v>
      </c>
      <c r="G41" s="29">
        <v>-64.866799999999998</v>
      </c>
      <c r="H41" s="29">
        <v>-64.287283840000001</v>
      </c>
      <c r="I41" s="29">
        <v>-65.526813015440695</v>
      </c>
      <c r="J41" s="25">
        <v>-64.867012000000003</v>
      </c>
      <c r="K41" s="29">
        <v>-65.224000000000004</v>
      </c>
      <c r="L41" s="29">
        <v>-64.820510999999996</v>
      </c>
      <c r="M41" s="29">
        <v>-66.656227999999999</v>
      </c>
      <c r="N41" s="29">
        <v>-65.385344803147802</v>
      </c>
      <c r="O41" s="29">
        <v>-64.861801</v>
      </c>
      <c r="P41" s="61">
        <v>-65.008739638154097</v>
      </c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-65.042117286449511</v>
      </c>
      <c r="AF41" s="2"/>
      <c r="AG41" s="32">
        <v>-4.8493360000000001</v>
      </c>
      <c r="AH41" s="32">
        <v>-4.1089000000000002</v>
      </c>
      <c r="AI41" s="32">
        <v>-4.7042900000000003</v>
      </c>
      <c r="AJ41" s="32">
        <v>-4.58</v>
      </c>
      <c r="AK41" s="32">
        <v>-4.82</v>
      </c>
      <c r="AL41" s="32">
        <v>-4.6748000000000003</v>
      </c>
      <c r="AM41" s="32">
        <v>-4.1520239199999995</v>
      </c>
      <c r="AN41" s="32">
        <v>-4.8230338590044601</v>
      </c>
      <c r="AO41" s="32">
        <v>-4.5378280000000002</v>
      </c>
      <c r="AP41" s="48">
        <v>-5.0609000000000002</v>
      </c>
      <c r="AQ41" s="32">
        <v>-4.5658510000000003</v>
      </c>
      <c r="AR41" s="32">
        <v>-4.7373883000000001</v>
      </c>
      <c r="AS41" s="32">
        <v>-4.7432463441633299</v>
      </c>
      <c r="AT41" s="32">
        <v>-4.5401369999999996</v>
      </c>
      <c r="AU41" s="62">
        <v>-4.7906998000344796</v>
      </c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-4.6458956148801507</v>
      </c>
    </row>
    <row r="42" spans="1:62">
      <c r="A42" s="29">
        <v>13</v>
      </c>
      <c r="B42" s="29">
        <v>-64.612727000000007</v>
      </c>
      <c r="C42" s="29">
        <v>-64.028400000000005</v>
      </c>
      <c r="D42" s="29">
        <v>-64.975700000000003</v>
      </c>
      <c r="E42" s="29">
        <v>-64.97</v>
      </c>
      <c r="F42" s="29">
        <v>-64.784999999999997</v>
      </c>
      <c r="G42" s="29">
        <v>-64.655699999999996</v>
      </c>
      <c r="H42" s="29">
        <v>-64.152404759999996</v>
      </c>
      <c r="I42" s="29">
        <v>-65.371565375035303</v>
      </c>
      <c r="J42" s="25">
        <v>-64.665067999999991</v>
      </c>
      <c r="K42" s="29">
        <v>-64.987799999999993</v>
      </c>
      <c r="L42" s="29">
        <v>-64.641746999999995</v>
      </c>
      <c r="M42" s="29">
        <v>-66.543053999999998</v>
      </c>
      <c r="N42" s="29">
        <v>-65.206037631953095</v>
      </c>
      <c r="O42" s="29">
        <v>-64.698701</v>
      </c>
      <c r="P42" s="61">
        <v>-64.767435811055094</v>
      </c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-64.870756038536229</v>
      </c>
      <c r="AF42" s="2"/>
      <c r="AG42" s="32">
        <v>-4.7365050000000002</v>
      </c>
      <c r="AH42" s="32">
        <v>-4.0225999999999997</v>
      </c>
      <c r="AI42" s="32">
        <v>-4.6013400000000004</v>
      </c>
      <c r="AJ42" s="32">
        <v>-4.47</v>
      </c>
      <c r="AK42" s="32">
        <v>-4.7240000000000002</v>
      </c>
      <c r="AL42" s="32">
        <v>-4.5819999999999999</v>
      </c>
      <c r="AM42" s="32">
        <v>-4.0211435099999999</v>
      </c>
      <c r="AN42" s="32">
        <v>-4.6336654813146003</v>
      </c>
      <c r="AO42" s="32">
        <v>-4.4202780000000006</v>
      </c>
      <c r="AP42" s="48">
        <v>-4.9500999999999999</v>
      </c>
      <c r="AQ42" s="32">
        <v>-4.4822860000000002</v>
      </c>
      <c r="AR42" s="32">
        <v>-4.6947311999999997</v>
      </c>
      <c r="AS42" s="32">
        <v>-4.6037538459723404</v>
      </c>
      <c r="AT42" s="32">
        <v>-4.4220300000000003</v>
      </c>
      <c r="AU42" s="62">
        <v>-4.6794671544530804</v>
      </c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-4.5362600127826687</v>
      </c>
    </row>
    <row r="43" spans="1:62">
      <c r="A43" s="29">
        <v>14</v>
      </c>
      <c r="B43" s="29">
        <v>-64.462475999999995</v>
      </c>
      <c r="C43" s="29">
        <v>-63.894300000000001</v>
      </c>
      <c r="D43" s="29">
        <v>-64.785499999999999</v>
      </c>
      <c r="E43" s="29">
        <v>-64.86</v>
      </c>
      <c r="F43" s="29">
        <v>-64.686999999999998</v>
      </c>
      <c r="G43" s="29">
        <v>-64.485799999999998</v>
      </c>
      <c r="H43" s="29">
        <v>-63.898491759999999</v>
      </c>
      <c r="I43" s="29">
        <v>-65.214033469344997</v>
      </c>
      <c r="J43" s="25">
        <v>-64.501281999999989</v>
      </c>
      <c r="K43" s="29">
        <v>-64.709699999999998</v>
      </c>
      <c r="L43" s="29">
        <v>-64.476806999999994</v>
      </c>
      <c r="M43" s="29">
        <v>-66.187361999999993</v>
      </c>
      <c r="N43" s="29">
        <v>-65.032734110140794</v>
      </c>
      <c r="O43" s="29">
        <v>-64.522985000000006</v>
      </c>
      <c r="P43" s="61">
        <v>-64.566303821983098</v>
      </c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-64.685651677431267</v>
      </c>
      <c r="AF43" s="2"/>
      <c r="AG43" s="32">
        <v>-4.6236560000000004</v>
      </c>
      <c r="AH43" s="32">
        <v>-3.9352</v>
      </c>
      <c r="AI43" s="32">
        <v>-4.4678000000000004</v>
      </c>
      <c r="AJ43" s="32">
        <v>-4.41</v>
      </c>
      <c r="AK43" s="32">
        <v>-4.6150000000000002</v>
      </c>
      <c r="AL43" s="32">
        <v>-4.4630000000000001</v>
      </c>
      <c r="AM43" s="32">
        <v>-3.9282529400000001</v>
      </c>
      <c r="AN43" s="32">
        <v>-4.5716176590321798</v>
      </c>
      <c r="AO43" s="32">
        <v>-4.3080559999999997</v>
      </c>
      <c r="AP43" s="48">
        <v>-4.7968999999999999</v>
      </c>
      <c r="AQ43" s="32">
        <v>-4.3939870000000001</v>
      </c>
      <c r="AR43" s="32">
        <v>-4.6467419000000003</v>
      </c>
      <c r="AS43" s="32">
        <v>-4.5403288073846504</v>
      </c>
      <c r="AT43" s="32">
        <v>-4.3206129999999998</v>
      </c>
      <c r="AU43" s="62">
        <v>-4.5335896485004099</v>
      </c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-4.436982863661151</v>
      </c>
    </row>
    <row r="44" spans="1:62">
      <c r="A44" s="29">
        <v>15</v>
      </c>
      <c r="B44" s="29">
        <v>-64.311487</v>
      </c>
      <c r="C44" s="29">
        <v>-63.737000000000002</v>
      </c>
      <c r="D44" s="29">
        <v>-64.641900000000007</v>
      </c>
      <c r="E44" s="29">
        <v>-64.790000000000006</v>
      </c>
      <c r="F44" s="29">
        <v>-64.540000000000006</v>
      </c>
      <c r="G44" s="29">
        <v>-64.350899999999996</v>
      </c>
      <c r="H44" s="29">
        <v>-63.739291699999995</v>
      </c>
      <c r="I44" s="29">
        <v>-65.117720657716802</v>
      </c>
      <c r="J44" s="25">
        <v>-64.325955000000008</v>
      </c>
      <c r="K44" s="29">
        <v>-64.514600000000002</v>
      </c>
      <c r="L44" s="29">
        <v>-64.337395000000001</v>
      </c>
      <c r="M44" s="29">
        <v>-65.721190000000007</v>
      </c>
      <c r="N44" s="29">
        <v>-64.907567896800998</v>
      </c>
      <c r="O44" s="29">
        <v>-64.362003999999999</v>
      </c>
      <c r="P44" s="61">
        <v>-64.400108946353996</v>
      </c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-64.519808013391454</v>
      </c>
      <c r="AF44" s="2"/>
      <c r="AG44" s="32">
        <v>-4.5192019999999999</v>
      </c>
      <c r="AH44" s="32">
        <v>-3.81</v>
      </c>
      <c r="AI44" s="32">
        <v>-4.3899600000000003</v>
      </c>
      <c r="AJ44" s="32">
        <v>-4.33</v>
      </c>
      <c r="AK44" s="32">
        <v>-4.5140000000000002</v>
      </c>
      <c r="AL44" s="32">
        <v>-4.3371000000000004</v>
      </c>
      <c r="AM44" s="32">
        <v>-3.8279972499999997</v>
      </c>
      <c r="AN44" s="32">
        <v>-4.5038817878913902</v>
      </c>
      <c r="AO44" s="32">
        <v>-4.1890849999999995</v>
      </c>
      <c r="AP44" s="48">
        <v>-4.6859999999999999</v>
      </c>
      <c r="AQ44" s="32">
        <v>-4.2881010000000002</v>
      </c>
      <c r="AR44" s="32">
        <v>-4.5578729999999998</v>
      </c>
      <c r="AS44" s="32">
        <v>-4.4037242985910803</v>
      </c>
      <c r="AT44" s="32">
        <v>-4.2304729999999999</v>
      </c>
      <c r="AU44" s="62">
        <v>-4.3840392986260301</v>
      </c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-4.3314291090072334</v>
      </c>
    </row>
    <row r="45" spans="1:62">
      <c r="A45" s="29">
        <v>16</v>
      </c>
      <c r="B45" s="29">
        <v>-64.154116000000002</v>
      </c>
      <c r="C45" s="29">
        <v>-63.579900000000002</v>
      </c>
      <c r="D45" s="29">
        <v>-64.452500000000001</v>
      </c>
      <c r="E45" s="29">
        <v>-64.66</v>
      </c>
      <c r="F45" s="29">
        <v>-64.373000000000005</v>
      </c>
      <c r="G45" s="29">
        <v>-64.203699999999998</v>
      </c>
      <c r="H45" s="29">
        <v>-63.602924639999998</v>
      </c>
      <c r="I45" s="29">
        <v>-64.984920072387695</v>
      </c>
      <c r="J45" s="25">
        <v>-64.191128000000006</v>
      </c>
      <c r="K45" s="29">
        <v>-64.344800000000006</v>
      </c>
      <c r="L45" s="29">
        <v>-64.227729999999994</v>
      </c>
      <c r="M45" s="29">
        <v>-65.634961000000004</v>
      </c>
      <c r="N45" s="29">
        <v>-64.715463460146296</v>
      </c>
      <c r="O45" s="29">
        <v>-64.204254000000006</v>
      </c>
      <c r="P45" s="61">
        <v>-64.302500549802005</v>
      </c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-64.375459848155728</v>
      </c>
      <c r="AF45" s="2"/>
      <c r="AG45" s="32">
        <v>-4.4060280000000001</v>
      </c>
      <c r="AH45" s="32">
        <v>-3.7239</v>
      </c>
      <c r="AI45" s="32">
        <v>-4.30497</v>
      </c>
      <c r="AJ45" s="32">
        <v>-4.25</v>
      </c>
      <c r="AK45" s="32">
        <v>-4.3339999999999996</v>
      </c>
      <c r="AL45" s="32">
        <v>-4.2233999999999998</v>
      </c>
      <c r="AM45" s="32">
        <v>-3.7495233999999997</v>
      </c>
      <c r="AN45" s="32">
        <v>-4.3066638427946904</v>
      </c>
      <c r="AO45" s="32">
        <v>-4.0920959999999997</v>
      </c>
      <c r="AP45" s="48">
        <v>-4.5461999999999998</v>
      </c>
      <c r="AQ45" s="32">
        <v>-4.1912310000000002</v>
      </c>
      <c r="AR45" s="32">
        <v>-4.4387885999999996</v>
      </c>
      <c r="AS45" s="32">
        <v>-4.3014432449097999</v>
      </c>
      <c r="AT45" s="32">
        <v>-4.1300610000000004</v>
      </c>
      <c r="AU45" s="62">
        <v>-4.3269813455597896</v>
      </c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-4.2216857622176187</v>
      </c>
    </row>
    <row r="46" spans="1:62">
      <c r="A46" s="29">
        <v>17</v>
      </c>
      <c r="B46" s="29">
        <v>-64.021091999999996</v>
      </c>
      <c r="C46" s="29">
        <v>-63.42</v>
      </c>
      <c r="D46" s="29">
        <v>-64.284800000000004</v>
      </c>
      <c r="E46" s="29">
        <v>-64.48</v>
      </c>
      <c r="F46" s="29">
        <v>-64.289000000000001</v>
      </c>
      <c r="G46" s="29">
        <v>-64.031700000000001</v>
      </c>
      <c r="H46" s="29">
        <v>-63.481609249999998</v>
      </c>
      <c r="I46" s="29">
        <v>-64.847357784623995</v>
      </c>
      <c r="J46" s="25">
        <v>-64.040905999999993</v>
      </c>
      <c r="K46" s="29">
        <v>-64.1982</v>
      </c>
      <c r="L46" s="29">
        <v>-64.038284000000004</v>
      </c>
      <c r="M46" s="29">
        <v>-65.384360000000001</v>
      </c>
      <c r="N46" s="29">
        <v>-64.616878088080597</v>
      </c>
      <c r="O46" s="29">
        <v>-64.058899999999994</v>
      </c>
      <c r="P46" s="61">
        <v>-64.216335685083294</v>
      </c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-64.227294853852527</v>
      </c>
      <c r="AF46" s="2"/>
      <c r="AG46" s="32">
        <v>-4.3117489999999998</v>
      </c>
      <c r="AH46" s="32">
        <v>-3.6299000000000001</v>
      </c>
      <c r="AI46" s="32">
        <v>-4.2162100000000002</v>
      </c>
      <c r="AJ46" s="32">
        <v>-4.17</v>
      </c>
      <c r="AK46" s="32">
        <v>-4.2530000000000001</v>
      </c>
      <c r="AL46" s="32">
        <v>-4.1364000000000001</v>
      </c>
      <c r="AM46" s="32">
        <v>-3.6484276800000002</v>
      </c>
      <c r="AN46" s="32">
        <v>-4.2220563494599901</v>
      </c>
      <c r="AO46" s="32">
        <v>-3.9841439999999997</v>
      </c>
      <c r="AP46" s="48">
        <v>-4.4443999999999999</v>
      </c>
      <c r="AQ46" s="32">
        <v>-4.0782619999999996</v>
      </c>
      <c r="AR46" s="32">
        <v>-4.3001529999999999</v>
      </c>
      <c r="AS46" s="32">
        <v>-4.2291230286974404</v>
      </c>
      <c r="AT46" s="32">
        <v>-4.029706</v>
      </c>
      <c r="AU46" s="62">
        <v>-4.23270175281609</v>
      </c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-4.1257488540649012</v>
      </c>
    </row>
    <row r="47" spans="1:62">
      <c r="A47" s="29">
        <v>18</v>
      </c>
      <c r="B47" s="29">
        <v>-63.872112000000001</v>
      </c>
      <c r="C47" s="29">
        <v>-63.329599999999999</v>
      </c>
      <c r="D47" s="29">
        <v>-64.1661</v>
      </c>
      <c r="E47" s="29">
        <v>-64.349999999999994</v>
      </c>
      <c r="F47" s="29">
        <v>-64.087999999999994</v>
      </c>
      <c r="G47" s="29">
        <v>-63.910200000000003</v>
      </c>
      <c r="H47" s="29">
        <v>-63.359616460000005</v>
      </c>
      <c r="I47" s="29">
        <v>-64.744054946358304</v>
      </c>
      <c r="J47" s="25">
        <v>-63.904850000000003</v>
      </c>
      <c r="K47" s="29">
        <v>-64.048100000000005</v>
      </c>
      <c r="L47" s="29">
        <v>-63.935744999999997</v>
      </c>
      <c r="M47" s="29">
        <v>-65.125675000000001</v>
      </c>
      <c r="N47" s="29">
        <v>-64.457649876786704</v>
      </c>
      <c r="O47" s="29">
        <v>-63.924351999999999</v>
      </c>
      <c r="P47" s="61">
        <v>-64.058907577208799</v>
      </c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-64.084997524023578</v>
      </c>
      <c r="AF47" s="2"/>
      <c r="AG47" s="32">
        <v>-4.2140500000000003</v>
      </c>
      <c r="AH47" s="32">
        <v>-3.5602999999999998</v>
      </c>
      <c r="AI47" s="32">
        <v>-4.1320199999999998</v>
      </c>
      <c r="AJ47" s="32">
        <v>-4.08</v>
      </c>
      <c r="AK47" s="32">
        <v>-4.2030000000000003</v>
      </c>
      <c r="AL47" s="32">
        <v>-4.0362999999999998</v>
      </c>
      <c r="AM47" s="32">
        <v>-3.5599241000000004</v>
      </c>
      <c r="AN47" s="32">
        <v>-4.1529236044492999</v>
      </c>
      <c r="AO47" s="32">
        <v>-3.8934360000000003</v>
      </c>
      <c r="AP47" s="48">
        <v>-4.3193999999999999</v>
      </c>
      <c r="AQ47" s="32">
        <v>-3.9882689999999998</v>
      </c>
      <c r="AR47" s="32">
        <v>-4.2077292999999996</v>
      </c>
      <c r="AS47" s="32">
        <v>-4.11916540207298</v>
      </c>
      <c r="AT47" s="32">
        <v>-3.9366439999999998</v>
      </c>
      <c r="AU47" s="62">
        <v>-4.1020243191884598</v>
      </c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-4.0336790483807157</v>
      </c>
    </row>
    <row r="48" spans="1:62">
      <c r="A48" s="29">
        <v>19</v>
      </c>
      <c r="B48" s="29">
        <v>-63.725819999999999</v>
      </c>
      <c r="C48" s="29">
        <v>-63.171799999999998</v>
      </c>
      <c r="D48" s="29">
        <v>-64.017099999999999</v>
      </c>
      <c r="E48" s="29">
        <v>-64.27</v>
      </c>
      <c r="F48" s="29">
        <v>-63.936999999999998</v>
      </c>
      <c r="G48" s="29">
        <v>-63.781599999999997</v>
      </c>
      <c r="H48" s="29">
        <v>-63.176118600000002</v>
      </c>
      <c r="I48" s="29">
        <v>-64.602327720064693</v>
      </c>
      <c r="J48" s="25">
        <v>-63.73077</v>
      </c>
      <c r="K48" s="29">
        <v>-63.908999999999999</v>
      </c>
      <c r="L48" s="29">
        <v>-63.794899000000001</v>
      </c>
      <c r="M48" s="29">
        <v>-65.082560999999998</v>
      </c>
      <c r="N48" s="29">
        <v>-64.311650209242799</v>
      </c>
      <c r="O48" s="29">
        <v>-63.786938999999997</v>
      </c>
      <c r="P48" s="61">
        <v>-63.892583734089101</v>
      </c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-63.946011284226429</v>
      </c>
      <c r="AF48" s="2"/>
      <c r="AG48" s="32">
        <v>-4.1108690000000001</v>
      </c>
      <c r="AH48" s="32">
        <v>-3.4697</v>
      </c>
      <c r="AI48" s="32">
        <v>-4.0257800000000001</v>
      </c>
      <c r="AJ48" s="32">
        <v>-4</v>
      </c>
      <c r="AK48" s="32">
        <v>-4.0380000000000003</v>
      </c>
      <c r="AL48" s="32">
        <v>-3.9134000000000002</v>
      </c>
      <c r="AM48" s="32">
        <v>-3.4726103999999998</v>
      </c>
      <c r="AN48" s="32">
        <v>-4.0384967802967697</v>
      </c>
      <c r="AO48" s="32">
        <v>-3.8057759999999998</v>
      </c>
      <c r="AP48" s="48">
        <v>-4.2015000000000002</v>
      </c>
      <c r="AQ48" s="32">
        <v>-3.8547709999999999</v>
      </c>
      <c r="AR48" s="32">
        <v>-4.1188602999999997</v>
      </c>
      <c r="AS48" s="32">
        <v>-4.0176490003351297</v>
      </c>
      <c r="AT48" s="32">
        <v>-3.8410329999999999</v>
      </c>
      <c r="AU48" s="62">
        <v>-3.9750335802940202</v>
      </c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-3.9255652707283946</v>
      </c>
    </row>
    <row r="49" spans="1:62">
      <c r="A49" s="29">
        <v>20</v>
      </c>
      <c r="B49" s="29">
        <v>-63.588476999999997</v>
      </c>
      <c r="C49" s="29">
        <v>-63.054400000000001</v>
      </c>
      <c r="D49" s="29">
        <v>-63.907400000000003</v>
      </c>
      <c r="E49" s="29">
        <v>-64.12</v>
      </c>
      <c r="F49" s="29">
        <v>-63.808</v>
      </c>
      <c r="G49" s="29">
        <v>-63.646599999999999</v>
      </c>
      <c r="H49" s="29">
        <v>-63.005253000000003</v>
      </c>
      <c r="I49" s="29">
        <v>-64.522476949054607</v>
      </c>
      <c r="J49" s="25">
        <v>-63.589880000000001</v>
      </c>
      <c r="K49" s="29">
        <v>-63.759900000000002</v>
      </c>
      <c r="L49" s="29">
        <v>-63.697861000000003</v>
      </c>
      <c r="M49" s="29">
        <v>-64.907409999999999</v>
      </c>
      <c r="N49" s="29">
        <v>-64.099846766925495</v>
      </c>
      <c r="O49" s="29">
        <v>-63.655853</v>
      </c>
      <c r="P49" s="61">
        <v>-63.772259300378401</v>
      </c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-63.809041134423893</v>
      </c>
      <c r="AF49" s="2"/>
      <c r="AG49" s="32">
        <v>-4.0075580000000004</v>
      </c>
      <c r="AH49" s="32">
        <v>-3.3174999999999999</v>
      </c>
      <c r="AI49" s="32">
        <v>-3.9384999999999999</v>
      </c>
      <c r="AJ49" s="32">
        <v>-3.93</v>
      </c>
      <c r="AK49" s="32">
        <v>-3.9390000000000001</v>
      </c>
      <c r="AL49" s="32">
        <v>-3.8096999999999999</v>
      </c>
      <c r="AM49" s="32">
        <v>-3.3809406000000002</v>
      </c>
      <c r="AN49" s="32">
        <v>-3.8852926258994298</v>
      </c>
      <c r="AO49" s="32">
        <v>-3.7134999999999994</v>
      </c>
      <c r="AP49" s="48">
        <v>-4.1329000000000002</v>
      </c>
      <c r="AQ49" s="32">
        <v>-3.7625630000000001</v>
      </c>
      <c r="AR49" s="32">
        <v>-4.0904223000000002</v>
      </c>
      <c r="AS49" s="32">
        <v>-3.9389430604848901</v>
      </c>
      <c r="AT49" s="32">
        <v>-3.7548729999999999</v>
      </c>
      <c r="AU49" s="62">
        <v>-3.8459661498607902</v>
      </c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-3.8298439157496742</v>
      </c>
    </row>
    <row r="50" spans="1:62">
      <c r="A50" s="29">
        <v>21</v>
      </c>
      <c r="B50" s="29">
        <v>-63.482073</v>
      </c>
      <c r="C50" s="29">
        <v>-62.927500000000002</v>
      </c>
      <c r="D50" s="29">
        <v>-63.7864</v>
      </c>
      <c r="E50" s="29">
        <v>-64.02</v>
      </c>
      <c r="F50" s="29">
        <v>-63.649000000000001</v>
      </c>
      <c r="G50" s="29">
        <v>-63.498399999999997</v>
      </c>
      <c r="H50" s="29">
        <v>-62.874148859999998</v>
      </c>
      <c r="I50" s="29">
        <v>-64.385459602688101</v>
      </c>
      <c r="J50" s="25">
        <v>-63.496810000000004</v>
      </c>
      <c r="K50" s="29">
        <v>-63.664299999999997</v>
      </c>
      <c r="L50" s="29">
        <v>-63.605057000000002</v>
      </c>
      <c r="M50" s="29">
        <v>-64.748425999999995</v>
      </c>
      <c r="N50" s="29">
        <v>-64.029736407143503</v>
      </c>
      <c r="O50" s="29">
        <v>-63.532017000000003</v>
      </c>
      <c r="P50" s="61">
        <v>-63.656697399545898</v>
      </c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-63.690401684625172</v>
      </c>
      <c r="AF50" s="2"/>
      <c r="AG50" s="32">
        <v>-3.8877350000000002</v>
      </c>
      <c r="AH50" s="32">
        <v>-3.2793000000000001</v>
      </c>
      <c r="AI50" s="32">
        <v>-3.8360300000000001</v>
      </c>
      <c r="AJ50" s="32">
        <v>-3.85</v>
      </c>
      <c r="AK50" s="32">
        <v>-3.8439999999999999</v>
      </c>
      <c r="AL50" s="32">
        <v>-3.7141999999999999</v>
      </c>
      <c r="AM50" s="32">
        <v>-3.25616788</v>
      </c>
      <c r="AN50" s="32">
        <v>-3.79136729424481</v>
      </c>
      <c r="AO50" s="32">
        <v>-3.6125309999999997</v>
      </c>
      <c r="AP50" s="48">
        <v>-4.0544000000000002</v>
      </c>
      <c r="AQ50" s="32">
        <v>-3.66676</v>
      </c>
      <c r="AR50" s="32">
        <v>-3.9979985999999998</v>
      </c>
      <c r="AS50" s="32">
        <v>-3.8196878442119</v>
      </c>
      <c r="AT50" s="32">
        <v>-3.6604920000000001</v>
      </c>
      <c r="AU50" s="62">
        <v>-3.76499971041599</v>
      </c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-3.735711288591514</v>
      </c>
    </row>
    <row r="51" spans="1:62">
      <c r="A51" s="29">
        <v>22</v>
      </c>
      <c r="B51" s="29">
        <v>-63.373618999999998</v>
      </c>
      <c r="C51" s="29">
        <v>-62.783200000000001</v>
      </c>
      <c r="D51" s="29">
        <v>-63.685200000000002</v>
      </c>
      <c r="E51" s="29">
        <v>-63.85</v>
      </c>
      <c r="F51" s="29">
        <v>-63.607999999999997</v>
      </c>
      <c r="G51" s="29">
        <v>-63.381300000000003</v>
      </c>
      <c r="H51" s="29">
        <v>-62.746554840000002</v>
      </c>
      <c r="I51" s="29">
        <v>-64.253213672999905</v>
      </c>
      <c r="J51" s="25">
        <v>-63.377654</v>
      </c>
      <c r="K51" s="29">
        <v>-63.536499999999997</v>
      </c>
      <c r="L51" s="29">
        <v>-63.405982999999999</v>
      </c>
      <c r="M51" s="29">
        <v>-64.584052999999997</v>
      </c>
      <c r="N51" s="29">
        <v>-63.920736420671297</v>
      </c>
      <c r="O51" s="29">
        <v>-63.410404</v>
      </c>
      <c r="P51" s="61">
        <v>-63.513042689159803</v>
      </c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-63.561964041522067</v>
      </c>
      <c r="AF51" s="2"/>
      <c r="AG51" s="32">
        <v>-3.7959260000000001</v>
      </c>
      <c r="AH51" s="32">
        <v>-3.1939000000000002</v>
      </c>
      <c r="AI51" s="32">
        <v>-3.7354400000000001</v>
      </c>
      <c r="AJ51" s="32">
        <v>-3.81</v>
      </c>
      <c r="AK51" s="32">
        <v>-3.7589999999999999</v>
      </c>
      <c r="AL51" s="32">
        <v>-3.6204999999999998</v>
      </c>
      <c r="AM51" s="32">
        <v>-3.17382024</v>
      </c>
      <c r="AN51" s="32">
        <v>-3.69399040203364</v>
      </c>
      <c r="AO51" s="32">
        <v>-3.5365820000000001</v>
      </c>
      <c r="AP51" s="48">
        <v>-3.9742000000000002</v>
      </c>
      <c r="AQ51" s="32">
        <v>-3.5194999999999999</v>
      </c>
      <c r="AR51" s="32">
        <v>-3.7811583</v>
      </c>
      <c r="AS51" s="32">
        <v>-3.7242421684768598</v>
      </c>
      <c r="AT51" s="32">
        <v>-3.5620280000000002</v>
      </c>
      <c r="AU51" s="62">
        <v>-3.6641646860030699</v>
      </c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-3.6362967864342384</v>
      </c>
    </row>
    <row r="52" spans="1:62">
      <c r="A52" s="29">
        <v>23</v>
      </c>
      <c r="B52" s="29">
        <v>-63.244670999999997</v>
      </c>
      <c r="C52" s="29">
        <v>-62.697600000000001</v>
      </c>
      <c r="D52" s="29">
        <v>-63.5655</v>
      </c>
      <c r="E52" s="29">
        <v>-63.76</v>
      </c>
      <c r="F52" s="29">
        <v>-63.444000000000003</v>
      </c>
      <c r="G52" s="29">
        <v>-63.2592</v>
      </c>
      <c r="H52" s="29">
        <v>-62.622719350000004</v>
      </c>
      <c r="I52" s="29">
        <v>-64.162358652959597</v>
      </c>
      <c r="J52" s="25">
        <v>-63.240721999999998</v>
      </c>
      <c r="K52" s="29">
        <v>-63.4009</v>
      </c>
      <c r="L52" s="29">
        <v>-63.264457999999998</v>
      </c>
      <c r="M52" s="29">
        <v>-64.511297999999996</v>
      </c>
      <c r="N52" s="29">
        <v>-63.7663796143013</v>
      </c>
      <c r="O52" s="29">
        <v>-63.281683000000001</v>
      </c>
      <c r="P52" s="61">
        <v>-63.391989033500401</v>
      </c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-63.440898576717423</v>
      </c>
      <c r="AF52" s="2"/>
      <c r="AG52" s="32">
        <v>-3.7048670000000001</v>
      </c>
      <c r="AH52" s="32">
        <v>-3.1166999999999998</v>
      </c>
      <c r="AI52" s="32">
        <v>-3.63808</v>
      </c>
      <c r="AJ52" s="32">
        <v>-3.76</v>
      </c>
      <c r="AK52" s="32">
        <v>-3.6589999999999998</v>
      </c>
      <c r="AL52" s="32">
        <v>-3.5427</v>
      </c>
      <c r="AM52" s="32">
        <v>-3.0917309000000004</v>
      </c>
      <c r="AN52" s="32">
        <v>-3.5902849237212702</v>
      </c>
      <c r="AO52" s="32">
        <v>-3.4482150000000003</v>
      </c>
      <c r="AP52" s="48">
        <v>-3.8858999999999999</v>
      </c>
      <c r="AQ52" s="32">
        <v>-3.4201450000000002</v>
      </c>
      <c r="AR52" s="32">
        <v>-3.6691834000000001</v>
      </c>
      <c r="AS52" s="32">
        <v>-3.60245602528631</v>
      </c>
      <c r="AT52" s="32">
        <v>-3.4741369999999998</v>
      </c>
      <c r="AU52" s="62">
        <v>-3.5159807625761501</v>
      </c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-3.5412920007722488</v>
      </c>
    </row>
    <row r="53" spans="1:62">
      <c r="A53" s="29">
        <v>24</v>
      </c>
      <c r="B53" s="29">
        <v>-63.128977999999996</v>
      </c>
      <c r="C53" s="29">
        <v>-62.597000000000001</v>
      </c>
      <c r="D53" s="29">
        <v>-63.4619</v>
      </c>
      <c r="E53" s="29">
        <v>-63.69</v>
      </c>
      <c r="F53" s="29">
        <v>-63.343000000000004</v>
      </c>
      <c r="G53" s="29">
        <v>-63.152500000000003</v>
      </c>
      <c r="H53" s="29">
        <v>-62.499807000000004</v>
      </c>
      <c r="I53" s="29">
        <v>-64.101950805259406</v>
      </c>
      <c r="J53" s="25">
        <v>-63.103023999999998</v>
      </c>
      <c r="K53" s="29">
        <v>-63.266100000000002</v>
      </c>
      <c r="L53" s="29">
        <v>-63.138686999999997</v>
      </c>
      <c r="M53" s="29">
        <v>-64.398123999999996</v>
      </c>
      <c r="N53" s="29">
        <v>-63.690393032585497</v>
      </c>
      <c r="O53" s="29">
        <v>-63.172654000000001</v>
      </c>
      <c r="P53" s="61">
        <v>-63.265857930237303</v>
      </c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-63.333998384538816</v>
      </c>
      <c r="AF53" s="2"/>
      <c r="AG53" s="32">
        <v>-3.6230980000000002</v>
      </c>
      <c r="AH53" s="32">
        <v>-3.0308000000000002</v>
      </c>
      <c r="AI53" s="32">
        <v>-3.5494500000000002</v>
      </c>
      <c r="AJ53" s="32">
        <v>-3.71</v>
      </c>
      <c r="AK53" s="32">
        <v>-3.61</v>
      </c>
      <c r="AL53" s="32">
        <v>-3.4453</v>
      </c>
      <c r="AM53" s="32">
        <v>-3.0031740400000002</v>
      </c>
      <c r="AN53" s="32">
        <v>-3.5262182437626799</v>
      </c>
      <c r="AO53" s="32">
        <v>-3.3468999999999998</v>
      </c>
      <c r="AP53" s="48">
        <v>-3.7850000000000001</v>
      </c>
      <c r="AQ53" s="32">
        <v>-3.3257819999999998</v>
      </c>
      <c r="AR53" s="32">
        <v>-3.5625407</v>
      </c>
      <c r="AS53" s="32">
        <v>-3.4869820230306998</v>
      </c>
      <c r="AT53" s="32">
        <v>-3.377316</v>
      </c>
      <c r="AU53" s="62">
        <v>-3.4729514937671602</v>
      </c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-3.4570341667040356</v>
      </c>
    </row>
    <row r="54" spans="1:62">
      <c r="A54" s="29">
        <v>25</v>
      </c>
      <c r="B54" s="29">
        <v>-63.005577000000002</v>
      </c>
      <c r="C54" s="29">
        <v>-62.495600000000003</v>
      </c>
      <c r="D54" s="29">
        <v>-63.361800000000002</v>
      </c>
      <c r="E54" s="29">
        <v>-63.55</v>
      </c>
      <c r="F54" s="29">
        <v>-63.23</v>
      </c>
      <c r="G54" s="29">
        <v>-63.048699999999997</v>
      </c>
      <c r="H54" s="29">
        <v>-62.366342750000001</v>
      </c>
      <c r="I54" s="29">
        <v>-64.004938217812096</v>
      </c>
      <c r="J54" s="25">
        <v>-62.945749999999997</v>
      </c>
      <c r="K54" s="29">
        <v>-63.150799999999997</v>
      </c>
      <c r="L54" s="29">
        <v>-63.009262</v>
      </c>
      <c r="M54" s="29">
        <v>-63.999316999999998</v>
      </c>
      <c r="N54" s="29">
        <v>-63.547656130733998</v>
      </c>
      <c r="O54" s="29">
        <v>-63.048672000000003</v>
      </c>
      <c r="P54" s="61">
        <v>-63.205394888272799</v>
      </c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-63.197987332454609</v>
      </c>
      <c r="AF54" s="2"/>
      <c r="AG54" s="32">
        <v>-3.5370349999999999</v>
      </c>
      <c r="AH54" s="32">
        <v>-2.9386000000000001</v>
      </c>
      <c r="AI54" s="32">
        <v>-3.4696099999999999</v>
      </c>
      <c r="AJ54" s="32">
        <v>-3.63</v>
      </c>
      <c r="AK54" s="32">
        <v>-3.5249999999999999</v>
      </c>
      <c r="AL54" s="32">
        <v>-3.3262</v>
      </c>
      <c r="AM54" s="32">
        <v>-2.9238854999999999</v>
      </c>
      <c r="AN54" s="32">
        <v>-3.4396086300499</v>
      </c>
      <c r="AO54" s="32">
        <v>-3.2530999999999999</v>
      </c>
      <c r="AP54" s="48">
        <v>-3.7096</v>
      </c>
      <c r="AQ54" s="32">
        <v>-3.235751</v>
      </c>
      <c r="AR54" s="32">
        <v>-3.3883575000000001</v>
      </c>
      <c r="AS54" s="32">
        <v>-3.3882386290406101</v>
      </c>
      <c r="AT54" s="32">
        <v>-3.2821690000000001</v>
      </c>
      <c r="AU54" s="62">
        <v>-3.4239565404259702</v>
      </c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-3.3647407866344321</v>
      </c>
    </row>
    <row r="55" spans="1:62">
      <c r="A55" s="29">
        <v>26</v>
      </c>
      <c r="B55" s="29">
        <v>-62.886254000000001</v>
      </c>
      <c r="C55" s="29">
        <v>-62.413499999999999</v>
      </c>
      <c r="D55" s="29">
        <v>-63.267299999999999</v>
      </c>
      <c r="E55" s="29">
        <v>-63.45</v>
      </c>
      <c r="F55" s="29">
        <v>-63.02</v>
      </c>
      <c r="G55" s="29">
        <v>-62.930500000000002</v>
      </c>
      <c r="H55" s="29">
        <v>-62.261022420000003</v>
      </c>
      <c r="I55" s="29">
        <v>-63.878947754227198</v>
      </c>
      <c r="J55" s="25">
        <v>-62.836551999999998</v>
      </c>
      <c r="K55" s="29">
        <v>-63.02</v>
      </c>
      <c r="L55" s="29">
        <v>-62.914786999999997</v>
      </c>
      <c r="M55" s="29">
        <v>-63.821471000000003</v>
      </c>
      <c r="N55" s="29">
        <v>-63.410372202551798</v>
      </c>
      <c r="O55" s="29">
        <v>-62.920214000000001</v>
      </c>
      <c r="P55" s="61">
        <v>-63.078873040560602</v>
      </c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-63.073986227822637</v>
      </c>
      <c r="AF55" s="2"/>
      <c r="AG55" s="32">
        <v>-3.4522279999999999</v>
      </c>
      <c r="AH55" s="32">
        <v>-2.8012000000000001</v>
      </c>
      <c r="AI55" s="32">
        <v>-3.3742000000000001</v>
      </c>
      <c r="AJ55" s="32">
        <v>-3.54</v>
      </c>
      <c r="AK55" s="32">
        <v>-3.4209999999999998</v>
      </c>
      <c r="AL55" s="32">
        <v>-3.2395999999999998</v>
      </c>
      <c r="AM55" s="32">
        <v>-2.8531757999999998</v>
      </c>
      <c r="AN55" s="32">
        <v>-3.3391024897300201</v>
      </c>
      <c r="AO55" s="32">
        <v>-3.1743899999999998</v>
      </c>
      <c r="AP55" s="48">
        <v>-3.6238999999999999</v>
      </c>
      <c r="AQ55" s="32">
        <v>-3.18188</v>
      </c>
      <c r="AR55" s="32">
        <v>-3.3208171000000002</v>
      </c>
      <c r="AS55" s="32">
        <v>-3.2713913344169199</v>
      </c>
      <c r="AT55" s="32">
        <v>-3.195446</v>
      </c>
      <c r="AU55" s="62">
        <v>-3.3648734252174699</v>
      </c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-3.276880276624293</v>
      </c>
    </row>
    <row r="56" spans="1:62">
      <c r="A56" s="29">
        <v>27</v>
      </c>
      <c r="B56" s="29">
        <v>-62.747382999999999</v>
      </c>
      <c r="C56" s="29">
        <v>-62.294699999999999</v>
      </c>
      <c r="D56" s="29">
        <v>-63.161200000000001</v>
      </c>
      <c r="E56" s="29">
        <v>-63.36</v>
      </c>
      <c r="F56" s="29">
        <v>-62.914000000000001</v>
      </c>
      <c r="G56" s="29">
        <v>-62.773000000000003</v>
      </c>
      <c r="H56" s="29">
        <v>-62.115976110000005</v>
      </c>
      <c r="I56" s="29">
        <v>-63.798420586906801</v>
      </c>
      <c r="J56" s="25">
        <v>-62.712142999999998</v>
      </c>
      <c r="K56" s="29">
        <v>-62.872500000000002</v>
      </c>
      <c r="L56" s="29">
        <v>-62.767487000000003</v>
      </c>
      <c r="M56" s="29">
        <v>-63.562786000000003</v>
      </c>
      <c r="N56" s="29">
        <v>-63.276164495024602</v>
      </c>
      <c r="O56" s="29">
        <v>-62.808584000000003</v>
      </c>
      <c r="P56" s="61">
        <v>-63.012413159921003</v>
      </c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-62.945117156790154</v>
      </c>
      <c r="AF56" s="2"/>
      <c r="AG56" s="32">
        <v>-3.3757670000000002</v>
      </c>
      <c r="AH56" s="32">
        <v>-2.7216999999999998</v>
      </c>
      <c r="AI56" s="32">
        <v>-3.3067799999999998</v>
      </c>
      <c r="AJ56" s="32">
        <v>-3.45</v>
      </c>
      <c r="AK56" s="32">
        <v>-3.343</v>
      </c>
      <c r="AL56" s="32">
        <v>-3.1488999999999998</v>
      </c>
      <c r="AM56" s="32">
        <v>-2.7826947300000002</v>
      </c>
      <c r="AN56" s="32">
        <v>-3.2740007790148802</v>
      </c>
      <c r="AO56" s="32">
        <v>-3.1016400000000002</v>
      </c>
      <c r="AP56" s="48">
        <v>-3.5141</v>
      </c>
      <c r="AQ56" s="32">
        <v>-3.0702880000000001</v>
      </c>
      <c r="AR56" s="32">
        <v>-3.2337254999999998</v>
      </c>
      <c r="AS56" s="32">
        <v>-3.19786909413211</v>
      </c>
      <c r="AT56" s="32">
        <v>-3.1008399999999998</v>
      </c>
      <c r="AU56" s="62">
        <v>-3.2680759906065902</v>
      </c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-3.1926254062502384</v>
      </c>
    </row>
    <row r="57" spans="1:62">
      <c r="A57" s="29">
        <v>28</v>
      </c>
      <c r="B57" s="29">
        <v>-62.644244</v>
      </c>
      <c r="C57" s="29">
        <v>-62.181699999999999</v>
      </c>
      <c r="D57" s="29">
        <v>-63.111600000000003</v>
      </c>
      <c r="E57" s="29">
        <v>-63.22</v>
      </c>
      <c r="F57" s="29">
        <v>-62.825000000000003</v>
      </c>
      <c r="G57" s="29">
        <v>-62.6723</v>
      </c>
      <c r="H57" s="29">
        <v>-61.969930560000002</v>
      </c>
      <c r="I57" s="29">
        <v>-63.651903084407401</v>
      </c>
      <c r="J57" s="25">
        <v>-62.621484000000002</v>
      </c>
      <c r="K57" s="29">
        <v>-62.720300000000002</v>
      </c>
      <c r="L57" s="29">
        <v>-62.657440000000001</v>
      </c>
      <c r="M57" s="29">
        <v>-63.53584</v>
      </c>
      <c r="N57" s="29">
        <v>-63.1141085891988</v>
      </c>
      <c r="O57" s="29">
        <v>-62.711655</v>
      </c>
      <c r="P57" s="61">
        <v>-62.932743264317303</v>
      </c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-62.838016566528232</v>
      </c>
      <c r="AF57" s="2"/>
      <c r="AG57" s="32">
        <v>-3.3024979999999999</v>
      </c>
      <c r="AH57" s="32">
        <v>-2.6217000000000001</v>
      </c>
      <c r="AI57" s="32">
        <v>-3.2067899999999998</v>
      </c>
      <c r="AJ57" s="32">
        <v>-3.33</v>
      </c>
      <c r="AK57" s="32">
        <v>-3.2829999999999999</v>
      </c>
      <c r="AL57" s="32">
        <v>-3.0769000000000002</v>
      </c>
      <c r="AM57" s="32">
        <v>-2.7052418399999998</v>
      </c>
      <c r="AN57" s="32">
        <v>-3.2005647046622001</v>
      </c>
      <c r="AO57" s="32">
        <v>-2.9936759999999993</v>
      </c>
      <c r="AP57" s="48">
        <v>-3.4527000000000001</v>
      </c>
      <c r="AQ57" s="32">
        <v>-3.0268090000000001</v>
      </c>
      <c r="AR57" s="32">
        <v>-3.2159518</v>
      </c>
      <c r="AS57" s="32">
        <v>-3.1194859510048598</v>
      </c>
      <c r="AT57" s="32">
        <v>-3.0195340000000002</v>
      </c>
      <c r="AU57" s="62">
        <v>-3.1311105385995299</v>
      </c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-3.1123974556177725</v>
      </c>
    </row>
    <row r="58" spans="1:62">
      <c r="A58" s="29">
        <v>29</v>
      </c>
      <c r="B58" s="29">
        <v>-62.538321000000003</v>
      </c>
      <c r="C58" s="29">
        <v>-62.037399999999998</v>
      </c>
      <c r="D58" s="29">
        <v>-63.008600000000001</v>
      </c>
      <c r="E58" s="29">
        <v>-63.14</v>
      </c>
      <c r="F58" s="29">
        <v>-62.780999999999999</v>
      </c>
      <c r="G58" s="29">
        <v>-62.581299999999999</v>
      </c>
      <c r="H58" s="29">
        <v>-61.83139276</v>
      </c>
      <c r="I58" s="29">
        <v>-63.5524851924514</v>
      </c>
      <c r="J58" s="25">
        <v>-62.510061</v>
      </c>
      <c r="K58" s="29">
        <v>-62.593899999999998</v>
      </c>
      <c r="L58" s="29">
        <v>-62.548920000000003</v>
      </c>
      <c r="M58" s="29">
        <v>-63.406497999999999</v>
      </c>
      <c r="N58" s="29">
        <v>-63.028374463984001</v>
      </c>
      <c r="O58" s="29">
        <v>-62.609977000000001</v>
      </c>
      <c r="P58" s="61">
        <v>-62.810769766949598</v>
      </c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-62.731933278892328</v>
      </c>
      <c r="AF58" s="2"/>
      <c r="AG58" s="32">
        <v>-3.2160730000000002</v>
      </c>
      <c r="AH58" s="32">
        <v>-2.5680000000000001</v>
      </c>
      <c r="AI58" s="32">
        <v>-3.1334599999999999</v>
      </c>
      <c r="AJ58" s="32">
        <v>-3.27</v>
      </c>
      <c r="AK58" s="32">
        <v>-3.1989999999999998</v>
      </c>
      <c r="AL58" s="32">
        <v>-3</v>
      </c>
      <c r="AM58" s="32">
        <v>-2.6130276499999998</v>
      </c>
      <c r="AN58" s="32">
        <v>-3.1361421631859798</v>
      </c>
      <c r="AO58" s="32">
        <v>-2.924919</v>
      </c>
      <c r="AP58" s="48">
        <v>-3.3738999999999999</v>
      </c>
      <c r="AQ58" s="32">
        <v>-2.936426</v>
      </c>
      <c r="AR58" s="32">
        <v>-3.1430791999999999</v>
      </c>
      <c r="AS58" s="32">
        <v>-3.07053690029083</v>
      </c>
      <c r="AT58" s="32">
        <v>-2.9323079999999999</v>
      </c>
      <c r="AU58" s="62">
        <v>-3.07820783491248</v>
      </c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-3.0396719832259529</v>
      </c>
    </row>
    <row r="59" spans="1:62">
      <c r="A59" s="29">
        <v>30</v>
      </c>
      <c r="B59" s="29">
        <v>-62.431283000000001</v>
      </c>
      <c r="C59" s="29">
        <v>-61.903599999999997</v>
      </c>
      <c r="D59" s="29">
        <v>-62.8718</v>
      </c>
      <c r="E59" s="29">
        <v>-63.07</v>
      </c>
      <c r="F59" s="29">
        <v>-62.636000000000003</v>
      </c>
      <c r="G59" s="29">
        <v>-62.498399999999997</v>
      </c>
      <c r="H59" s="29">
        <v>-61.706335199999998</v>
      </c>
      <c r="I59" s="29">
        <v>-63.454476419544903</v>
      </c>
      <c r="J59" s="25">
        <v>-62.416980000000002</v>
      </c>
      <c r="K59" s="29">
        <v>-62.501199999999997</v>
      </c>
      <c r="L59" s="29">
        <v>-62.438934000000003</v>
      </c>
      <c r="M59" s="29">
        <v>-63.279850000000003</v>
      </c>
      <c r="N59" s="29">
        <v>-62.881020855678102</v>
      </c>
      <c r="O59" s="29">
        <v>-62.504213999999997</v>
      </c>
      <c r="P59" s="61">
        <v>-62.673974454276902</v>
      </c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-62.617871195300012</v>
      </c>
      <c r="AF59" s="2"/>
      <c r="AG59" s="32">
        <v>-3.1243449999999999</v>
      </c>
      <c r="AH59" s="32">
        <v>-2.5038999999999998</v>
      </c>
      <c r="AI59" s="32">
        <v>-3.0681699999999998</v>
      </c>
      <c r="AJ59" s="32">
        <v>-3.19</v>
      </c>
      <c r="AK59" s="32">
        <v>-3.1360000000000001</v>
      </c>
      <c r="AL59" s="32">
        <v>-2.9232999999999998</v>
      </c>
      <c r="AM59" s="32">
        <v>-2.5232503999999998</v>
      </c>
      <c r="AN59" s="32">
        <v>-3.06656746729568</v>
      </c>
      <c r="AO59" s="32">
        <v>-2.8660999999999999</v>
      </c>
      <c r="AP59" s="48">
        <v>-3.298</v>
      </c>
      <c r="AQ59" s="32">
        <v>-2.8588230000000001</v>
      </c>
      <c r="AR59" s="32">
        <v>-3.0595424000000002</v>
      </c>
      <c r="AS59" s="32">
        <v>-2.98049883243772</v>
      </c>
      <c r="AT59" s="32">
        <v>-2.8515609999999998</v>
      </c>
      <c r="AU59" s="62">
        <v>-2.9552269863418101</v>
      </c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-2.9603523390716804</v>
      </c>
    </row>
    <row r="60" spans="1:62">
      <c r="A60" s="29">
        <v>31</v>
      </c>
      <c r="B60" s="29">
        <v>-62.326309999999999</v>
      </c>
      <c r="C60" s="29">
        <v>-61.786000000000001</v>
      </c>
      <c r="D60" s="29">
        <v>-62.778300000000002</v>
      </c>
      <c r="E60" s="29">
        <v>-62.97</v>
      </c>
      <c r="F60" s="29">
        <v>-62.524000000000001</v>
      </c>
      <c r="G60" s="29">
        <v>-62.390700000000002</v>
      </c>
      <c r="H60" s="29">
        <v>-61.610654529999998</v>
      </c>
      <c r="I60" s="29">
        <v>-63.392441208156498</v>
      </c>
      <c r="J60" s="25">
        <v>-62.311517000000002</v>
      </c>
      <c r="K60" s="29">
        <v>-62.3887</v>
      </c>
      <c r="L60" s="29">
        <v>-62.380524000000001</v>
      </c>
      <c r="M60" s="29">
        <v>-63.137034</v>
      </c>
      <c r="N60" s="29">
        <v>-62.782207612480697</v>
      </c>
      <c r="O60" s="29">
        <v>-62.385620000000003</v>
      </c>
      <c r="P60" s="61">
        <v>-62.547276167072901</v>
      </c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-62.514085634514004</v>
      </c>
      <c r="AF60" s="2"/>
      <c r="AG60" s="32">
        <v>-3.0296959999999999</v>
      </c>
      <c r="AH60" s="32">
        <v>-2.4074</v>
      </c>
      <c r="AI60" s="32">
        <v>-2.99227</v>
      </c>
      <c r="AJ60" s="32">
        <v>-3.1</v>
      </c>
      <c r="AK60" s="32">
        <v>-3.0339999999999998</v>
      </c>
      <c r="AL60" s="32">
        <v>-2.8454000000000002</v>
      </c>
      <c r="AM60" s="32">
        <v>-2.4261896599999999</v>
      </c>
      <c r="AN60" s="32">
        <v>-2.9726839141862</v>
      </c>
      <c r="AO60" s="32">
        <v>-2.7897789999999998</v>
      </c>
      <c r="AP60" s="48">
        <v>-3.1821999999999999</v>
      </c>
      <c r="AQ60" s="32">
        <v>-2.797269</v>
      </c>
      <c r="AR60" s="32">
        <v>-3.0399911999999998</v>
      </c>
      <c r="AS60" s="32">
        <v>-2.9243539087381101</v>
      </c>
      <c r="AT60" s="32">
        <v>-2.7638799999999999</v>
      </c>
      <c r="AU60" s="62">
        <v>-2.8464710968436999</v>
      </c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-2.876772251984534</v>
      </c>
    </row>
    <row r="61" spans="1:62">
      <c r="A61" s="29">
        <v>32</v>
      </c>
      <c r="B61" s="29">
        <v>-62.224207999999997</v>
      </c>
      <c r="C61" s="29">
        <v>-61.6706</v>
      </c>
      <c r="D61" s="29">
        <v>-62.6755</v>
      </c>
      <c r="E61" s="29">
        <v>-62.79</v>
      </c>
      <c r="F61" s="29">
        <v>-62.444000000000003</v>
      </c>
      <c r="G61" s="29">
        <v>-62.287599999999998</v>
      </c>
      <c r="H61" s="29">
        <v>-61.505142159999998</v>
      </c>
      <c r="I61" s="29">
        <v>-63.310897687707502</v>
      </c>
      <c r="J61" s="25">
        <v>-62.207419999999999</v>
      </c>
      <c r="K61" s="29">
        <v>-62.273899999999998</v>
      </c>
      <c r="L61" s="29">
        <v>-62.342666999999999</v>
      </c>
      <c r="M61" s="29">
        <v>-63.075057000000001</v>
      </c>
      <c r="N61" s="29">
        <v>-62.687550997825802</v>
      </c>
      <c r="O61" s="29">
        <v>-62.27984</v>
      </c>
      <c r="P61" s="61">
        <v>-62.499091675770501</v>
      </c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-62.418231634753596</v>
      </c>
      <c r="AF61" s="2"/>
      <c r="AG61" s="32">
        <v>-2.9406949999999998</v>
      </c>
      <c r="AH61" s="32">
        <v>-2.3128000000000002</v>
      </c>
      <c r="AI61" s="32">
        <v>-2.90679</v>
      </c>
      <c r="AJ61" s="32">
        <v>-3.03</v>
      </c>
      <c r="AK61" s="32">
        <v>-2.9729999999999999</v>
      </c>
      <c r="AL61" s="32">
        <v>-2.7503000000000002</v>
      </c>
      <c r="AM61" s="32">
        <v>-2.3276507999999998</v>
      </c>
      <c r="AN61" s="32">
        <v>-2.92983259648592</v>
      </c>
      <c r="AO61" s="32">
        <v>-2.7020120000000007</v>
      </c>
      <c r="AP61" s="48">
        <v>-3.1076000000000001</v>
      </c>
      <c r="AQ61" s="32">
        <v>-2.6905559999999999</v>
      </c>
      <c r="AR61" s="32">
        <v>-2.9848924999999999</v>
      </c>
      <c r="AS61" s="32">
        <v>-2.83678127406418</v>
      </c>
      <c r="AT61" s="32">
        <v>-2.6805129999999999</v>
      </c>
      <c r="AU61" s="62">
        <v>-2.7608244260154899</v>
      </c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-2.7956165064377054</v>
      </c>
    </row>
    <row r="62" spans="1:62">
      <c r="A62" s="29">
        <v>33</v>
      </c>
      <c r="B62" s="29">
        <v>-62.124881000000002</v>
      </c>
      <c r="C62" s="29">
        <v>-61.5548</v>
      </c>
      <c r="D62" s="29">
        <v>-62.575499999999998</v>
      </c>
      <c r="E62" s="29">
        <v>-62.73</v>
      </c>
      <c r="F62" s="29">
        <v>-62.341000000000001</v>
      </c>
      <c r="G62" s="29">
        <v>-62.1678</v>
      </c>
      <c r="H62" s="29">
        <v>-61.41062617</v>
      </c>
      <c r="I62" s="29">
        <v>-63.183375524310797</v>
      </c>
      <c r="J62" s="25">
        <v>-62.089896000000003</v>
      </c>
      <c r="K62" s="29">
        <v>-62.153300000000002</v>
      </c>
      <c r="L62" s="29">
        <v>-62.268532</v>
      </c>
      <c r="M62" s="29">
        <v>-62.956493000000002</v>
      </c>
      <c r="N62" s="29">
        <v>-62.593586964771198</v>
      </c>
      <c r="O62" s="29">
        <v>-62.183726999999998</v>
      </c>
      <c r="P62" s="61">
        <v>-62.331493919445698</v>
      </c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-62.311000771901845</v>
      </c>
      <c r="AF62" s="2"/>
      <c r="AG62" s="32">
        <v>-2.8636180000000002</v>
      </c>
      <c r="AH62" s="32">
        <v>-2.2406999999999999</v>
      </c>
      <c r="AI62" s="32">
        <v>-2.8418600000000001</v>
      </c>
      <c r="AJ62" s="32">
        <v>-2.92</v>
      </c>
      <c r="AK62" s="32">
        <v>-2.895</v>
      </c>
      <c r="AL62" s="32">
        <v>-2.6604000000000001</v>
      </c>
      <c r="AM62" s="32">
        <v>-2.2401327499999999</v>
      </c>
      <c r="AN62" s="32">
        <v>-2.8518847620601102</v>
      </c>
      <c r="AO62" s="32">
        <v>-2.6061329999999998</v>
      </c>
      <c r="AP62" s="48">
        <v>-3.0409999999999999</v>
      </c>
      <c r="AQ62" s="32">
        <v>-2.6232549999999999</v>
      </c>
      <c r="AR62" s="32">
        <v>-2.940458</v>
      </c>
      <c r="AS62" s="32">
        <v>-2.7743613569940599</v>
      </c>
      <c r="AT62" s="32">
        <v>-2.5929289999999998</v>
      </c>
      <c r="AU62" s="62">
        <v>-2.6481980990823999</v>
      </c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-2.715995331209105</v>
      </c>
    </row>
    <row r="63" spans="1:62">
      <c r="A63" s="29">
        <v>34</v>
      </c>
      <c r="B63" s="29">
        <v>-61.999668999999997</v>
      </c>
      <c r="C63" s="29">
        <v>-61.456899999999997</v>
      </c>
      <c r="D63" s="29">
        <v>-62.448799999999999</v>
      </c>
      <c r="E63" s="29">
        <v>-62.66</v>
      </c>
      <c r="F63" s="29">
        <v>-62.247</v>
      </c>
      <c r="G63" s="29">
        <v>-62.072299999999998</v>
      </c>
      <c r="H63" s="29">
        <v>-61.260934900000002</v>
      </c>
      <c r="I63" s="29">
        <v>-62.979921790486898</v>
      </c>
      <c r="J63" s="25">
        <v>-61.978540000000002</v>
      </c>
      <c r="K63" s="29">
        <v>-62.061900000000001</v>
      </c>
      <c r="L63" s="29">
        <v>-62.151947</v>
      </c>
      <c r="M63" s="29">
        <v>-62.749006000000001</v>
      </c>
      <c r="N63" s="29">
        <v>-62.518384349264402</v>
      </c>
      <c r="O63" s="29">
        <v>-62.087598999999997</v>
      </c>
      <c r="P63" s="61">
        <v>-62.202215926880498</v>
      </c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-62.191674531108781</v>
      </c>
      <c r="AF63" s="2"/>
      <c r="AG63" s="32">
        <v>-2.7866849999999999</v>
      </c>
      <c r="AH63" s="32">
        <v>-2.1728000000000001</v>
      </c>
      <c r="AI63" s="32">
        <v>-2.7634500000000002</v>
      </c>
      <c r="AJ63" s="32">
        <v>-2.83</v>
      </c>
      <c r="AK63" s="32">
        <v>-2.8490000000000002</v>
      </c>
      <c r="AL63" s="32">
        <v>-2.5920999999999998</v>
      </c>
      <c r="AM63" s="32">
        <v>-2.1696272999999997</v>
      </c>
      <c r="AN63" s="32">
        <v>-2.7933109329522798</v>
      </c>
      <c r="AO63" s="32">
        <v>-2.5090739999999996</v>
      </c>
      <c r="AP63" s="48">
        <v>-2.9226000000000001</v>
      </c>
      <c r="AQ63" s="32">
        <v>-2.5436749999999999</v>
      </c>
      <c r="AR63" s="32">
        <v>-2.8409247999999998</v>
      </c>
      <c r="AS63" s="32">
        <v>-2.6902327015455998</v>
      </c>
      <c r="AT63" s="32">
        <v>-2.5166439999999999</v>
      </c>
      <c r="AU63" s="62">
        <v>-2.5910961480860899</v>
      </c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-2.6380813255055973</v>
      </c>
    </row>
    <row r="64" spans="1:62">
      <c r="A64" s="29">
        <v>35</v>
      </c>
      <c r="B64" s="29">
        <v>-61.881391999999998</v>
      </c>
      <c r="C64" s="29">
        <v>-61.346299999999999</v>
      </c>
      <c r="D64" s="29">
        <v>-62.346800000000002</v>
      </c>
      <c r="E64" s="29">
        <v>-62.46</v>
      </c>
      <c r="F64" s="29">
        <v>-62.151000000000003</v>
      </c>
      <c r="G64" s="29">
        <v>-61.975900000000003</v>
      </c>
      <c r="H64" s="29">
        <v>-61.144847150000004</v>
      </c>
      <c r="I64" s="29">
        <v>-62.838747227558201</v>
      </c>
      <c r="J64" s="25">
        <v>-61.863730000000004</v>
      </c>
      <c r="K64" s="29">
        <v>-61.909199999999998</v>
      </c>
      <c r="L64" s="29">
        <v>-62.053421</v>
      </c>
      <c r="M64" s="29">
        <v>-62.635832000000001</v>
      </c>
      <c r="N64" s="29">
        <v>-62.387557963127897</v>
      </c>
      <c r="O64" s="29">
        <v>-61.980632</v>
      </c>
      <c r="P64" s="61">
        <v>-62.076040897449502</v>
      </c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-62.070093349209039</v>
      </c>
      <c r="AF64" s="2"/>
      <c r="AG64" s="32">
        <v>-2.7043680000000001</v>
      </c>
      <c r="AH64" s="32">
        <v>-2.0962000000000001</v>
      </c>
      <c r="AI64" s="32">
        <v>-2.66676</v>
      </c>
      <c r="AJ64" s="32">
        <v>-2.76</v>
      </c>
      <c r="AK64" s="32">
        <v>-2.7309999999999999</v>
      </c>
      <c r="AL64" s="32">
        <v>-2.5032999999999999</v>
      </c>
      <c r="AM64" s="32">
        <v>-2.0995724999999998</v>
      </c>
      <c r="AN64" s="32">
        <v>-2.7146933459129801</v>
      </c>
      <c r="AO64" s="32">
        <v>-2.4281050000000008</v>
      </c>
      <c r="AP64" s="48">
        <v>-2.8479999999999999</v>
      </c>
      <c r="AQ64" s="32">
        <v>-2.4731350000000001</v>
      </c>
      <c r="AR64" s="32">
        <v>-2.7182856000000002</v>
      </c>
      <c r="AS64" s="32">
        <v>-2.6336689876403701</v>
      </c>
      <c r="AT64" s="32">
        <v>-2.4386549999999998</v>
      </c>
      <c r="AU64" s="62">
        <v>-2.54791717080015</v>
      </c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-2.5575773736235665</v>
      </c>
    </row>
    <row r="65" spans="1:62">
      <c r="A65" s="29">
        <v>36</v>
      </c>
      <c r="B65" s="29">
        <v>-61.777428</v>
      </c>
      <c r="C65" s="29">
        <v>-61.242800000000003</v>
      </c>
      <c r="D65" s="29">
        <v>-62.2393</v>
      </c>
      <c r="E65" s="29">
        <v>-62.37</v>
      </c>
      <c r="F65" s="29">
        <v>-62.067999999999998</v>
      </c>
      <c r="G65" s="29">
        <v>-61.885100000000001</v>
      </c>
      <c r="H65" s="29">
        <v>-61.044047560000003</v>
      </c>
      <c r="I65" s="29">
        <v>-62.731776276847697</v>
      </c>
      <c r="J65" s="25">
        <v>-61.745504000000004</v>
      </c>
      <c r="K65" s="29">
        <v>-61.823700000000002</v>
      </c>
      <c r="L65" s="29">
        <v>-61.949782999999996</v>
      </c>
      <c r="M65" s="29">
        <v>-62.466070000000002</v>
      </c>
      <c r="N65" s="29">
        <v>-62.309105920064603</v>
      </c>
      <c r="O65" s="29">
        <v>-61.886687000000002</v>
      </c>
      <c r="P65" s="61">
        <v>-62.014808525092199</v>
      </c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-61.970274018800311</v>
      </c>
      <c r="AF65" s="2"/>
      <c r="AG65" s="32">
        <v>-2.6138319999999999</v>
      </c>
      <c r="AH65" s="32">
        <v>-2.0394999999999999</v>
      </c>
      <c r="AI65" s="32">
        <v>-2.57694</v>
      </c>
      <c r="AJ65" s="32">
        <v>-2.68</v>
      </c>
      <c r="AK65" s="32">
        <v>-2.6520000000000001</v>
      </c>
      <c r="AL65" s="32">
        <v>-2.4096000000000002</v>
      </c>
      <c r="AM65" s="32">
        <v>-2.0062134800000004</v>
      </c>
      <c r="AN65" s="32">
        <v>-2.6356061710695702</v>
      </c>
      <c r="AO65" s="32">
        <v>-2.3451400000000002</v>
      </c>
      <c r="AP65" s="48">
        <v>-2.7894999999999999</v>
      </c>
      <c r="AQ65" s="32">
        <v>-2.3637790000000001</v>
      </c>
      <c r="AR65" s="32">
        <v>-2.6774059000000001</v>
      </c>
      <c r="AS65" s="32">
        <v>-2.56463356609181</v>
      </c>
      <c r="AT65" s="32">
        <v>-2.3576929999999998</v>
      </c>
      <c r="AU65" s="62">
        <v>-2.4603941352427001</v>
      </c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-2.4781491501602719</v>
      </c>
    </row>
    <row r="66" spans="1:62">
      <c r="A66" s="29">
        <v>37</v>
      </c>
      <c r="B66" s="29">
        <v>-61.664498000000002</v>
      </c>
      <c r="C66" s="29">
        <v>-61.110999999999997</v>
      </c>
      <c r="D66" s="29">
        <v>-62.146799999999999</v>
      </c>
      <c r="E66" s="29">
        <v>-62.29</v>
      </c>
      <c r="F66" s="29">
        <v>-61.97</v>
      </c>
      <c r="G66" s="29">
        <v>-61.774500000000003</v>
      </c>
      <c r="H66" s="29">
        <v>-60.957089660000001</v>
      </c>
      <c r="I66" s="29">
        <v>-62.623785789163797</v>
      </c>
      <c r="J66" s="25">
        <v>-61.630521999999999</v>
      </c>
      <c r="K66" s="29">
        <v>-61.697299999999998</v>
      </c>
      <c r="L66" s="29">
        <v>-61.854706</v>
      </c>
      <c r="M66" s="29">
        <v>-62.371758</v>
      </c>
      <c r="N66" s="29">
        <v>-62.264200982612898</v>
      </c>
      <c r="O66" s="29">
        <v>-61.777251999999997</v>
      </c>
      <c r="P66" s="61">
        <v>-61.871009423213103</v>
      </c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-61.86696145699932</v>
      </c>
      <c r="AF66" s="2"/>
      <c r="AG66" s="32">
        <v>-2.5400990000000001</v>
      </c>
      <c r="AH66" s="32">
        <v>-1.9386000000000001</v>
      </c>
      <c r="AI66" s="32">
        <v>-2.5024600000000001</v>
      </c>
      <c r="AJ66" s="32">
        <v>-2.62</v>
      </c>
      <c r="AK66" s="32">
        <v>-2.589</v>
      </c>
      <c r="AL66" s="32">
        <v>-2.3378000000000001</v>
      </c>
      <c r="AM66" s="32">
        <v>-1.9169332100000003</v>
      </c>
      <c r="AN66" s="32">
        <v>-2.5359202523794302</v>
      </c>
      <c r="AO66" s="32">
        <v>-2.246896</v>
      </c>
      <c r="AP66" s="48">
        <v>-2.7018</v>
      </c>
      <c r="AQ66" s="32">
        <v>-2.2840669999999998</v>
      </c>
      <c r="AR66" s="32">
        <v>-2.6063106999999999</v>
      </c>
      <c r="AS66" s="32">
        <v>-2.4925257265960599</v>
      </c>
      <c r="AT66" s="32">
        <v>-2.2722280000000001</v>
      </c>
      <c r="AU66" s="62">
        <v>-2.3505130462763302</v>
      </c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-2.3956768623501219</v>
      </c>
    </row>
    <row r="67" spans="1:62">
      <c r="A67" s="29">
        <v>38</v>
      </c>
      <c r="B67" s="29">
        <v>-61.576751999999999</v>
      </c>
      <c r="C67" s="29">
        <v>-61.009799999999998</v>
      </c>
      <c r="D67" s="29">
        <v>-62.087899999999998</v>
      </c>
      <c r="E67" s="29">
        <v>-62.2</v>
      </c>
      <c r="F67" s="29">
        <v>-61.866999999999997</v>
      </c>
      <c r="G67" s="29">
        <v>-61.669199999999996</v>
      </c>
      <c r="H67" s="29">
        <v>-60.858497880000002</v>
      </c>
      <c r="I67" s="29">
        <v>-62.566318158423499</v>
      </c>
      <c r="J67" s="25">
        <v>-61.531973999999998</v>
      </c>
      <c r="K67" s="29">
        <v>-61.584899999999998</v>
      </c>
      <c r="L67" s="29">
        <v>-61.772483999999999</v>
      </c>
      <c r="M67" s="29">
        <v>-62.193911999999997</v>
      </c>
      <c r="N67" s="29">
        <v>-62.175666662383598</v>
      </c>
      <c r="O67" s="29">
        <v>-61.684570000000001</v>
      </c>
      <c r="P67" s="61">
        <v>-61.799944446289103</v>
      </c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-61.771927943139744</v>
      </c>
      <c r="AF67" s="2"/>
      <c r="AG67" s="32">
        <v>-2.4624259999999998</v>
      </c>
      <c r="AH67" s="32">
        <v>-1.8116000000000001</v>
      </c>
      <c r="AI67" s="32">
        <v>-2.42197</v>
      </c>
      <c r="AJ67" s="32">
        <v>-2.56</v>
      </c>
      <c r="AK67" s="32">
        <v>-2.4980000000000002</v>
      </c>
      <c r="AL67" s="32">
        <v>-2.2498999999999998</v>
      </c>
      <c r="AM67" s="32">
        <v>-1.8329096200000001</v>
      </c>
      <c r="AN67" s="32">
        <v>-2.4552267815145501</v>
      </c>
      <c r="AO67" s="32">
        <v>-2.1684340000000004</v>
      </c>
      <c r="AP67" s="48">
        <v>-2.6168</v>
      </c>
      <c r="AQ67" s="32">
        <v>-2.1865199999999998</v>
      </c>
      <c r="AR67" s="32">
        <v>-2.5529893000000001</v>
      </c>
      <c r="AS67" s="32">
        <v>-2.3849568150474898</v>
      </c>
      <c r="AT67" s="32">
        <v>-2.1872590000000001</v>
      </c>
      <c r="AU67" s="62">
        <v>-2.2630977034722699</v>
      </c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-2.3101392813356205</v>
      </c>
    </row>
    <row r="68" spans="1:62">
      <c r="A68" s="29">
        <v>39</v>
      </c>
      <c r="B68" s="29">
        <v>-61.490012999999998</v>
      </c>
      <c r="C68" s="29">
        <v>-60.8994</v>
      </c>
      <c r="D68" s="29">
        <v>-61.941099999999999</v>
      </c>
      <c r="E68" s="29">
        <v>-62.1</v>
      </c>
      <c r="F68" s="29">
        <v>-61.786000000000001</v>
      </c>
      <c r="G68" s="29">
        <v>-61.555599999999998</v>
      </c>
      <c r="H68" s="29">
        <v>-60.738348989999999</v>
      </c>
      <c r="I68" s="29">
        <v>-62.469714540286397</v>
      </c>
      <c r="J68" s="25">
        <v>-61.453367999999998</v>
      </c>
      <c r="K68" s="29">
        <v>-61.507199999999997</v>
      </c>
      <c r="L68" s="29">
        <v>-61.694611000000002</v>
      </c>
      <c r="M68" s="29">
        <v>-61.983730000000001</v>
      </c>
      <c r="N68" s="29">
        <v>-62.084704363147303</v>
      </c>
      <c r="O68" s="29">
        <v>-61.561874000000003</v>
      </c>
      <c r="P68" s="61">
        <v>-61.715413816310701</v>
      </c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-61.665405180649635</v>
      </c>
      <c r="AF68" s="2"/>
      <c r="AG68" s="32">
        <v>-2.3582070000000002</v>
      </c>
      <c r="AH68" s="32">
        <v>-1.7304999999999999</v>
      </c>
      <c r="AI68" s="32">
        <v>-2.3247499999999999</v>
      </c>
      <c r="AJ68" s="32">
        <v>-2.5099999999999998</v>
      </c>
      <c r="AK68" s="32">
        <v>-2.4449999999999998</v>
      </c>
      <c r="AL68" s="32">
        <v>-2.1667999999999998</v>
      </c>
      <c r="AM68" s="32">
        <v>-1.7573621100000001</v>
      </c>
      <c r="AN68" s="32">
        <v>-2.3635113089301099</v>
      </c>
      <c r="AO68" s="32">
        <v>-2.0637339999999997</v>
      </c>
      <c r="AP68" s="48">
        <v>-2.5617999999999999</v>
      </c>
      <c r="AQ68" s="32">
        <v>-2.0960380000000001</v>
      </c>
      <c r="AR68" s="32">
        <v>-2.5245513000000002</v>
      </c>
      <c r="AS68" s="32">
        <v>-2.2905325084069501</v>
      </c>
      <c r="AT68" s="32">
        <v>-2.1040000000000001</v>
      </c>
      <c r="AU68" s="62">
        <v>-2.1849040859320801</v>
      </c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-2.2321126875512762</v>
      </c>
    </row>
    <row r="69" spans="1:62">
      <c r="A69" s="29">
        <v>40</v>
      </c>
      <c r="B69" s="29">
        <v>-61.397447999999997</v>
      </c>
      <c r="C69" s="29">
        <v>-60.815300000000001</v>
      </c>
      <c r="D69" s="29">
        <v>-61.850200000000001</v>
      </c>
      <c r="E69" s="29">
        <v>-62.02</v>
      </c>
      <c r="F69" s="29">
        <v>-61.604999999999997</v>
      </c>
      <c r="G69" s="29">
        <v>-61.439799999999998</v>
      </c>
      <c r="H69" s="29">
        <v>-60.634556999999994</v>
      </c>
      <c r="I69" s="29">
        <v>-62.346679697355903</v>
      </c>
      <c r="J69" s="25">
        <v>-61.347839999999998</v>
      </c>
      <c r="K69" s="29">
        <v>-61.392000000000003</v>
      </c>
      <c r="L69" s="29">
        <v>-61.568069000000001</v>
      </c>
      <c r="M69" s="29">
        <v>-61.843609000000001</v>
      </c>
      <c r="N69" s="29">
        <v>-61.972864638811998</v>
      </c>
      <c r="O69" s="29">
        <v>-61.466264000000002</v>
      </c>
      <c r="P69" s="61">
        <v>-61.516142678294898</v>
      </c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-61.547718267630856</v>
      </c>
      <c r="AF69" s="2"/>
      <c r="AG69" s="32">
        <v>-2.2872089999999998</v>
      </c>
      <c r="AH69" s="32">
        <v>-1.6508</v>
      </c>
      <c r="AI69" s="32">
        <v>-2.25508</v>
      </c>
      <c r="AJ69" s="32">
        <v>-2.41</v>
      </c>
      <c r="AK69" s="32">
        <v>-2.4020000000000001</v>
      </c>
      <c r="AL69" s="32">
        <v>-2.0819000000000001</v>
      </c>
      <c r="AM69" s="32">
        <v>-1.6648815999999995</v>
      </c>
      <c r="AN69" s="32">
        <v>-2.2635565522780201</v>
      </c>
      <c r="AO69" s="32">
        <v>-1.9680599999999995</v>
      </c>
      <c r="AP69" s="48">
        <v>-2.4794999999999998</v>
      </c>
      <c r="AQ69" s="32">
        <v>-1.9907710000000001</v>
      </c>
      <c r="AR69" s="32">
        <v>-2.4125763999999998</v>
      </c>
      <c r="AS69" s="32">
        <v>-2.2306867047661298</v>
      </c>
      <c r="AT69" s="32">
        <v>-2.0231219999999999</v>
      </c>
      <c r="AU69" s="62">
        <v>-2.1251733396167101</v>
      </c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-2.1496877731107245</v>
      </c>
    </row>
    <row r="70" spans="1:62">
      <c r="A70" s="29">
        <v>41</v>
      </c>
      <c r="B70" s="29">
        <v>-61.275030000000001</v>
      </c>
      <c r="C70" s="29">
        <v>-60.706099999999999</v>
      </c>
      <c r="D70" s="29">
        <v>-61.762300000000003</v>
      </c>
      <c r="E70" s="29">
        <v>-61.91</v>
      </c>
      <c r="F70" s="29">
        <v>-61.454000000000001</v>
      </c>
      <c r="G70" s="29">
        <v>-61.330500000000001</v>
      </c>
      <c r="H70" s="29">
        <v>-60.514345429999999</v>
      </c>
      <c r="I70" s="29">
        <v>-62.205989102778503</v>
      </c>
      <c r="J70" s="25">
        <v>-61.235978000000003</v>
      </c>
      <c r="K70" s="29">
        <v>-61.280200000000001</v>
      </c>
      <c r="L70" s="29">
        <v>-61.471893000000001</v>
      </c>
      <c r="M70" s="29">
        <v>-61.787022</v>
      </c>
      <c r="N70" s="29">
        <v>-61.862183796210402</v>
      </c>
      <c r="O70" s="29">
        <v>-61.367846999999998</v>
      </c>
      <c r="P70" s="61">
        <v>-61.358575544555798</v>
      </c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-61.434797591569655</v>
      </c>
      <c r="AF70" s="2"/>
      <c r="AG70" s="32">
        <v>-2.2069489999999998</v>
      </c>
      <c r="AH70" s="32">
        <v>-1.5652999999999999</v>
      </c>
      <c r="AI70" s="32">
        <v>-2.1838600000000001</v>
      </c>
      <c r="AJ70" s="32">
        <v>-2.35</v>
      </c>
      <c r="AK70" s="32">
        <v>-2.3490000000000002</v>
      </c>
      <c r="AL70" s="32">
        <v>-1.9906999999999999</v>
      </c>
      <c r="AM70" s="32">
        <v>-1.5777676400000005</v>
      </c>
      <c r="AN70" s="32">
        <v>-2.1766735475292598</v>
      </c>
      <c r="AO70" s="32">
        <v>-1.883723</v>
      </c>
      <c r="AP70" s="48">
        <v>-2.3946000000000001</v>
      </c>
      <c r="AQ70" s="32">
        <v>-1.863729</v>
      </c>
      <c r="AR70" s="32">
        <v>-2.3077109999999998</v>
      </c>
      <c r="AS70" s="32">
        <v>-2.14013441916422</v>
      </c>
      <c r="AT70" s="32">
        <v>-1.941209</v>
      </c>
      <c r="AU70" s="62">
        <v>-2.0803283247449702</v>
      </c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-2.067445662095897</v>
      </c>
    </row>
    <row r="71" spans="1:62">
      <c r="A71" s="29">
        <v>42</v>
      </c>
      <c r="B71" s="29">
        <v>-61.154285000000002</v>
      </c>
      <c r="C71" s="29">
        <v>-60.603900000000003</v>
      </c>
      <c r="D71" s="29">
        <v>-61.655700000000003</v>
      </c>
      <c r="E71" s="29">
        <v>-61.79</v>
      </c>
      <c r="F71" s="29">
        <v>-61.360999999999997</v>
      </c>
      <c r="G71" s="29">
        <v>-61.2211</v>
      </c>
      <c r="H71" s="29">
        <v>-60.43334188</v>
      </c>
      <c r="I71" s="29">
        <v>-62.080456638717003</v>
      </c>
      <c r="J71" s="25">
        <v>-61.129026000000003</v>
      </c>
      <c r="K71" s="29">
        <v>-61.165700000000001</v>
      </c>
      <c r="L71" s="29">
        <v>-61.379508999999999</v>
      </c>
      <c r="M71" s="29">
        <v>-61.512169</v>
      </c>
      <c r="N71" s="29">
        <v>-61.776963561773997</v>
      </c>
      <c r="O71" s="29">
        <v>-61.264901999999999</v>
      </c>
      <c r="P71" s="61">
        <v>-61.276006126996798</v>
      </c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-61.320270613832513</v>
      </c>
      <c r="AF71" s="2"/>
      <c r="AG71" s="32">
        <v>-2.1136089999999998</v>
      </c>
      <c r="AH71" s="32">
        <v>-1.4913000000000001</v>
      </c>
      <c r="AI71" s="32">
        <v>-2.0794299999999999</v>
      </c>
      <c r="AJ71" s="32">
        <v>-2.27</v>
      </c>
      <c r="AK71" s="32">
        <v>-2.202</v>
      </c>
      <c r="AL71" s="32">
        <v>-1.9159999999999999</v>
      </c>
      <c r="AM71" s="32">
        <v>-1.4775222400000001</v>
      </c>
      <c r="AN71" s="32">
        <v>-2.1326516434668199</v>
      </c>
      <c r="AO71" s="32">
        <v>-1.7972020000000002</v>
      </c>
      <c r="AP71" s="48">
        <v>-2.2740999999999998</v>
      </c>
      <c r="AQ71" s="32">
        <v>-1.804632</v>
      </c>
      <c r="AR71" s="32">
        <v>-2.2028457000000001</v>
      </c>
      <c r="AS71" s="32">
        <v>-2.04780968738004</v>
      </c>
      <c r="AT71" s="32">
        <v>-1.860673</v>
      </c>
      <c r="AU71" s="62">
        <v>-1.9954550572640799</v>
      </c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-1.9776820218740629</v>
      </c>
    </row>
    <row r="72" spans="1:62">
      <c r="A72" s="29">
        <v>43</v>
      </c>
      <c r="B72" s="29">
        <v>-61.060321999999999</v>
      </c>
      <c r="C72" s="29">
        <v>-60.545000000000002</v>
      </c>
      <c r="D72" s="29">
        <v>-61.562100000000001</v>
      </c>
      <c r="E72" s="29">
        <v>-61.72</v>
      </c>
      <c r="F72" s="29">
        <v>-61.256</v>
      </c>
      <c r="G72" s="29">
        <v>-61.099699999999999</v>
      </c>
      <c r="H72" s="29">
        <v>-60.336821449999995</v>
      </c>
      <c r="I72" s="29">
        <v>-61.993634256329003</v>
      </c>
      <c r="J72" s="25">
        <v>-61.002129000000004</v>
      </c>
      <c r="K72" s="29">
        <v>-61.092500000000001</v>
      </c>
      <c r="L72" s="29">
        <v>-61.297462000000003</v>
      </c>
      <c r="M72" s="29">
        <v>-61.420551000000003</v>
      </c>
      <c r="N72" s="29">
        <v>-61.665915337887398</v>
      </c>
      <c r="O72" s="29">
        <v>-61.154572000000002</v>
      </c>
      <c r="P72" s="61">
        <v>-61.1512015913138</v>
      </c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-61.22386057570202</v>
      </c>
      <c r="AF72" s="2"/>
      <c r="AG72" s="32">
        <v>-2.0288050000000002</v>
      </c>
      <c r="AH72" s="32">
        <v>-1.4017999999999999</v>
      </c>
      <c r="AI72" s="32">
        <v>-2.0020799999999999</v>
      </c>
      <c r="AJ72" s="32">
        <v>-2.23</v>
      </c>
      <c r="AK72" s="32">
        <v>-2.0920000000000001</v>
      </c>
      <c r="AL72" s="32">
        <v>-1.8427</v>
      </c>
      <c r="AM72" s="32">
        <v>-1.3595252100000004</v>
      </c>
      <c r="AN72" s="32">
        <v>-2.0519464325837999</v>
      </c>
      <c r="AO72" s="32">
        <v>-1.708086</v>
      </c>
      <c r="AP72" s="48">
        <v>-2.1797</v>
      </c>
      <c r="AQ72" s="32">
        <v>-1.7396720000000001</v>
      </c>
      <c r="AR72" s="32">
        <v>-2.1921813999999999</v>
      </c>
      <c r="AS72" s="32">
        <v>-1.93335813541775</v>
      </c>
      <c r="AT72" s="32">
        <v>-1.7911710000000001</v>
      </c>
      <c r="AU72" s="62">
        <v>-1.86074676124078</v>
      </c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-1.8942514626161551</v>
      </c>
    </row>
    <row r="73" spans="1:62">
      <c r="A73" s="29">
        <v>44</v>
      </c>
      <c r="B73" s="29">
        <v>-60.959778999999997</v>
      </c>
      <c r="C73" s="29">
        <v>-60.447000000000003</v>
      </c>
      <c r="D73" s="29">
        <v>-61.485799999999998</v>
      </c>
      <c r="E73" s="29">
        <v>-61.64</v>
      </c>
      <c r="F73" s="29">
        <v>-61.177</v>
      </c>
      <c r="G73" s="29">
        <v>-61.000399999999999</v>
      </c>
      <c r="H73" s="29">
        <v>-60.225231280000003</v>
      </c>
      <c r="I73" s="29">
        <v>-61.891577137730202</v>
      </c>
      <c r="J73" s="25">
        <v>-60.896543999999999</v>
      </c>
      <c r="K73" s="29">
        <v>-60.963700000000003</v>
      </c>
      <c r="L73" s="29">
        <v>-61.127265999999999</v>
      </c>
      <c r="M73" s="29">
        <v>-61.291209000000002</v>
      </c>
      <c r="N73" s="29">
        <v>-61.5568974229815</v>
      </c>
      <c r="O73" s="29">
        <v>-61.056254000000003</v>
      </c>
      <c r="P73" s="61">
        <v>-61.062810899794201</v>
      </c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-61.118764582700386</v>
      </c>
      <c r="AF73" s="2"/>
      <c r="AG73" s="32">
        <v>-1.9483029999999999</v>
      </c>
      <c r="AH73" s="32">
        <v>-1.3180000000000001</v>
      </c>
      <c r="AI73" s="32">
        <v>-1.92797</v>
      </c>
      <c r="AJ73" s="32">
        <v>-2.14</v>
      </c>
      <c r="AK73" s="32">
        <v>-2.0110000000000001</v>
      </c>
      <c r="AL73" s="32">
        <v>-1.7501</v>
      </c>
      <c r="AM73" s="32">
        <v>-1.2789900000000001</v>
      </c>
      <c r="AN73" s="32">
        <v>-1.95274900467501</v>
      </c>
      <c r="AO73" s="32">
        <v>-1.62524</v>
      </c>
      <c r="AP73" s="48">
        <v>-2.0916999999999999</v>
      </c>
      <c r="AQ73" s="32">
        <v>-1.6598649999999999</v>
      </c>
      <c r="AR73" s="32">
        <v>-2.0499911000000002</v>
      </c>
      <c r="AS73" s="32">
        <v>-1.8378660608566699</v>
      </c>
      <c r="AT73" s="32">
        <v>-1.71017</v>
      </c>
      <c r="AU73" s="62">
        <v>-1.7926809260112599</v>
      </c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-1.8063083394361961</v>
      </c>
    </row>
    <row r="74" spans="1:62">
      <c r="A74" s="29">
        <v>45</v>
      </c>
      <c r="B74" s="29">
        <v>-60.874023999999999</v>
      </c>
      <c r="C74" s="29">
        <v>-60.335099999999997</v>
      </c>
      <c r="D74" s="29">
        <v>-61.3718</v>
      </c>
      <c r="E74" s="29">
        <v>-61.51</v>
      </c>
      <c r="F74" s="29">
        <v>-61.036999999999999</v>
      </c>
      <c r="G74" s="29">
        <v>-60.909599999999998</v>
      </c>
      <c r="H74" s="29">
        <v>-60.0751238</v>
      </c>
      <c r="I74" s="29">
        <v>-61.823470471315702</v>
      </c>
      <c r="J74" s="25">
        <v>-60.788435</v>
      </c>
      <c r="K74" s="29">
        <v>-60.867600000000003</v>
      </c>
      <c r="L74" s="29">
        <v>-60.957267999999999</v>
      </c>
      <c r="M74" s="29">
        <v>-61.091805999999998</v>
      </c>
      <c r="N74" s="29">
        <v>-61.435294038433</v>
      </c>
      <c r="O74" s="29">
        <v>-60.949561000000003</v>
      </c>
      <c r="P74" s="61">
        <v>-60.932677380212901</v>
      </c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-60.997250645997447</v>
      </c>
      <c r="AF74" s="2"/>
      <c r="AG74" s="32">
        <v>-1.871373</v>
      </c>
      <c r="AH74" s="32">
        <v>-1.2181</v>
      </c>
      <c r="AI74" s="32">
        <v>-1.8182700000000001</v>
      </c>
      <c r="AJ74" s="32">
        <v>-2.08</v>
      </c>
      <c r="AK74" s="32">
        <v>-1.9279999999999999</v>
      </c>
      <c r="AL74" s="32">
        <v>-1.6668000000000001</v>
      </c>
      <c r="AM74" s="32">
        <v>-1.20320585</v>
      </c>
      <c r="AN74" s="32">
        <v>-1.8463225656179101</v>
      </c>
      <c r="AO74" s="32">
        <v>-1.5389349999999999</v>
      </c>
      <c r="AP74" s="48">
        <v>-2.0150999999999999</v>
      </c>
      <c r="AQ74" s="32">
        <v>-1.590973</v>
      </c>
      <c r="AR74" s="32">
        <v>-1.9735638</v>
      </c>
      <c r="AS74" s="32">
        <v>-1.7383653324811399</v>
      </c>
      <c r="AT74" s="32">
        <v>-1.6339630000000001</v>
      </c>
      <c r="AU74" s="62">
        <v>-1.72432519823181</v>
      </c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-1.7231531164220577</v>
      </c>
    </row>
    <row r="75" spans="1:62">
      <c r="A75" s="29">
        <v>46</v>
      </c>
      <c r="B75" s="29">
        <v>-60.775106000000001</v>
      </c>
      <c r="C75" s="29">
        <v>-60.250300000000003</v>
      </c>
      <c r="D75" s="29">
        <v>-61.256700000000002</v>
      </c>
      <c r="E75" s="29">
        <v>-61.42</v>
      </c>
      <c r="F75" s="29">
        <v>-60.941000000000003</v>
      </c>
      <c r="G75" s="29">
        <v>-60.808500000000002</v>
      </c>
      <c r="H75" s="29">
        <v>-59.990119540000002</v>
      </c>
      <c r="I75" s="29">
        <v>-61.720614237398102</v>
      </c>
      <c r="J75" s="25">
        <v>-60.692974000000007</v>
      </c>
      <c r="K75" s="29">
        <v>-60.7759</v>
      </c>
      <c r="L75" s="29">
        <v>-60.863663000000003</v>
      </c>
      <c r="M75" s="29">
        <v>-61.040607000000001</v>
      </c>
      <c r="N75" s="29">
        <v>-61.374062656165997</v>
      </c>
      <c r="O75" s="29">
        <v>-60.838723000000002</v>
      </c>
      <c r="P75" s="61">
        <v>-60.8075246857222</v>
      </c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-60.903719607952418</v>
      </c>
      <c r="AF75" s="2"/>
      <c r="AG75" s="32">
        <v>-1.7888520000000001</v>
      </c>
      <c r="AH75" s="32">
        <v>-1.1075999999999999</v>
      </c>
      <c r="AI75" s="32">
        <v>-1.75695</v>
      </c>
      <c r="AJ75" s="32">
        <v>-2.0099999999999998</v>
      </c>
      <c r="AK75" s="32">
        <v>-1.827</v>
      </c>
      <c r="AL75" s="32">
        <v>-1.5867</v>
      </c>
      <c r="AM75" s="32">
        <v>-1.1026217400000002</v>
      </c>
      <c r="AN75" s="32">
        <v>-1.7763230611465299</v>
      </c>
      <c r="AO75" s="32">
        <v>-1.4567460000000001</v>
      </c>
      <c r="AP75" s="48">
        <v>-1.9381999999999999</v>
      </c>
      <c r="AQ75" s="32">
        <v>-1.5328550000000001</v>
      </c>
      <c r="AR75" s="32">
        <v>-1.9380162000000001</v>
      </c>
      <c r="AS75" s="32">
        <v>-1.58744132168763</v>
      </c>
      <c r="AT75" s="32">
        <v>-1.545383</v>
      </c>
      <c r="AU75" s="62">
        <v>-1.6781511803537701</v>
      </c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-1.6421893002125287</v>
      </c>
    </row>
    <row r="76" spans="1:62">
      <c r="A76" s="29">
        <v>47</v>
      </c>
      <c r="B76" s="29">
        <v>-60.677166</v>
      </c>
      <c r="C76" s="29">
        <v>-60.157899999999998</v>
      </c>
      <c r="D76" s="29">
        <v>-61.177500000000002</v>
      </c>
      <c r="E76" s="29">
        <v>-61.3</v>
      </c>
      <c r="F76" s="29">
        <v>-60.81</v>
      </c>
      <c r="G76" s="29">
        <v>-60.690600000000003</v>
      </c>
      <c r="H76" s="29">
        <v>-59.897113189999999</v>
      </c>
      <c r="I76" s="29">
        <v>-61.638998482161597</v>
      </c>
      <c r="J76" s="25">
        <v>-60.585051</v>
      </c>
      <c r="K76" s="29">
        <v>-60.697200000000002</v>
      </c>
      <c r="L76" s="29">
        <v>-60.765633000000001</v>
      </c>
      <c r="M76" s="29">
        <v>-60.870845000000003</v>
      </c>
      <c r="N76" s="29">
        <v>-61.252037024306603</v>
      </c>
      <c r="O76" s="29">
        <v>-60.745274000000002</v>
      </c>
      <c r="P76" s="61">
        <v>-60.716158464324998</v>
      </c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-60.798765077386207</v>
      </c>
      <c r="AF76" s="2"/>
      <c r="AG76" s="32">
        <v>-1.704105</v>
      </c>
      <c r="AH76" s="32">
        <v>-1.0124</v>
      </c>
      <c r="AI76" s="32">
        <v>-1.6828399999999999</v>
      </c>
      <c r="AJ76" s="32">
        <v>-1.96</v>
      </c>
      <c r="AK76" s="32">
        <v>-1.7370000000000001</v>
      </c>
      <c r="AL76" s="32">
        <v>-1.4926999999999999</v>
      </c>
      <c r="AM76" s="32">
        <v>-1.00453277</v>
      </c>
      <c r="AN76" s="32">
        <v>-1.7041037723087999</v>
      </c>
      <c r="AO76" s="32">
        <v>-1.3681340000000006</v>
      </c>
      <c r="AP76" s="48">
        <v>-1.8633999999999999</v>
      </c>
      <c r="AQ76" s="32">
        <v>-1.471214</v>
      </c>
      <c r="AR76" s="32">
        <v>-1.8331508000000001</v>
      </c>
      <c r="AS76" s="32">
        <v>-1.4972612230164399</v>
      </c>
      <c r="AT76" s="32">
        <v>-1.458461</v>
      </c>
      <c r="AU76" s="62">
        <v>-1.5896319820782401</v>
      </c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-1.5585956364935654</v>
      </c>
    </row>
    <row r="77" spans="1:62">
      <c r="A77" s="29">
        <v>48</v>
      </c>
      <c r="B77" s="29">
        <v>-60.591897000000003</v>
      </c>
      <c r="C77" s="29">
        <v>-60.047699999999999</v>
      </c>
      <c r="D77" s="29">
        <v>-61.070999999999998</v>
      </c>
      <c r="E77" s="29">
        <v>-61.23</v>
      </c>
      <c r="F77" s="29">
        <v>-60.673000000000002</v>
      </c>
      <c r="G77" s="29">
        <v>-60.579500000000003</v>
      </c>
      <c r="H77" s="29">
        <v>-59.756418199999999</v>
      </c>
      <c r="I77" s="29">
        <v>-61.545599410392001</v>
      </c>
      <c r="J77" s="25">
        <v>-60.478991999999998</v>
      </c>
      <c r="K77" s="29">
        <v>-60.588500000000003</v>
      </c>
      <c r="L77" s="29">
        <v>-60.672333000000002</v>
      </c>
      <c r="M77" s="29">
        <v>-60.814258000000002</v>
      </c>
      <c r="N77" s="29">
        <v>-61.170473171551002</v>
      </c>
      <c r="O77" s="29">
        <v>-60.649540000000002</v>
      </c>
      <c r="P77" s="61">
        <v>-60.635984704433298</v>
      </c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-60.700346365758413</v>
      </c>
      <c r="AF77" s="2"/>
      <c r="AG77" s="32">
        <v>-1.6330389999999999</v>
      </c>
      <c r="AH77" s="32">
        <v>-0.93100000000000005</v>
      </c>
      <c r="AI77" s="32">
        <v>-1.5906800000000001</v>
      </c>
      <c r="AJ77" s="32">
        <v>-1.89</v>
      </c>
      <c r="AK77" s="32">
        <v>-1.619</v>
      </c>
      <c r="AL77" s="32">
        <v>-1.4057999999999999</v>
      </c>
      <c r="AM77" s="32">
        <v>-0.94065024000000008</v>
      </c>
      <c r="AN77" s="32">
        <v>-1.61605795730005</v>
      </c>
      <c r="AO77" s="32">
        <v>-1.283488</v>
      </c>
      <c r="AP77" s="48">
        <v>-1.7870999999999999</v>
      </c>
      <c r="AQ77" s="32">
        <v>-1.350271</v>
      </c>
      <c r="AR77" s="32">
        <v>-1.7389497</v>
      </c>
      <c r="AS77" s="32">
        <v>-1.3842232161369901</v>
      </c>
      <c r="AT77" s="32">
        <v>-1.3622559999999999</v>
      </c>
      <c r="AU77" s="62">
        <v>-1.5035408165394799</v>
      </c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-1.4690703953317681</v>
      </c>
    </row>
    <row r="78" spans="1:62">
      <c r="A78" s="29">
        <v>49</v>
      </c>
      <c r="B78" s="29">
        <v>-60.483027999999997</v>
      </c>
      <c r="C78" s="29">
        <v>-59.931600000000003</v>
      </c>
      <c r="D78" s="29">
        <v>-60.994500000000002</v>
      </c>
      <c r="E78" s="29">
        <v>-61.12</v>
      </c>
      <c r="F78" s="29">
        <v>-60.61</v>
      </c>
      <c r="G78" s="29">
        <v>-60.481699999999996</v>
      </c>
      <c r="H78" s="29">
        <v>-59.661639510000001</v>
      </c>
      <c r="I78" s="29">
        <v>-61.407104307367</v>
      </c>
      <c r="J78" s="25">
        <v>-60.370067999999996</v>
      </c>
      <c r="K78" s="29">
        <v>-60.502600000000001</v>
      </c>
      <c r="L78" s="29">
        <v>-60.570022999999999</v>
      </c>
      <c r="M78" s="29">
        <v>-60.679526000000003</v>
      </c>
      <c r="N78" s="29">
        <v>-61.0791646666529</v>
      </c>
      <c r="O78" s="29">
        <v>-60.542910999999997</v>
      </c>
      <c r="P78" s="61">
        <v>-60.555519333010103</v>
      </c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-60.599292254468665</v>
      </c>
      <c r="AF78" s="2"/>
      <c r="AG78" s="32">
        <v>-1.553906</v>
      </c>
      <c r="AH78" s="32">
        <v>-0.82469999999999999</v>
      </c>
      <c r="AI78" s="32">
        <v>-1.5065500000000001</v>
      </c>
      <c r="AJ78" s="32">
        <v>-1.82</v>
      </c>
      <c r="AK78" s="32">
        <v>-1.556</v>
      </c>
      <c r="AL78" s="32">
        <v>-1.3315999999999999</v>
      </c>
      <c r="AM78" s="32">
        <v>-0.87717465000000006</v>
      </c>
      <c r="AN78" s="32">
        <v>-1.4998112253054701</v>
      </c>
      <c r="AO78" s="32">
        <v>-1.1966920000000001</v>
      </c>
      <c r="AP78" s="48">
        <v>-1.7165999999999999</v>
      </c>
      <c r="AQ78" s="32">
        <v>-1.288249</v>
      </c>
      <c r="AR78" s="32">
        <v>-1.6092010000000001</v>
      </c>
      <c r="AS78" s="32">
        <v>-1.3314886435801401</v>
      </c>
      <c r="AT78" s="32">
        <v>-1.2768280000000001</v>
      </c>
      <c r="AU78" s="62">
        <v>-1.4363640155214199</v>
      </c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-1.388344302293802</v>
      </c>
    </row>
    <row r="79" spans="1:62">
      <c r="A79" s="29">
        <v>50</v>
      </c>
      <c r="B79" s="29">
        <v>-60.380983999999998</v>
      </c>
      <c r="C79" s="29">
        <v>-59.7988</v>
      </c>
      <c r="D79" s="29">
        <v>-60.8523</v>
      </c>
      <c r="E79" s="29">
        <v>-61.03</v>
      </c>
      <c r="F79" s="29">
        <v>-60.531999999999996</v>
      </c>
      <c r="G79" s="29">
        <v>-60.387099999999997</v>
      </c>
      <c r="H79" s="29">
        <v>-59.580368</v>
      </c>
      <c r="I79" s="29">
        <v>-61.236885782480002</v>
      </c>
      <c r="J79" s="25">
        <v>-60.2682</v>
      </c>
      <c r="K79" s="29">
        <v>-60.417400000000001</v>
      </c>
      <c r="L79" s="29">
        <v>-60.471747999999998</v>
      </c>
      <c r="M79" s="29">
        <v>-60.523237000000002</v>
      </c>
      <c r="N79" s="29">
        <v>-61.003723432523799</v>
      </c>
      <c r="O79" s="29">
        <v>-60.434581000000001</v>
      </c>
      <c r="P79" s="61">
        <v>-60.437793736695497</v>
      </c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-60.490341396779961</v>
      </c>
      <c r="AF79" s="2"/>
      <c r="AG79" s="32">
        <v>-1.462502</v>
      </c>
      <c r="AH79" s="32">
        <v>-0.75649999999999995</v>
      </c>
      <c r="AI79" s="32">
        <v>-1.4129400000000001</v>
      </c>
      <c r="AJ79" s="32">
        <v>-1.71</v>
      </c>
      <c r="AK79" s="32">
        <v>-1.484</v>
      </c>
      <c r="AL79" s="32">
        <v>-1.2378</v>
      </c>
      <c r="AM79" s="32">
        <v>-0.790107</v>
      </c>
      <c r="AN79" s="32">
        <v>-1.3812469344837299</v>
      </c>
      <c r="AO79" s="32">
        <v>-1.1148</v>
      </c>
      <c r="AP79" s="48">
        <v>-1.6240000000000001</v>
      </c>
      <c r="AQ79" s="32">
        <v>-1.2131559999999999</v>
      </c>
      <c r="AR79" s="32">
        <v>-1.5167773</v>
      </c>
      <c r="AS79" s="32">
        <v>-1.2297771076231001</v>
      </c>
      <c r="AT79" s="32">
        <v>-1.1768730000000001</v>
      </c>
      <c r="AU79" s="62">
        <v>-1.3742486142459001</v>
      </c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-1.2989818637568489</v>
      </c>
    </row>
    <row r="80" spans="1:62">
      <c r="A80" s="29">
        <v>51</v>
      </c>
      <c r="B80" s="29">
        <v>-60.276530000000001</v>
      </c>
      <c r="C80" s="29">
        <v>-59.670299999999997</v>
      </c>
      <c r="D80" s="29">
        <v>-60.781500000000001</v>
      </c>
      <c r="E80" s="29">
        <v>-60.97</v>
      </c>
      <c r="F80" s="29">
        <v>-60.36</v>
      </c>
      <c r="G80" s="29">
        <v>-60.2866</v>
      </c>
      <c r="H80" s="29">
        <v>-59.453598129999996</v>
      </c>
      <c r="I80" s="29">
        <v>-61.153304970714402</v>
      </c>
      <c r="J80" s="25">
        <v>-60.163653000000004</v>
      </c>
      <c r="K80" s="29">
        <v>-60.309399999999997</v>
      </c>
      <c r="L80" s="29">
        <v>-60.382506999999997</v>
      </c>
      <c r="M80" s="29">
        <v>-60.474733999999998</v>
      </c>
      <c r="N80" s="29">
        <v>-60.897740043801299</v>
      </c>
      <c r="O80" s="29">
        <v>-60.324634000000003</v>
      </c>
      <c r="P80" s="61">
        <v>-60.377261571858199</v>
      </c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-60.392117514424925</v>
      </c>
      <c r="AF80" s="2"/>
      <c r="AG80" s="32">
        <v>-1.3764069999999999</v>
      </c>
      <c r="AH80" s="32">
        <v>-0.66539999999999999</v>
      </c>
      <c r="AI80" s="32">
        <v>-1.30132</v>
      </c>
      <c r="AJ80" s="32">
        <v>-1.6</v>
      </c>
      <c r="AK80" s="32">
        <v>-1.3819999999999999</v>
      </c>
      <c r="AL80" s="32">
        <v>-1.1612</v>
      </c>
      <c r="AM80" s="32">
        <v>-0.72877069999999999</v>
      </c>
      <c r="AN80" s="32">
        <v>-1.3244695244627001</v>
      </c>
      <c r="AO80" s="32">
        <v>-1.0228569999999999</v>
      </c>
      <c r="AP80" s="48">
        <v>-1.5322</v>
      </c>
      <c r="AQ80" s="32">
        <v>-1.156479</v>
      </c>
      <c r="AR80" s="32">
        <v>-1.3799191</v>
      </c>
      <c r="AS80" s="32">
        <v>-1.1388346415470201</v>
      </c>
      <c r="AT80" s="32">
        <v>-1.085137</v>
      </c>
      <c r="AU80" s="62">
        <v>-1.24460876911839</v>
      </c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-1.206640182341874</v>
      </c>
    </row>
    <row r="81" spans="1:62">
      <c r="A81" s="29">
        <v>52</v>
      </c>
      <c r="B81" s="29">
        <v>-60.157282000000002</v>
      </c>
      <c r="C81" s="29">
        <v>-59.5764</v>
      </c>
      <c r="D81" s="29">
        <v>-60.700299999999999</v>
      </c>
      <c r="E81" s="29">
        <v>-60.88</v>
      </c>
      <c r="F81" s="29">
        <v>-60.307000000000002</v>
      </c>
      <c r="G81" s="29">
        <v>-60.189900000000002</v>
      </c>
      <c r="H81" s="29">
        <v>-59.37079636</v>
      </c>
      <c r="I81" s="29">
        <v>-60.980161985372597</v>
      </c>
      <c r="J81" s="25">
        <v>-60.048715999999999</v>
      </c>
      <c r="K81" s="29">
        <v>-60.189599999999999</v>
      </c>
      <c r="L81" s="29">
        <v>-60.282639000000003</v>
      </c>
      <c r="M81" s="29">
        <v>-60.372337999999999</v>
      </c>
      <c r="N81" s="29">
        <v>-60.814987218823902</v>
      </c>
      <c r="O81" s="29">
        <v>-60.212575000000001</v>
      </c>
      <c r="P81" s="61">
        <v>-60.287224984194097</v>
      </c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-60.291328036559392</v>
      </c>
      <c r="AF81" s="2"/>
      <c r="AG81" s="32">
        <v>-1.301326</v>
      </c>
      <c r="AH81" s="32">
        <v>-0.5524</v>
      </c>
      <c r="AI81" s="32">
        <v>-1.2337</v>
      </c>
      <c r="AJ81" s="32">
        <v>-1.49</v>
      </c>
      <c r="AK81" s="32">
        <v>-1.274</v>
      </c>
      <c r="AL81" s="32">
        <v>-1.0744</v>
      </c>
      <c r="AM81" s="32">
        <v>-0.63904127999999993</v>
      </c>
      <c r="AN81" s="32">
        <v>-1.21093333995491</v>
      </c>
      <c r="AO81" s="32">
        <v>-0.91906399999999999</v>
      </c>
      <c r="AP81" s="48">
        <v>-1.4349000000000001</v>
      </c>
      <c r="AQ81" s="32">
        <v>-1.0938000000000001</v>
      </c>
      <c r="AR81" s="32">
        <v>-1.2110681000000001</v>
      </c>
      <c r="AS81" s="32">
        <v>-1.02897274055105</v>
      </c>
      <c r="AT81" s="32">
        <v>-0.99622299999999997</v>
      </c>
      <c r="AU81" s="62">
        <v>-1.13184925098228</v>
      </c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-1.1061118474325495</v>
      </c>
    </row>
    <row r="82" spans="1:62">
      <c r="A82" s="29">
        <v>53</v>
      </c>
      <c r="B82" s="29">
        <v>-60.062950000000001</v>
      </c>
      <c r="C82" s="29">
        <v>-59.495699999999999</v>
      </c>
      <c r="D82" s="29">
        <v>-60.605899999999998</v>
      </c>
      <c r="E82" s="29">
        <v>-60.77</v>
      </c>
      <c r="F82" s="29">
        <v>-60.223999999999997</v>
      </c>
      <c r="G82" s="29">
        <v>-60.082299999999996</v>
      </c>
      <c r="H82" s="29">
        <v>-59.293723849999999</v>
      </c>
      <c r="I82" s="29">
        <v>-60.908326074875703</v>
      </c>
      <c r="J82" s="25">
        <v>-59.935336</v>
      </c>
      <c r="K82" s="29">
        <v>-60.111699999999999</v>
      </c>
      <c r="L82" s="29">
        <v>-60.151809999999998</v>
      </c>
      <c r="M82" s="29">
        <v>-60.291499000000002</v>
      </c>
      <c r="N82" s="29">
        <v>-60.727925755586</v>
      </c>
      <c r="O82" s="29">
        <v>-60.104976999999998</v>
      </c>
      <c r="P82" s="61">
        <v>-60.200833039189902</v>
      </c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-60.19779871464344</v>
      </c>
      <c r="AF82" s="2"/>
      <c r="AG82" s="32">
        <v>-1.203983</v>
      </c>
      <c r="AH82" s="32">
        <v>-0.4738</v>
      </c>
      <c r="AI82" s="32">
        <v>-1.1664000000000001</v>
      </c>
      <c r="AJ82" s="32">
        <v>-1.4</v>
      </c>
      <c r="AK82" s="32">
        <v>-1.2430000000000001</v>
      </c>
      <c r="AL82" s="32">
        <v>-0.995</v>
      </c>
      <c r="AM82" s="32">
        <v>-0.54108908999999983</v>
      </c>
      <c r="AN82" s="32">
        <v>-1.1026892305918801</v>
      </c>
      <c r="AO82" s="32">
        <v>-0.83061799999999986</v>
      </c>
      <c r="AP82" s="48">
        <v>-1.349</v>
      </c>
      <c r="AQ82" s="32">
        <v>-1.0027410000000001</v>
      </c>
      <c r="AR82" s="32">
        <v>-1.1275313</v>
      </c>
      <c r="AS82" s="32">
        <v>-0.92619736467926195</v>
      </c>
      <c r="AT82" s="32">
        <v>-0.91164100000000003</v>
      </c>
      <c r="AU82" s="62">
        <v>-1.0556494218291099</v>
      </c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-1.0219559604733499</v>
      </c>
    </row>
    <row r="83" spans="1:62">
      <c r="A83" s="29">
        <v>54</v>
      </c>
      <c r="B83" s="29">
        <v>-59.966464000000002</v>
      </c>
      <c r="C83" s="29">
        <v>-59.386499999999998</v>
      </c>
      <c r="D83" s="29">
        <v>-60.509399999999999</v>
      </c>
      <c r="E83" s="29">
        <v>-60.68</v>
      </c>
      <c r="F83" s="29">
        <v>-60.125</v>
      </c>
      <c r="G83" s="29">
        <v>-59.962600000000002</v>
      </c>
      <c r="H83" s="29">
        <v>-59.197594559999999</v>
      </c>
      <c r="I83" s="29">
        <v>-60.7620394341184</v>
      </c>
      <c r="J83" s="25">
        <v>-59.817500000000003</v>
      </c>
      <c r="K83" s="29">
        <v>-59.997500000000002</v>
      </c>
      <c r="L83" s="29">
        <v>-60.005028000000003</v>
      </c>
      <c r="M83" s="29">
        <v>-60.199880999999998</v>
      </c>
      <c r="N83" s="29">
        <v>-60.618470270375298</v>
      </c>
      <c r="O83" s="29">
        <v>-60.008766000000001</v>
      </c>
      <c r="P83" s="61">
        <v>-60.103620782311403</v>
      </c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-60.089357603120341</v>
      </c>
      <c r="AF83" s="2"/>
      <c r="AG83" s="32">
        <v>-1.1251739999999999</v>
      </c>
      <c r="AH83" s="32">
        <v>-0.38090000000000002</v>
      </c>
      <c r="AI83" s="32">
        <v>-1.0546899999999999</v>
      </c>
      <c r="AJ83" s="32">
        <v>-1.31</v>
      </c>
      <c r="AK83" s="32">
        <v>-1.075</v>
      </c>
      <c r="AL83" s="32">
        <v>-0.89539999999999997</v>
      </c>
      <c r="AM83" s="32">
        <v>-0.44022545999999985</v>
      </c>
      <c r="AN83" s="32">
        <v>-0.97885009776878396</v>
      </c>
      <c r="AO83" s="32">
        <v>-0.74290199999999995</v>
      </c>
      <c r="AP83" s="48">
        <v>-1.2547999999999999</v>
      </c>
      <c r="AQ83" s="32">
        <v>-0.92607899999999999</v>
      </c>
      <c r="AR83" s="32">
        <v>-1.0493266000000001</v>
      </c>
      <c r="AS83" s="32">
        <v>-0.80604214774864802</v>
      </c>
      <c r="AT83" s="32">
        <v>-0.81735100000000005</v>
      </c>
      <c r="AU83" s="62">
        <v>-0.96751437715991595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-0.92161697884515636</v>
      </c>
    </row>
    <row r="84" spans="1:62">
      <c r="A84" s="29">
        <v>55</v>
      </c>
      <c r="B84" s="29">
        <v>-59.855677</v>
      </c>
      <c r="C84" s="29">
        <v>-59.286700000000003</v>
      </c>
      <c r="D84" s="29">
        <v>-60.413600000000002</v>
      </c>
      <c r="E84" s="29">
        <v>-60.59</v>
      </c>
      <c r="F84" s="29">
        <v>-59.923000000000002</v>
      </c>
      <c r="G84" s="29">
        <v>-59.846400000000003</v>
      </c>
      <c r="H84" s="29">
        <v>-59.090623000000001</v>
      </c>
      <c r="I84" s="29">
        <v>-60.661891741280101</v>
      </c>
      <c r="J84" s="25">
        <v>-59.719675000000002</v>
      </c>
      <c r="K84" s="29">
        <v>-59.863</v>
      </c>
      <c r="L84" s="29">
        <v>-59.917586999999997</v>
      </c>
      <c r="M84" s="29">
        <v>-60.078623</v>
      </c>
      <c r="N84" s="29">
        <v>-60.4950067595109</v>
      </c>
      <c r="O84" s="29">
        <v>-59.904286999999997</v>
      </c>
      <c r="P84" s="61">
        <v>-60.019101802838797</v>
      </c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-59.977678153575326</v>
      </c>
      <c r="AF84" s="2"/>
      <c r="AG84" s="32">
        <v>-1.0328170000000001</v>
      </c>
      <c r="AH84" s="32">
        <v>-0.30809999999999998</v>
      </c>
      <c r="AI84" s="32">
        <v>-0.96420599999999901</v>
      </c>
      <c r="AJ84" s="32">
        <v>-1.23</v>
      </c>
      <c r="AK84" s="32">
        <v>-1.012</v>
      </c>
      <c r="AL84" s="32">
        <v>-0.78969999999999996</v>
      </c>
      <c r="AM84" s="32">
        <v>-0.34281194999999992</v>
      </c>
      <c r="AN84" s="32">
        <v>-0.86630805219664697</v>
      </c>
      <c r="AO84" s="32">
        <v>-0.65574499999999836</v>
      </c>
      <c r="AP84" s="48">
        <v>-1.1629</v>
      </c>
      <c r="AQ84" s="32">
        <v>-0.83983300000000005</v>
      </c>
      <c r="AR84" s="32">
        <v>-0.90535891999999996</v>
      </c>
      <c r="AS84" s="32">
        <v>-0.70785720661198803</v>
      </c>
      <c r="AT84" s="32">
        <v>-0.72467999999999999</v>
      </c>
      <c r="AU84" s="62">
        <v>-0.71403615765947104</v>
      </c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-0.8170902190978736</v>
      </c>
    </row>
    <row r="85" spans="1:62">
      <c r="A85" s="29">
        <v>56</v>
      </c>
      <c r="B85" s="29">
        <v>-59.748883999999997</v>
      </c>
      <c r="C85" s="29">
        <v>-59.184600000000003</v>
      </c>
      <c r="D85" s="29">
        <v>-60.307699999999997</v>
      </c>
      <c r="E85" s="29">
        <v>-60.5</v>
      </c>
      <c r="F85" s="29">
        <v>-59.831000000000003</v>
      </c>
      <c r="G85" s="29">
        <v>-59.728999999999999</v>
      </c>
      <c r="H85" s="29">
        <v>-58.967108599999996</v>
      </c>
      <c r="I85" s="29">
        <v>-60.523671943633701</v>
      </c>
      <c r="J85" s="25">
        <v>-59.625328000000003</v>
      </c>
      <c r="K85" s="29">
        <v>-59.777700000000003</v>
      </c>
      <c r="L85" s="29">
        <v>-59.837829999999997</v>
      </c>
      <c r="M85" s="29">
        <v>-59.903471000000003</v>
      </c>
      <c r="N85" s="29">
        <v>-60.372319384352302</v>
      </c>
      <c r="O85" s="29">
        <v>-59.804842000000001</v>
      </c>
      <c r="P85" s="61">
        <v>-59.891784175473198</v>
      </c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-59.867015940230615</v>
      </c>
      <c r="AF85" s="2"/>
      <c r="AG85" s="32">
        <v>-0.94690700000000005</v>
      </c>
      <c r="AH85" s="32">
        <v>-0.17979999999999999</v>
      </c>
      <c r="AI85" s="32">
        <v>-0.90067899999999901</v>
      </c>
      <c r="AJ85" s="32">
        <v>-1.1100000000000001</v>
      </c>
      <c r="AK85" s="32">
        <v>-0.95</v>
      </c>
      <c r="AL85" s="32">
        <v>-0.71060000000000001</v>
      </c>
      <c r="AM85" s="32">
        <v>-0.25062455999999966</v>
      </c>
      <c r="AN85" s="32">
        <v>-0.78293652596305896</v>
      </c>
      <c r="AO85" s="32">
        <v>-0.57317999999999969</v>
      </c>
      <c r="AP85" s="48">
        <v>-1.0842000000000001</v>
      </c>
      <c r="AQ85" s="32">
        <v>-0.77457799999999999</v>
      </c>
      <c r="AR85" s="32">
        <v>-0.82537685999999999</v>
      </c>
      <c r="AS85" s="32">
        <v>-0.590254793324829</v>
      </c>
      <c r="AT85" s="32">
        <v>-0.62786799999999998</v>
      </c>
      <c r="AU85" s="62">
        <v>-0.64029445096012005</v>
      </c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-0.72981994601653377</v>
      </c>
    </row>
    <row r="86" spans="1:62">
      <c r="A86" s="29">
        <v>57</v>
      </c>
      <c r="B86" s="29">
        <v>-59.650433999999997</v>
      </c>
      <c r="C86" s="29">
        <v>-59.072099999999999</v>
      </c>
      <c r="D86" s="29">
        <v>-60.181600000000003</v>
      </c>
      <c r="E86" s="29">
        <v>-60.37</v>
      </c>
      <c r="F86" s="29">
        <v>-59.744999999999997</v>
      </c>
      <c r="G86" s="29">
        <v>-59.631</v>
      </c>
      <c r="H86" s="29">
        <v>-58.870095149999997</v>
      </c>
      <c r="I86" s="29">
        <v>-60.376743861357397</v>
      </c>
      <c r="J86" s="25">
        <v>-59.528128000000002</v>
      </c>
      <c r="K86" s="29">
        <v>-59.631599999999999</v>
      </c>
      <c r="L86" s="29">
        <v>-59.712257000000001</v>
      </c>
      <c r="M86" s="29">
        <v>-59.760655999999997</v>
      </c>
      <c r="N86" s="29">
        <v>-60.254079771419903</v>
      </c>
      <c r="O86" s="29">
        <v>-59.686230000000002</v>
      </c>
      <c r="P86" s="61">
        <v>-59.774547980703197</v>
      </c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-59.749631450898711</v>
      </c>
      <c r="AF86" s="2"/>
      <c r="AG86" s="32">
        <v>-0.84540800000000005</v>
      </c>
      <c r="AH86" s="32">
        <v>-9.2100000000000001E-2</v>
      </c>
      <c r="AI86" s="32">
        <v>-0.793821</v>
      </c>
      <c r="AJ86" s="32">
        <v>-0.97</v>
      </c>
      <c r="AK86" s="32">
        <v>-0.83199999999999996</v>
      </c>
      <c r="AL86" s="32">
        <v>-0.62709999999999999</v>
      </c>
      <c r="AM86" s="32">
        <v>-0.17337703000000029</v>
      </c>
      <c r="AN86" s="32">
        <v>-0.67615554648833098</v>
      </c>
      <c r="AO86" s="32">
        <v>-0.47519300000000303</v>
      </c>
      <c r="AP86" s="48">
        <v>-0.96319999999999995</v>
      </c>
      <c r="AQ86" s="32">
        <v>-0.66623600000000005</v>
      </c>
      <c r="AR86" s="32">
        <v>-0.70806983999999995</v>
      </c>
      <c r="AS86" s="32">
        <v>-0.52248615784115904</v>
      </c>
      <c r="AT86" s="32">
        <v>-0.53298900000000005</v>
      </c>
      <c r="AU86" s="62">
        <v>-0.57962964999324496</v>
      </c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-0.630517681621516</v>
      </c>
    </row>
    <row r="87" spans="1:62">
      <c r="A87" s="29">
        <v>58</v>
      </c>
      <c r="B87" s="29">
        <v>-59.553038000000001</v>
      </c>
      <c r="C87" s="29">
        <v>-58.969299999999997</v>
      </c>
      <c r="D87" s="29">
        <v>-60.0501</v>
      </c>
      <c r="E87" s="29">
        <v>-60.25</v>
      </c>
      <c r="F87" s="29">
        <v>-59.612000000000002</v>
      </c>
      <c r="G87" s="29">
        <v>-59.532200000000003</v>
      </c>
      <c r="H87" s="29">
        <v>-58.783812179999998</v>
      </c>
      <c r="I87" s="29">
        <v>-60.271493716803498</v>
      </c>
      <c r="J87" s="25">
        <v>-59.408539999999995</v>
      </c>
      <c r="K87" s="29">
        <v>-59.5364</v>
      </c>
      <c r="L87" s="29">
        <v>-59.615600999999998</v>
      </c>
      <c r="M87" s="29">
        <v>-59.722931000000003</v>
      </c>
      <c r="N87" s="29">
        <v>-60.137990318627502</v>
      </c>
      <c r="O87" s="29">
        <v>-59.587772999999999</v>
      </c>
      <c r="P87" s="61">
        <v>-59.723226881892799</v>
      </c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-59.650293739821578</v>
      </c>
      <c r="AF87" s="2"/>
      <c r="AG87" s="32">
        <v>-0.75284799999999996</v>
      </c>
      <c r="AH87" s="32">
        <v>5.7000000000000002E-3</v>
      </c>
      <c r="AI87" s="32">
        <v>-0.70030499999999996</v>
      </c>
      <c r="AJ87" s="32">
        <v>-0.91</v>
      </c>
      <c r="AK87" s="32">
        <v>-0.79100000000000004</v>
      </c>
      <c r="AL87" s="32">
        <v>-0.49969999999999998</v>
      </c>
      <c r="AM87" s="32">
        <v>-8.6517839999999846E-2</v>
      </c>
      <c r="AN87" s="32">
        <v>-0.56216470596434598</v>
      </c>
      <c r="AO87" s="32">
        <v>-0.38604799999999995</v>
      </c>
      <c r="AP87" s="48">
        <v>-0.85970000000000002</v>
      </c>
      <c r="AQ87" s="32">
        <v>-0.57984800000000003</v>
      </c>
      <c r="AR87" s="32">
        <v>-0.66185799000000001</v>
      </c>
      <c r="AS87" s="32">
        <v>-0.42440434142308098</v>
      </c>
      <c r="AT87" s="32">
        <v>-0.44372600000000001</v>
      </c>
      <c r="AU87" s="62">
        <v>-0.48079586473295</v>
      </c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-0.54221438280802503</v>
      </c>
    </row>
    <row r="88" spans="1:62">
      <c r="A88" s="29">
        <v>59</v>
      </c>
      <c r="B88" s="29">
        <v>-59.443598999999999</v>
      </c>
      <c r="C88" s="29">
        <v>-58.842599999999997</v>
      </c>
      <c r="D88" s="29">
        <v>-59.911299999999997</v>
      </c>
      <c r="E88" s="29">
        <v>-60.15</v>
      </c>
      <c r="F88" s="29">
        <v>-59.493000000000002</v>
      </c>
      <c r="G88" s="29">
        <v>-59.407299999999999</v>
      </c>
      <c r="H88" s="29">
        <v>-58.682032769999999</v>
      </c>
      <c r="I88" s="29">
        <v>-60.2124904177874</v>
      </c>
      <c r="J88" s="25">
        <v>-59.313707999999998</v>
      </c>
      <c r="K88" s="29">
        <v>-59.428699999999999</v>
      </c>
      <c r="L88" s="29">
        <v>-59.521286000000003</v>
      </c>
      <c r="M88" s="29">
        <v>-59.601672000000001</v>
      </c>
      <c r="N88" s="29">
        <v>-60.031957444641897</v>
      </c>
      <c r="O88" s="29">
        <v>-59.469085</v>
      </c>
      <c r="P88" s="61">
        <v>-59.626620472430702</v>
      </c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-59.542356740323996</v>
      </c>
      <c r="AF88" s="2"/>
      <c r="AG88" s="32">
        <v>-0.66629700000000003</v>
      </c>
      <c r="AH88" s="32">
        <v>0.1069</v>
      </c>
      <c r="AI88" s="32">
        <v>-0.61638300000000001</v>
      </c>
      <c r="AJ88" s="32">
        <v>-0.82</v>
      </c>
      <c r="AK88" s="32">
        <v>-0.69599999999999995</v>
      </c>
      <c r="AL88" s="32">
        <v>-0.40760000000000002</v>
      </c>
      <c r="AM88" s="32">
        <v>2.9086129999999578E-2</v>
      </c>
      <c r="AN88" s="32">
        <v>-0.45214649141094398</v>
      </c>
      <c r="AO88" s="32">
        <v>-0.30880000000000002</v>
      </c>
      <c r="AP88" s="48">
        <v>-0.77449999999999997</v>
      </c>
      <c r="AQ88" s="32">
        <v>-0.493504</v>
      </c>
      <c r="AR88" s="32">
        <v>-0.59431758000000001</v>
      </c>
      <c r="AS88" s="32">
        <v>-0.29132315905242301</v>
      </c>
      <c r="AT88" s="32">
        <v>-0.34418100000000001</v>
      </c>
      <c r="AU88" s="62">
        <v>-0.432932417763286</v>
      </c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-0.45079990121511021</v>
      </c>
    </row>
    <row r="89" spans="1:62">
      <c r="A89" s="29">
        <v>60</v>
      </c>
      <c r="B89" s="29">
        <v>-59.340125999999998</v>
      </c>
      <c r="C89" s="29">
        <v>-58.750300000000003</v>
      </c>
      <c r="D89" s="29">
        <v>-59.815100000000001</v>
      </c>
      <c r="E89" s="29">
        <v>-60</v>
      </c>
      <c r="F89" s="29">
        <v>-59.417999999999999</v>
      </c>
      <c r="G89" s="29">
        <v>-59.307899999999997</v>
      </c>
      <c r="H89" s="29">
        <v>-58.547493199999998</v>
      </c>
      <c r="I89" s="29">
        <v>-60.112496505648899</v>
      </c>
      <c r="J89" s="25">
        <v>-59.160440000000001</v>
      </c>
      <c r="K89" s="29">
        <v>-59.293300000000002</v>
      </c>
      <c r="L89" s="29">
        <v>-59.423889000000003</v>
      </c>
      <c r="M89" s="29">
        <v>-59.572031000000003</v>
      </c>
      <c r="N89" s="29">
        <v>-59.8943624510365</v>
      </c>
      <c r="O89" s="29">
        <v>-59.343189000000002</v>
      </c>
      <c r="P89" s="61">
        <v>-59.574358684461302</v>
      </c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-59.436865722743136</v>
      </c>
      <c r="AF89" s="2"/>
      <c r="AG89" s="32">
        <v>-0.55686400000000003</v>
      </c>
      <c r="AH89" s="32">
        <v>0.2203</v>
      </c>
      <c r="AI89" s="32">
        <v>-0.54565200000000003</v>
      </c>
      <c r="AJ89" s="32">
        <v>-0.71</v>
      </c>
      <c r="AK89" s="32">
        <v>-0.64900000000000002</v>
      </c>
      <c r="AL89" s="32">
        <v>-0.29980000000000001</v>
      </c>
      <c r="AM89" s="32">
        <v>0.13385020000000031</v>
      </c>
      <c r="AN89" s="32">
        <v>-0.390732174330855</v>
      </c>
      <c r="AO89" s="32">
        <v>-0.19552000000000005</v>
      </c>
      <c r="AP89" s="48">
        <v>-0.68089999999999995</v>
      </c>
      <c r="AQ89" s="32">
        <v>-0.40631400000000001</v>
      </c>
      <c r="AR89" s="32">
        <v>-0.50367125000000001</v>
      </c>
      <c r="AS89" s="32">
        <v>-0.192729659046605</v>
      </c>
      <c r="AT89" s="32">
        <v>-0.25083</v>
      </c>
      <c r="AU89" s="62">
        <v>-0.35840968814261298</v>
      </c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-0.35908483810133812</v>
      </c>
    </row>
    <row r="90" spans="1:62">
      <c r="A90" s="29">
        <v>61</v>
      </c>
      <c r="B90" s="29">
        <v>-59.233989000000001</v>
      </c>
      <c r="C90" s="29">
        <v>-58.669699999999999</v>
      </c>
      <c r="D90" s="29">
        <v>-59.731000000000002</v>
      </c>
      <c r="E90" s="29">
        <v>-59.9</v>
      </c>
      <c r="F90" s="29">
        <v>-59.3</v>
      </c>
      <c r="G90" s="29">
        <v>-59.205199999999998</v>
      </c>
      <c r="H90" s="29">
        <v>-58.430593760000001</v>
      </c>
      <c r="I90" s="29">
        <v>-60.018774676049198</v>
      </c>
      <c r="J90" s="25">
        <v>-59.028286000000001</v>
      </c>
      <c r="K90" s="29">
        <v>-59.182000000000002</v>
      </c>
      <c r="L90" s="29">
        <v>-59.273178000000001</v>
      </c>
      <c r="M90" s="29">
        <v>-59.488497000000002</v>
      </c>
      <c r="N90" s="29">
        <v>-59.781068680208598</v>
      </c>
      <c r="O90" s="29">
        <v>-59.219166999999999</v>
      </c>
      <c r="P90" s="61">
        <v>-59.419432369452998</v>
      </c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-59.325392432380724</v>
      </c>
      <c r="AF90" s="2"/>
      <c r="AG90" s="32">
        <v>-0.475221</v>
      </c>
      <c r="AH90" s="32">
        <v>0.32829999999999998</v>
      </c>
      <c r="AI90" s="32">
        <v>-0.466387</v>
      </c>
      <c r="AJ90" s="32">
        <v>-0.64</v>
      </c>
      <c r="AK90" s="32">
        <v>-0.443</v>
      </c>
      <c r="AL90" s="32">
        <v>-0.21279999999999999</v>
      </c>
      <c r="AM90" s="32">
        <v>0.23423568999999975</v>
      </c>
      <c r="AN90" s="32">
        <v>-0.33202356245878101</v>
      </c>
      <c r="AO90" s="32">
        <v>-0.10067099999999964</v>
      </c>
      <c r="AP90" s="48">
        <v>-0.60719999999999996</v>
      </c>
      <c r="AQ90" s="32">
        <v>-0.31652999999999998</v>
      </c>
      <c r="AR90" s="32">
        <v>-0.40947014999999998</v>
      </c>
      <c r="AS90" s="32">
        <v>-4.6460681414862502E-2</v>
      </c>
      <c r="AT90" s="32">
        <v>-0.159417</v>
      </c>
      <c r="AU90" s="62">
        <v>-0.154675747552626</v>
      </c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-0.25342136342841798</v>
      </c>
    </row>
    <row r="91" spans="1:62">
      <c r="A91" s="29">
        <v>62</v>
      </c>
      <c r="B91" s="29">
        <v>-59.116501</v>
      </c>
      <c r="C91" s="29">
        <v>-58.564599999999999</v>
      </c>
      <c r="D91" s="29">
        <v>-59.609400000000001</v>
      </c>
      <c r="E91" s="29">
        <v>-59.77</v>
      </c>
      <c r="F91" s="29">
        <v>-59.24</v>
      </c>
      <c r="G91" s="29">
        <v>-59.0685</v>
      </c>
      <c r="H91" s="29">
        <v>-58.323333259999998</v>
      </c>
      <c r="I91" s="29">
        <v>-59.964241040248098</v>
      </c>
      <c r="J91" s="25">
        <v>-58.926749999999998</v>
      </c>
      <c r="K91" s="29">
        <v>-59.069699999999997</v>
      </c>
      <c r="L91" s="29">
        <v>-59.094619999999999</v>
      </c>
      <c r="M91" s="29">
        <v>-59.361848999999999</v>
      </c>
      <c r="N91" s="29">
        <v>-59.585792127550597</v>
      </c>
      <c r="O91" s="29">
        <v>-59.096307000000003</v>
      </c>
      <c r="P91" s="61">
        <v>-59.315115614232198</v>
      </c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-59.2071139361354</v>
      </c>
      <c r="AF91" s="2"/>
      <c r="AG91" s="32">
        <v>-0.38939800000000002</v>
      </c>
      <c r="AH91" s="32">
        <v>0.44290000000000002</v>
      </c>
      <c r="AI91" s="32">
        <v>-0.386936</v>
      </c>
      <c r="AJ91" s="32">
        <v>-0.51</v>
      </c>
      <c r="AK91" s="32">
        <v>-0.35499999999999998</v>
      </c>
      <c r="AL91" s="32">
        <v>-0.10100000000000001</v>
      </c>
      <c r="AM91" s="32">
        <v>0.37544160000000004</v>
      </c>
      <c r="AN91" s="32">
        <v>-0.22431477218552001</v>
      </c>
      <c r="AO91" s="32">
        <v>-2.9579999999999017E-3</v>
      </c>
      <c r="AP91" s="48">
        <v>-0.50019999999999998</v>
      </c>
      <c r="AQ91" s="32">
        <v>-0.22728300000000001</v>
      </c>
      <c r="AR91" s="32">
        <v>-0.30282741000000002</v>
      </c>
      <c r="AS91" s="32">
        <v>0.121217740390774</v>
      </c>
      <c r="AT91" s="32">
        <v>-6.2824000000000005E-2</v>
      </c>
      <c r="AU91" s="62">
        <v>-6.32345900053672E-2</v>
      </c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-0.14576109545334087</v>
      </c>
    </row>
    <row r="92" spans="1:62">
      <c r="A92" s="29">
        <v>63</v>
      </c>
      <c r="B92" s="29">
        <v>-58.994641000000001</v>
      </c>
      <c r="C92" s="29">
        <v>-58.447699999999998</v>
      </c>
      <c r="D92" s="29">
        <v>-59.5139</v>
      </c>
      <c r="E92" s="29">
        <v>-59.61</v>
      </c>
      <c r="F92" s="29">
        <v>-59.16</v>
      </c>
      <c r="G92" s="29">
        <v>-58.991900000000001</v>
      </c>
      <c r="H92" s="29">
        <v>-58.23256911</v>
      </c>
      <c r="I92" s="29">
        <v>-59.849803962032297</v>
      </c>
      <c r="J92" s="25">
        <v>-58.814192999999996</v>
      </c>
      <c r="K92" s="29">
        <v>-58.9589</v>
      </c>
      <c r="L92" s="29">
        <v>-59.017890999999999</v>
      </c>
      <c r="M92" s="29">
        <v>-59.221727999999999</v>
      </c>
      <c r="N92" s="29">
        <v>-59.491932242515098</v>
      </c>
      <c r="O92" s="29">
        <v>-58.990374000000003</v>
      </c>
      <c r="P92" s="61">
        <v>-59.218382383289999</v>
      </c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-59.100927646522479</v>
      </c>
      <c r="AF92" s="2"/>
      <c r="AG92" s="32">
        <v>-0.28872100000000001</v>
      </c>
      <c r="AH92" s="32">
        <v>0.55330000000000001</v>
      </c>
      <c r="AI92" s="32">
        <v>-0.28793400000000002</v>
      </c>
      <c r="AJ92" s="32">
        <v>-0.46</v>
      </c>
      <c r="AK92" s="32">
        <v>-0.29399999999999998</v>
      </c>
      <c r="AL92" s="32">
        <v>1.4E-3</v>
      </c>
      <c r="AM92" s="32">
        <v>0.48445615999999952</v>
      </c>
      <c r="AN92" s="32">
        <v>-0.116612786851367</v>
      </c>
      <c r="AO92" s="32">
        <v>8.7732999999999908E-2</v>
      </c>
      <c r="AP92" s="48">
        <v>-0.43640000000000001</v>
      </c>
      <c r="AQ92" s="32">
        <v>-0.150807</v>
      </c>
      <c r="AR92" s="32">
        <v>-0.28860838</v>
      </c>
      <c r="AS92" s="32">
        <v>0.24642987142605099</v>
      </c>
      <c r="AT92" s="32">
        <v>3.0249999999999999E-2</v>
      </c>
      <c r="AU92" s="62">
        <v>5.9321836879304098E-2</v>
      </c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-5.7346153236400833E-2</v>
      </c>
    </row>
    <row r="93" spans="1:62">
      <c r="A93" s="29">
        <v>64</v>
      </c>
      <c r="B93" s="29">
        <v>-58.871509000000003</v>
      </c>
      <c r="C93" s="29">
        <v>-58.342799999999997</v>
      </c>
      <c r="D93" s="29">
        <v>-59.400500000000001</v>
      </c>
      <c r="E93" s="29">
        <v>-59.53</v>
      </c>
      <c r="F93" s="29">
        <v>-59.014000000000003</v>
      </c>
      <c r="G93" s="29">
        <v>-58.883099999999999</v>
      </c>
      <c r="H93" s="29">
        <v>-58.119749040000002</v>
      </c>
      <c r="I93" s="29">
        <v>-59.748803830043002</v>
      </c>
      <c r="J93" s="25">
        <v>-58.692048</v>
      </c>
      <c r="K93" s="29">
        <v>-58.796900000000001</v>
      </c>
      <c r="L93" s="29">
        <v>-58.911414999999998</v>
      </c>
      <c r="M93" s="29">
        <v>-59.124721999999998</v>
      </c>
      <c r="N93" s="29">
        <v>-59.346993614042397</v>
      </c>
      <c r="O93" s="29">
        <v>-58.870668000000002</v>
      </c>
      <c r="P93" s="61">
        <v>-59.1218623151643</v>
      </c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-58.985004719949991</v>
      </c>
      <c r="AF93" s="2"/>
      <c r="AG93" s="32">
        <v>-0.20177700000000001</v>
      </c>
      <c r="AH93" s="32">
        <v>0.63880000000000003</v>
      </c>
      <c r="AI93" s="32">
        <v>-0.19186400000000001</v>
      </c>
      <c r="AJ93" s="32">
        <v>-0.37</v>
      </c>
      <c r="AK93" s="32">
        <v>-0.245</v>
      </c>
      <c r="AL93" s="32">
        <v>8.1699999999999995E-2</v>
      </c>
      <c r="AM93" s="32">
        <v>0.63244240000000129</v>
      </c>
      <c r="AN93" s="32">
        <v>-5.4700943004700298E-2</v>
      </c>
      <c r="AO93" s="32">
        <v>0.19358399999999937</v>
      </c>
      <c r="AP93" s="48">
        <v>-0.34939999999999999</v>
      </c>
      <c r="AQ93" s="32">
        <v>-1.6629999999999999E-2</v>
      </c>
      <c r="AR93" s="32">
        <v>-0.16063707999999999</v>
      </c>
      <c r="AS93" s="32">
        <v>0.35457405275364201</v>
      </c>
      <c r="AT93" s="32">
        <v>0.126633</v>
      </c>
      <c r="AU93" s="62">
        <v>0.135827142526077</v>
      </c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3.8236771485001292E-2</v>
      </c>
    </row>
    <row r="94" spans="1:62">
      <c r="A94" s="29">
        <v>65</v>
      </c>
      <c r="B94" s="29">
        <v>-58.745114000000001</v>
      </c>
      <c r="C94" s="29">
        <v>-58.2301</v>
      </c>
      <c r="D94" s="29">
        <v>-59.301299999999998</v>
      </c>
      <c r="E94" s="29">
        <v>-59.41</v>
      </c>
      <c r="F94" s="29">
        <v>-58.942</v>
      </c>
      <c r="G94" s="29">
        <v>-58.767200000000003</v>
      </c>
      <c r="H94" s="29">
        <v>-58.029213600000006</v>
      </c>
      <c r="I94" s="29">
        <v>-59.5820167420137</v>
      </c>
      <c r="J94" s="25">
        <v>-58.591124999999998</v>
      </c>
      <c r="K94" s="29">
        <v>-58.6447</v>
      </c>
      <c r="L94" s="29">
        <v>-58.746963999999998</v>
      </c>
      <c r="M94" s="29">
        <v>-58.938791999999999</v>
      </c>
      <c r="N94" s="29">
        <v>-59.254411227204997</v>
      </c>
      <c r="O94" s="29">
        <v>-58.743533999999997</v>
      </c>
      <c r="P94" s="61">
        <v>-58.973558815641297</v>
      </c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-58.860001958990658</v>
      </c>
      <c r="AF94" s="2"/>
      <c r="AG94" s="32">
        <v>-0.10836999999999999</v>
      </c>
      <c r="AH94" s="32">
        <v>0.75849999999999995</v>
      </c>
      <c r="AI94" s="32">
        <v>-8.84364000000019E-2</v>
      </c>
      <c r="AJ94" s="32">
        <v>-0.26</v>
      </c>
      <c r="AK94" s="32">
        <v>-0.14599999999999999</v>
      </c>
      <c r="AL94" s="32">
        <v>0.19370000000000001</v>
      </c>
      <c r="AM94" s="32">
        <v>0.74670815000000001</v>
      </c>
      <c r="AN94" s="32">
        <v>6.5365096399746594E-2</v>
      </c>
      <c r="AO94" s="32">
        <v>0.313635</v>
      </c>
      <c r="AP94" s="48">
        <v>-0.2777</v>
      </c>
      <c r="AQ94" s="32">
        <v>0.123503</v>
      </c>
      <c r="AR94" s="32">
        <v>-7.8877641999999998E-2</v>
      </c>
      <c r="AS94" s="32">
        <v>0.49670198479633798</v>
      </c>
      <c r="AT94" s="32">
        <v>0.22582099999999999</v>
      </c>
      <c r="AU94" s="62">
        <v>0.205051864944443</v>
      </c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0.1446401369427017</v>
      </c>
    </row>
    <row r="95" spans="1:62">
      <c r="A95" s="29">
        <v>66</v>
      </c>
      <c r="B95" s="29">
        <v>-58.614061</v>
      </c>
      <c r="C95" s="29">
        <v>-58.117699999999999</v>
      </c>
      <c r="D95" s="29">
        <v>-59.181699999999999</v>
      </c>
      <c r="E95" s="29">
        <v>-59.31</v>
      </c>
      <c r="F95" s="29">
        <v>-58.777999999999999</v>
      </c>
      <c r="G95" s="29">
        <v>-58.665700000000001</v>
      </c>
      <c r="H95" s="29">
        <v>-57.909328100000003</v>
      </c>
      <c r="I95" s="29">
        <v>-59.4817889565999</v>
      </c>
      <c r="J95" s="25">
        <v>-58.471800000000002</v>
      </c>
      <c r="K95" s="29">
        <v>-58.552100000000003</v>
      </c>
      <c r="L95" s="29">
        <v>-58.653739999999999</v>
      </c>
      <c r="M95" s="29">
        <v>-58.795976000000003</v>
      </c>
      <c r="N95" s="29">
        <v>-59.115428904123398</v>
      </c>
      <c r="O95" s="29">
        <v>-58.632044</v>
      </c>
      <c r="P95" s="61">
        <v>-58.885771692438702</v>
      </c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-58.744342576877457</v>
      </c>
      <c r="AF95" s="2"/>
      <c r="AG95" s="32">
        <v>-1.3236E-2</v>
      </c>
      <c r="AH95" s="32">
        <v>0.88529999999999998</v>
      </c>
      <c r="AI95" s="32">
        <v>2.8500799999999198E-2</v>
      </c>
      <c r="AJ95" s="32">
        <v>-0.16</v>
      </c>
      <c r="AK95" s="32">
        <v>-0.03</v>
      </c>
      <c r="AL95" s="32">
        <v>0.313</v>
      </c>
      <c r="AM95" s="32">
        <v>0.87531450000000011</v>
      </c>
      <c r="AN95" s="32">
        <v>0.126815129449877</v>
      </c>
      <c r="AO95" s="32">
        <v>0.41717800000000027</v>
      </c>
      <c r="AP95" s="48">
        <v>-0.1699</v>
      </c>
      <c r="AQ95" s="32">
        <v>0.230492</v>
      </c>
      <c r="AR95" s="32">
        <v>6.1535306999999997E-2</v>
      </c>
      <c r="AS95" s="32">
        <v>0.61464872147455796</v>
      </c>
      <c r="AT95" s="32">
        <v>0.33490500000000001</v>
      </c>
      <c r="AU95" s="62">
        <v>0.31666776486335502</v>
      </c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0.25541474818585264</v>
      </c>
    </row>
    <row r="96" spans="1:62">
      <c r="A96" s="29">
        <v>67</v>
      </c>
      <c r="B96" s="29">
        <v>-58.487231000000001</v>
      </c>
      <c r="C96" s="29">
        <v>-57.9801</v>
      </c>
      <c r="D96" s="29">
        <v>-59.067</v>
      </c>
      <c r="E96" s="29">
        <v>-59.1</v>
      </c>
      <c r="F96" s="29">
        <v>-58.637</v>
      </c>
      <c r="G96" s="29">
        <v>-58.527200000000001</v>
      </c>
      <c r="H96" s="29">
        <v>-57.755984180000006</v>
      </c>
      <c r="I96" s="29">
        <v>-59.3281595274225</v>
      </c>
      <c r="J96" s="25">
        <v>-58.351607000000001</v>
      </c>
      <c r="K96" s="29">
        <v>-58.471400000000003</v>
      </c>
      <c r="L96" s="29">
        <v>-58.563079999999999</v>
      </c>
      <c r="M96" s="29">
        <v>-58.728610000000003</v>
      </c>
      <c r="N96" s="29">
        <v>-59.015712680032401</v>
      </c>
      <c r="O96" s="29">
        <v>-58.509960999999997</v>
      </c>
      <c r="P96" s="61">
        <v>-58.735660528680199</v>
      </c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-58.617247061075673</v>
      </c>
      <c r="AF96" s="2"/>
      <c r="AG96" s="32">
        <v>8.6952000000000002E-2</v>
      </c>
      <c r="AH96" s="32">
        <v>1.0079</v>
      </c>
      <c r="AI96" s="32">
        <v>0.156529999999999</v>
      </c>
      <c r="AJ96" s="32">
        <v>-7.0000000000000007E-2</v>
      </c>
      <c r="AK96" s="32">
        <v>0.14299999999999999</v>
      </c>
      <c r="AL96" s="32">
        <v>0.41160000000000002</v>
      </c>
      <c r="AM96" s="32">
        <v>1.0395122499999998</v>
      </c>
      <c r="AN96" s="32">
        <v>0.22652527604026501</v>
      </c>
      <c r="AO96" s="32">
        <v>0.50936399999999993</v>
      </c>
      <c r="AP96" s="48">
        <v>-4.3299999999999998E-2</v>
      </c>
      <c r="AQ96" s="32">
        <v>0.38585700000000001</v>
      </c>
      <c r="AR96" s="32">
        <v>0.22327680999999999</v>
      </c>
      <c r="AS96" s="32">
        <v>0.688697853245131</v>
      </c>
      <c r="AT96" s="32">
        <v>0.442886</v>
      </c>
      <c r="AU96" s="62">
        <v>0.418737341163545</v>
      </c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0.37516923536326258</v>
      </c>
    </row>
    <row r="97" spans="1:62">
      <c r="A97" s="29">
        <v>68</v>
      </c>
      <c r="B97" s="29">
        <v>-58.363264000000001</v>
      </c>
      <c r="C97" s="29">
        <v>-57.901699999999998</v>
      </c>
      <c r="D97" s="29">
        <v>-58.903300000000002</v>
      </c>
      <c r="E97" s="29">
        <v>-58.96</v>
      </c>
      <c r="F97" s="29">
        <v>-58.426000000000002</v>
      </c>
      <c r="G97" s="29">
        <v>-58.411900000000003</v>
      </c>
      <c r="H97" s="29">
        <v>-57.65293552</v>
      </c>
      <c r="I97" s="29">
        <v>-59.1667816691238</v>
      </c>
      <c r="J97" s="25">
        <v>-58.215828000000002</v>
      </c>
      <c r="K97" s="29">
        <v>-58.351599999999998</v>
      </c>
      <c r="L97" s="29">
        <v>-58.351646000000002</v>
      </c>
      <c r="M97" s="29">
        <v>-58.672023000000003</v>
      </c>
      <c r="N97" s="29">
        <v>-58.938988667519602</v>
      </c>
      <c r="O97" s="29">
        <v>-58.379319000000002</v>
      </c>
      <c r="P97" s="61">
        <v>-58.627146528271098</v>
      </c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-58.488162158994292</v>
      </c>
      <c r="AF97" s="2"/>
      <c r="AG97" s="32">
        <v>0.202319</v>
      </c>
      <c r="AH97" s="32">
        <v>1.1552</v>
      </c>
      <c r="AI97" s="32">
        <v>0.23211499999999999</v>
      </c>
      <c r="AJ97" s="32">
        <v>0.05</v>
      </c>
      <c r="AK97" s="32">
        <v>0.23899999999999999</v>
      </c>
      <c r="AL97" s="32">
        <v>0.54420000000000002</v>
      </c>
      <c r="AM97" s="32">
        <v>1.1525447200000003</v>
      </c>
      <c r="AN97" s="32">
        <v>0.33743771306185799</v>
      </c>
      <c r="AO97" s="32">
        <v>0.61618400000000073</v>
      </c>
      <c r="AP97" s="48">
        <v>4.6199999999999998E-2</v>
      </c>
      <c r="AQ97" s="32">
        <v>0.472665</v>
      </c>
      <c r="AR97" s="32">
        <v>0.30503624000000001</v>
      </c>
      <c r="AS97" s="32">
        <v>0.84480789578969095</v>
      </c>
      <c r="AT97" s="32">
        <v>0.54727899999999996</v>
      </c>
      <c r="AU97" s="62">
        <v>0.52804668409758504</v>
      </c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0.4848690168632756</v>
      </c>
    </row>
    <row r="98" spans="1:62">
      <c r="A98" s="29">
        <v>69</v>
      </c>
      <c r="B98" s="29">
        <v>-58.238950000000003</v>
      </c>
      <c r="C98" s="29">
        <v>-57.7468</v>
      </c>
      <c r="D98" s="29">
        <v>-58.797600000000003</v>
      </c>
      <c r="E98" s="29">
        <v>-58.75</v>
      </c>
      <c r="F98" s="29">
        <v>-58.304000000000002</v>
      </c>
      <c r="G98" s="29">
        <v>-58.290399999999998</v>
      </c>
      <c r="H98" s="29">
        <v>-57.535446360000002</v>
      </c>
      <c r="I98" s="29">
        <v>-58.995022384566397</v>
      </c>
      <c r="J98" s="25">
        <v>-58.087451999999999</v>
      </c>
      <c r="K98" s="29">
        <v>-58.254300000000001</v>
      </c>
      <c r="L98" s="29">
        <v>-58.183188999999999</v>
      </c>
      <c r="M98" s="29">
        <v>-58.491481999999998</v>
      </c>
      <c r="N98" s="29">
        <v>-58.796477763336902</v>
      </c>
      <c r="O98" s="29">
        <v>-58.258862000000001</v>
      </c>
      <c r="P98" s="61">
        <v>-58.492670934971102</v>
      </c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-58.348176829524959</v>
      </c>
      <c r="AF98" s="2"/>
      <c r="AG98" s="32">
        <v>0.31118000000000001</v>
      </c>
      <c r="AH98" s="32">
        <v>1.2456</v>
      </c>
      <c r="AI98" s="32">
        <v>0.36116999999999999</v>
      </c>
      <c r="AJ98" s="32">
        <v>0.14000000000000001</v>
      </c>
      <c r="AK98" s="32">
        <v>0.33600000000000002</v>
      </c>
      <c r="AL98" s="32">
        <v>0.64580000000000004</v>
      </c>
      <c r="AM98" s="32">
        <v>1.2739174699999998</v>
      </c>
      <c r="AN98" s="32">
        <v>0.40580081234061</v>
      </c>
      <c r="AO98" s="32">
        <v>0.72696199999999989</v>
      </c>
      <c r="AP98" s="48">
        <v>0.16800000000000001</v>
      </c>
      <c r="AQ98" s="32">
        <v>0.58393300000000004</v>
      </c>
      <c r="AR98" s="32">
        <v>0.40812422999999998</v>
      </c>
      <c r="AS98" s="32">
        <v>0.93148029259259002</v>
      </c>
      <c r="AT98" s="32">
        <v>0.65719499999999997</v>
      </c>
      <c r="AU98" s="62">
        <v>0.63655560455801297</v>
      </c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0.58878122729941418</v>
      </c>
    </row>
    <row r="99" spans="1:62">
      <c r="A99" s="29">
        <v>70</v>
      </c>
      <c r="B99" s="29">
        <v>-58.107197999999997</v>
      </c>
      <c r="C99" s="29">
        <v>-57.5837</v>
      </c>
      <c r="D99" s="29">
        <v>-58.674399999999999</v>
      </c>
      <c r="E99" s="29">
        <v>-58.55</v>
      </c>
      <c r="F99" s="29">
        <v>-58.148000000000003</v>
      </c>
      <c r="G99" s="29">
        <v>-58.140799999999999</v>
      </c>
      <c r="H99" s="29">
        <v>-57.387362299999999</v>
      </c>
      <c r="I99" s="29">
        <v>-58.851807697778099</v>
      </c>
      <c r="J99" s="25">
        <v>-57.933660000000003</v>
      </c>
      <c r="K99" s="29">
        <v>-58.1</v>
      </c>
      <c r="L99" s="29">
        <v>-58.065491000000002</v>
      </c>
      <c r="M99" s="29">
        <v>-58.273217000000002</v>
      </c>
      <c r="N99" s="29">
        <v>-58.600472398552597</v>
      </c>
      <c r="O99" s="29">
        <v>-58.133096000000002</v>
      </c>
      <c r="P99" s="61">
        <v>-58.361980220647602</v>
      </c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-58.194078974465228</v>
      </c>
      <c r="AF99" s="2"/>
      <c r="AG99" s="32">
        <v>0.43489</v>
      </c>
      <c r="AH99" s="32">
        <v>1.3672</v>
      </c>
      <c r="AI99" s="32">
        <v>0.47905399999999998</v>
      </c>
      <c r="AJ99" s="32">
        <v>0.23</v>
      </c>
      <c r="AK99" s="32">
        <v>0.36699999999999999</v>
      </c>
      <c r="AL99" s="32">
        <v>0.75580000000000003</v>
      </c>
      <c r="AM99" s="32">
        <v>1.4201964999999996</v>
      </c>
      <c r="AN99" s="32">
        <v>0.55351838626227001</v>
      </c>
      <c r="AO99" s="32">
        <v>0.8353499999999997</v>
      </c>
      <c r="AP99" s="48">
        <v>0.28660000000000002</v>
      </c>
      <c r="AQ99" s="32">
        <v>0.69567599999999996</v>
      </c>
      <c r="AR99" s="32">
        <v>0.63385137999999996</v>
      </c>
      <c r="AS99" s="32">
        <v>1.0214314623729399</v>
      </c>
      <c r="AT99" s="32">
        <v>0.77109099999999997</v>
      </c>
      <c r="AU99" s="62">
        <v>0.71741505457650601</v>
      </c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0.70460491888078092</v>
      </c>
    </row>
    <row r="100" spans="1:62">
      <c r="A100" s="29">
        <v>71</v>
      </c>
      <c r="B100" s="29">
        <v>-57.980141000000003</v>
      </c>
      <c r="C100" s="29">
        <v>-57.475700000000003</v>
      </c>
      <c r="D100" s="29">
        <v>-58.537999999999997</v>
      </c>
      <c r="E100" s="29">
        <v>-58.4</v>
      </c>
      <c r="F100" s="29">
        <v>-57.904000000000003</v>
      </c>
      <c r="G100" s="29">
        <v>-58.002699999999997</v>
      </c>
      <c r="H100" s="29">
        <v>-57.211588749999997</v>
      </c>
      <c r="I100" s="29">
        <v>-58.673851446784298</v>
      </c>
      <c r="J100" s="25">
        <v>-57.785981</v>
      </c>
      <c r="K100" s="29">
        <v>-57.978099999999998</v>
      </c>
      <c r="L100" s="29">
        <v>-57.955810999999997</v>
      </c>
      <c r="M100" s="29">
        <v>-58.162737</v>
      </c>
      <c r="N100" s="29">
        <v>-58.470107555179297</v>
      </c>
      <c r="O100" s="29">
        <v>-57.988461000000001</v>
      </c>
      <c r="P100" s="61">
        <v>-58.212093816689702</v>
      </c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-58.049284837910228</v>
      </c>
      <c r="AF100" s="2"/>
      <c r="AG100" s="32">
        <v>0.54110899999999995</v>
      </c>
      <c r="AH100" s="32">
        <v>1.5099</v>
      </c>
      <c r="AI100" s="32">
        <v>0.611155</v>
      </c>
      <c r="AJ100" s="32">
        <v>0.31</v>
      </c>
      <c r="AK100" s="32">
        <v>0.438</v>
      </c>
      <c r="AL100" s="32">
        <v>0.86140000000000005</v>
      </c>
      <c r="AM100" s="32">
        <v>1.55441824</v>
      </c>
      <c r="AN100" s="32">
        <v>0.67692278784075499</v>
      </c>
      <c r="AO100" s="32">
        <v>0.94105099999999997</v>
      </c>
      <c r="AP100" s="48">
        <v>0.38929999999999998</v>
      </c>
      <c r="AQ100" s="32">
        <v>0.79062500000000002</v>
      </c>
      <c r="AR100" s="32">
        <v>0.72272033000000002</v>
      </c>
      <c r="AS100" s="32">
        <v>1.15989403665686</v>
      </c>
      <c r="AT100" s="32">
        <v>0.88770899999999997</v>
      </c>
      <c r="AU100" s="62">
        <v>0.869597977303595</v>
      </c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0.81758682478674727</v>
      </c>
    </row>
    <row r="101" spans="1:62">
      <c r="A101" s="29">
        <v>72</v>
      </c>
      <c r="B101" s="29">
        <v>-57.854129</v>
      </c>
      <c r="C101" s="29">
        <v>-57.352400000000003</v>
      </c>
      <c r="D101" s="29">
        <v>-58.402299999999997</v>
      </c>
      <c r="E101" s="29">
        <v>-58.24</v>
      </c>
      <c r="F101" s="29">
        <v>-57.829000000000001</v>
      </c>
      <c r="G101" s="29">
        <v>-57.865699999999997</v>
      </c>
      <c r="H101" s="29">
        <v>-57.091057920000004</v>
      </c>
      <c r="I101" s="29">
        <v>-58.582734083349401</v>
      </c>
      <c r="J101" s="25">
        <v>-57.664895999999999</v>
      </c>
      <c r="K101" s="29">
        <v>-57.8446</v>
      </c>
      <c r="L101" s="29">
        <v>-57.827781999999999</v>
      </c>
      <c r="M101" s="29">
        <v>-57.974111999999998</v>
      </c>
      <c r="N101" s="29">
        <v>-58.297680558292903</v>
      </c>
      <c r="O101" s="29">
        <v>-57.845706</v>
      </c>
      <c r="P101" s="61">
        <v>-58.040142964099097</v>
      </c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-57.914149368382759</v>
      </c>
      <c r="AF101" s="2"/>
      <c r="AG101" s="32">
        <v>0.66519099999999998</v>
      </c>
      <c r="AH101" s="32">
        <v>1.7090000000000001</v>
      </c>
      <c r="AI101" s="32">
        <v>0.71763500000000002</v>
      </c>
      <c r="AJ101" s="32">
        <v>0.42</v>
      </c>
      <c r="AK101" s="32">
        <v>0.59799999999999998</v>
      </c>
      <c r="AL101" s="32">
        <v>0.99719999999999998</v>
      </c>
      <c r="AM101" s="32">
        <v>1.6692888399999999</v>
      </c>
      <c r="AN101" s="32">
        <v>0.90959579536505997</v>
      </c>
      <c r="AO101" s="32">
        <v>1.0874999999999999</v>
      </c>
      <c r="AP101" s="48">
        <v>0.51049999999999995</v>
      </c>
      <c r="AQ101" s="32">
        <v>0.91594600000000004</v>
      </c>
      <c r="AR101" s="32">
        <v>0.79737024999999995</v>
      </c>
      <c r="AS101" s="32">
        <v>1.3198037584236899</v>
      </c>
      <c r="AT101" s="32">
        <v>1.0154000000000001</v>
      </c>
      <c r="AU101" s="62">
        <v>1.0266243453631101</v>
      </c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0.95727033261012406</v>
      </c>
    </row>
    <row r="102" spans="1:62">
      <c r="A102" s="29">
        <v>73</v>
      </c>
      <c r="B102" s="29">
        <v>-57.721834999999999</v>
      </c>
      <c r="C102" s="29">
        <v>-57.171799999999998</v>
      </c>
      <c r="D102" s="29">
        <v>-58.250999999999998</v>
      </c>
      <c r="E102" s="29">
        <v>-58.16</v>
      </c>
      <c r="F102" s="29">
        <v>-57.716999999999999</v>
      </c>
      <c r="G102" s="29">
        <v>-57.7346</v>
      </c>
      <c r="H102" s="29">
        <v>-56.974212059999999</v>
      </c>
      <c r="I102" s="29">
        <v>-58.479280036946101</v>
      </c>
      <c r="J102" s="25">
        <v>-57.525838</v>
      </c>
      <c r="K102" s="29">
        <v>-57.710799999999999</v>
      </c>
      <c r="L102" s="29">
        <v>-57.673591999999999</v>
      </c>
      <c r="M102" s="29">
        <v>-57.930998000000002</v>
      </c>
      <c r="N102" s="29">
        <v>-58.171846853775797</v>
      </c>
      <c r="O102" s="29">
        <v>-57.689067000000001</v>
      </c>
      <c r="P102" s="61">
        <v>-57.806001300845303</v>
      </c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-57.781191350104478</v>
      </c>
      <c r="AF102" s="2"/>
      <c r="AG102" s="32">
        <v>0.79595499999999997</v>
      </c>
      <c r="AH102" s="32">
        <v>1.8069</v>
      </c>
      <c r="AI102" s="32">
        <v>0.80979599999999996</v>
      </c>
      <c r="AJ102" s="32">
        <v>0.57999999999999996</v>
      </c>
      <c r="AK102" s="32">
        <v>0.70299999999999996</v>
      </c>
      <c r="AL102" s="32">
        <v>1.1032</v>
      </c>
      <c r="AM102" s="32">
        <v>1.76964674</v>
      </c>
      <c r="AN102" s="32">
        <v>0.993839609422971</v>
      </c>
      <c r="AO102" s="32">
        <v>1.2184429999999995</v>
      </c>
      <c r="AP102" s="48">
        <v>0.66180000000000005</v>
      </c>
      <c r="AQ102" s="32">
        <v>1.072397</v>
      </c>
      <c r="AR102" s="32">
        <v>0.84891424999999998</v>
      </c>
      <c r="AS102" s="32">
        <v>1.5323111995007199</v>
      </c>
      <c r="AT102" s="32">
        <v>1.1302410000000001</v>
      </c>
      <c r="AU102" s="62">
        <v>1.1401445128278</v>
      </c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1.077772554116766</v>
      </c>
    </row>
    <row r="103" spans="1:62">
      <c r="A103" s="29">
        <v>74</v>
      </c>
      <c r="B103" s="29">
        <v>-57.579154000000003</v>
      </c>
      <c r="C103" s="29">
        <v>-56.970100000000002</v>
      </c>
      <c r="D103" s="29">
        <v>-58.153799999999997</v>
      </c>
      <c r="E103" s="29">
        <v>-57.96</v>
      </c>
      <c r="F103" s="29">
        <v>-57.585000000000001</v>
      </c>
      <c r="G103" s="29">
        <v>-57.599200000000003</v>
      </c>
      <c r="H103" s="29">
        <v>-56.807792159999998</v>
      </c>
      <c r="I103" s="29">
        <v>-58.306120149894603</v>
      </c>
      <c r="J103" s="25">
        <v>-57.374035999999997</v>
      </c>
      <c r="K103" s="29">
        <v>-57.527900000000002</v>
      </c>
      <c r="L103" s="29">
        <v>-57.459099000000002</v>
      </c>
      <c r="M103" s="29">
        <v>-57.677701999999996</v>
      </c>
      <c r="N103" s="29">
        <v>-58.025728361930902</v>
      </c>
      <c r="O103" s="29">
        <v>-57.557347999999998</v>
      </c>
      <c r="P103" s="61">
        <v>-57.707504501660601</v>
      </c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-57.619365611565748</v>
      </c>
      <c r="AF103" s="2"/>
      <c r="AG103" s="32">
        <v>0.92682200000000003</v>
      </c>
      <c r="AH103" s="32">
        <v>1.9703999999999999</v>
      </c>
      <c r="AI103" s="32">
        <v>0.91271100000000005</v>
      </c>
      <c r="AJ103" s="32">
        <v>0.76</v>
      </c>
      <c r="AK103" s="32">
        <v>0.78700000000000003</v>
      </c>
      <c r="AL103" s="32">
        <v>1.2229000000000001</v>
      </c>
      <c r="AM103" s="32">
        <v>1.898065919999999</v>
      </c>
      <c r="AN103" s="32">
        <v>1.09731746867645</v>
      </c>
      <c r="AO103" s="32">
        <v>1.3338000000000001</v>
      </c>
      <c r="AP103" s="48">
        <v>0.77059999999999995</v>
      </c>
      <c r="AQ103" s="32">
        <v>1.220378</v>
      </c>
      <c r="AR103" s="32">
        <v>1.0177653</v>
      </c>
      <c r="AS103" s="32">
        <v>1.6504391383525401</v>
      </c>
      <c r="AT103" s="32">
        <v>1.2674890000000001</v>
      </c>
      <c r="AU103" s="62">
        <v>1.3993007970601601</v>
      </c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1.21566590827261</v>
      </c>
    </row>
    <row r="104" spans="1:62">
      <c r="A104" s="29">
        <v>75</v>
      </c>
      <c r="B104" s="29">
        <v>-57.436504999999997</v>
      </c>
      <c r="C104" s="29">
        <v>-56.800699999999999</v>
      </c>
      <c r="D104" s="29">
        <v>-58.029000000000003</v>
      </c>
      <c r="E104" s="29">
        <v>-57.79</v>
      </c>
      <c r="F104" s="29">
        <v>-57.393000000000001</v>
      </c>
      <c r="G104" s="29">
        <v>-57.404400000000003</v>
      </c>
      <c r="H104" s="29">
        <v>-56.650314999999999</v>
      </c>
      <c r="I104" s="29">
        <v>-58.179840787912902</v>
      </c>
      <c r="J104" s="25">
        <v>-57.195599999999999</v>
      </c>
      <c r="K104" s="29">
        <v>-57.336599999999997</v>
      </c>
      <c r="L104" s="29">
        <v>-57.295775999999996</v>
      </c>
      <c r="M104" s="29">
        <v>-57.596862999999999</v>
      </c>
      <c r="N104" s="29">
        <v>-57.809135557431603</v>
      </c>
      <c r="O104" s="29">
        <v>-57.403649999999999</v>
      </c>
      <c r="P104" s="61">
        <v>-57.586441714893198</v>
      </c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-57.460521804015841</v>
      </c>
      <c r="AF104" s="2"/>
      <c r="AG104" s="32">
        <v>1.051723</v>
      </c>
      <c r="AH104" s="32">
        <v>2.0747</v>
      </c>
      <c r="AI104" s="32">
        <v>1.02258</v>
      </c>
      <c r="AJ104" s="32">
        <v>0.86</v>
      </c>
      <c r="AK104" s="32">
        <v>0.93799999999999994</v>
      </c>
      <c r="AL104" s="32">
        <v>1.3210999999999999</v>
      </c>
      <c r="AM104" s="32">
        <v>2.0610297499999999</v>
      </c>
      <c r="AN104" s="32">
        <v>1.2031923511587601</v>
      </c>
      <c r="AO104" s="32">
        <v>1.4820500000000001</v>
      </c>
      <c r="AP104" s="48">
        <v>0.87219999999999998</v>
      </c>
      <c r="AQ104" s="32">
        <v>1.329661</v>
      </c>
      <c r="AR104" s="32">
        <v>1.1688425</v>
      </c>
      <c r="AS104" s="32">
        <v>1.7362251972141201</v>
      </c>
      <c r="AT104" s="32">
        <v>1.392868</v>
      </c>
      <c r="AU104" s="62">
        <v>1.4821970433095599</v>
      </c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1.3330912561121626</v>
      </c>
    </row>
    <row r="105" spans="1:62">
      <c r="A105" s="29">
        <v>76</v>
      </c>
      <c r="B105" s="29">
        <v>-57.292909999999999</v>
      </c>
      <c r="C105" s="29">
        <v>-56.652000000000001</v>
      </c>
      <c r="D105" s="29">
        <v>-57.844000000000001</v>
      </c>
      <c r="E105" s="29">
        <v>-57.66</v>
      </c>
      <c r="F105" s="29">
        <v>-57.226999999999997</v>
      </c>
      <c r="G105" s="29">
        <v>-57.244999999999997</v>
      </c>
      <c r="H105" s="29">
        <v>-56.48339412</v>
      </c>
      <c r="I105" s="29">
        <v>-57.955134768998398</v>
      </c>
      <c r="J105" s="25">
        <v>-57.066884000000002</v>
      </c>
      <c r="K105" s="29">
        <v>-57.189900000000002</v>
      </c>
      <c r="L105" s="29">
        <v>-57.172477999999998</v>
      </c>
      <c r="M105" s="29">
        <v>-57.28698</v>
      </c>
      <c r="N105" s="29">
        <v>-57.6970507501646</v>
      </c>
      <c r="O105" s="29">
        <v>-57.240912000000002</v>
      </c>
      <c r="P105" s="61">
        <v>-57.4263210222623</v>
      </c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-57.29599764409501</v>
      </c>
      <c r="AF105" s="2"/>
      <c r="AG105" s="32">
        <v>1.1776930000000001</v>
      </c>
      <c r="AH105" s="32">
        <v>2.2000999999999999</v>
      </c>
      <c r="AI105" s="32">
        <v>1.1514500000000001</v>
      </c>
      <c r="AJ105" s="32">
        <v>1</v>
      </c>
      <c r="AK105" s="32">
        <v>1.1040000000000001</v>
      </c>
      <c r="AL105" s="32">
        <v>1.4786999999999999</v>
      </c>
      <c r="AM105" s="32">
        <v>2.2007851200000004</v>
      </c>
      <c r="AN105" s="32">
        <v>1.30721391922422</v>
      </c>
      <c r="AO105" s="32">
        <v>1.5985039999999997</v>
      </c>
      <c r="AP105" s="48">
        <v>1.0122</v>
      </c>
      <c r="AQ105" s="32">
        <v>1.4513510000000001</v>
      </c>
      <c r="AR105" s="32">
        <v>1.2168317</v>
      </c>
      <c r="AS105" s="32">
        <v>1.8926688433954599</v>
      </c>
      <c r="AT105" s="32">
        <v>1.533515</v>
      </c>
      <c r="AU105" s="62">
        <v>1.6611371707704199</v>
      </c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1.4657433168926735</v>
      </c>
    </row>
    <row r="106" spans="1:62">
      <c r="A106" s="29">
        <v>77</v>
      </c>
      <c r="B106" s="29">
        <v>-57.134067999999999</v>
      </c>
      <c r="C106" s="29">
        <v>-56.501600000000003</v>
      </c>
      <c r="D106" s="29">
        <v>-57.706899999999997</v>
      </c>
      <c r="E106" s="29">
        <v>-57.49</v>
      </c>
      <c r="F106" s="29">
        <v>-57.115000000000002</v>
      </c>
      <c r="G106" s="29">
        <v>-57.085900000000002</v>
      </c>
      <c r="H106" s="29">
        <v>-56.310351430000004</v>
      </c>
      <c r="I106" s="29">
        <v>-57.817447606185702</v>
      </c>
      <c r="J106" s="25">
        <v>-56.921818000000002</v>
      </c>
      <c r="K106" s="29">
        <v>-57.056899999999999</v>
      </c>
      <c r="L106" s="29">
        <v>-57.048309000000003</v>
      </c>
      <c r="M106" s="29">
        <v>-57.103745000000004</v>
      </c>
      <c r="N106" s="29">
        <v>-57.584004793313099</v>
      </c>
      <c r="O106" s="29">
        <v>-57.081952999999999</v>
      </c>
      <c r="P106" s="61">
        <v>-57.309125739756801</v>
      </c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-57.151141504617044</v>
      </c>
      <c r="AF106" s="2"/>
      <c r="AG106" s="32">
        <v>1.325596</v>
      </c>
      <c r="AH106" s="32">
        <v>2.3037999999999998</v>
      </c>
      <c r="AI106" s="32">
        <v>1.2670600000000001</v>
      </c>
      <c r="AJ106" s="32">
        <v>1.1599999999999999</v>
      </c>
      <c r="AK106" s="32">
        <v>1.1830000000000001</v>
      </c>
      <c r="AL106" s="32">
        <v>1.6127</v>
      </c>
      <c r="AM106" s="32">
        <v>2.34824739</v>
      </c>
      <c r="AN106" s="32">
        <v>1.4468564481563999</v>
      </c>
      <c r="AO106" s="32">
        <v>1.738206000000001</v>
      </c>
      <c r="AP106" s="48">
        <v>1.1223000000000001</v>
      </c>
      <c r="AQ106" s="32">
        <v>1.615418</v>
      </c>
      <c r="AR106" s="32">
        <v>1.2985911999999999</v>
      </c>
      <c r="AS106" s="32">
        <v>1.9938550740423</v>
      </c>
      <c r="AT106" s="32">
        <v>1.6794039999999999</v>
      </c>
      <c r="AU106" s="62">
        <v>1.78836165926062</v>
      </c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1.5922263847639548</v>
      </c>
    </row>
    <row r="107" spans="1:62">
      <c r="A107" s="29">
        <v>78</v>
      </c>
      <c r="B107" s="29">
        <v>-56.956470000000003</v>
      </c>
      <c r="C107" s="29">
        <v>-56.295400000000001</v>
      </c>
      <c r="D107" s="29">
        <v>-57.574300000000001</v>
      </c>
      <c r="E107" s="29">
        <v>-57.34</v>
      </c>
      <c r="F107" s="29">
        <v>-57.018000000000001</v>
      </c>
      <c r="G107" s="29">
        <v>-56.865699999999997</v>
      </c>
      <c r="H107" s="29">
        <v>-56.204562959999997</v>
      </c>
      <c r="I107" s="29">
        <v>-57.589523305155801</v>
      </c>
      <c r="J107" s="25">
        <v>-56.739435999999998</v>
      </c>
      <c r="K107" s="29">
        <v>-56.895899999999997</v>
      </c>
      <c r="L107" s="29">
        <v>-56.905791999999998</v>
      </c>
      <c r="M107" s="29">
        <v>-56.915120000000002</v>
      </c>
      <c r="N107" s="29">
        <v>-57.372149874279501</v>
      </c>
      <c r="O107" s="29">
        <v>-56.927008999999998</v>
      </c>
      <c r="P107" s="61">
        <v>-57.174630903606797</v>
      </c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-56.98493293620281</v>
      </c>
      <c r="AF107" s="2"/>
      <c r="AG107" s="32">
        <v>1.453929</v>
      </c>
      <c r="AH107" s="32">
        <v>2.4950999999999999</v>
      </c>
      <c r="AI107" s="32">
        <v>1.3894899999999999</v>
      </c>
      <c r="AJ107" s="32">
        <v>1.32</v>
      </c>
      <c r="AK107" s="32">
        <v>1.2829999999999999</v>
      </c>
      <c r="AL107" s="32">
        <v>1.7799</v>
      </c>
      <c r="AM107" s="32">
        <v>2.5068895400000009</v>
      </c>
      <c r="AN107" s="32">
        <v>1.5945165462243001</v>
      </c>
      <c r="AO107" s="32">
        <v>1.8588880000000001</v>
      </c>
      <c r="AP107" s="48">
        <v>1.2496</v>
      </c>
      <c r="AQ107" s="32">
        <v>1.727141</v>
      </c>
      <c r="AR107" s="32">
        <v>1.46211</v>
      </c>
      <c r="AS107" s="32">
        <v>2.0673161465975598</v>
      </c>
      <c r="AT107" s="32">
        <v>1.8340669999999999</v>
      </c>
      <c r="AU107" s="62">
        <v>2.0196910144973099</v>
      </c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1.7361092164879446</v>
      </c>
    </row>
    <row r="108" spans="1:62">
      <c r="A108" s="29">
        <v>79</v>
      </c>
      <c r="B108" s="29">
        <v>-56.777371000000002</v>
      </c>
      <c r="C108" s="29">
        <v>-56.143000000000001</v>
      </c>
      <c r="D108" s="29">
        <v>-57.419400000000003</v>
      </c>
      <c r="E108" s="29">
        <v>-57.16</v>
      </c>
      <c r="F108" s="29">
        <v>-56.835999999999999</v>
      </c>
      <c r="G108" s="29">
        <v>-56.728700000000003</v>
      </c>
      <c r="H108" s="29">
        <v>-56.047358279999997</v>
      </c>
      <c r="I108" s="29">
        <v>-57.375512967048998</v>
      </c>
      <c r="J108" s="25">
        <v>-56.567079</v>
      </c>
      <c r="K108" s="29">
        <v>-56.738999999999997</v>
      </c>
      <c r="L108" s="29">
        <v>-56.769173000000002</v>
      </c>
      <c r="M108" s="29">
        <v>-56.718412000000001</v>
      </c>
      <c r="N108" s="29">
        <v>-57.247420532566402</v>
      </c>
      <c r="O108" s="29">
        <v>-56.742798000000001</v>
      </c>
      <c r="P108" s="61">
        <v>-57.066316912644702</v>
      </c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-56.822502779484012</v>
      </c>
      <c r="AF108" s="2"/>
      <c r="AG108" s="32">
        <v>1.604255</v>
      </c>
      <c r="AH108" s="32">
        <v>2.641</v>
      </c>
      <c r="AI108" s="32">
        <v>1.5662199999999999</v>
      </c>
      <c r="AJ108" s="32">
        <v>1.49</v>
      </c>
      <c r="AK108" s="32">
        <v>1.4339999999999999</v>
      </c>
      <c r="AL108" s="32">
        <v>1.9388000000000001</v>
      </c>
      <c r="AM108" s="32">
        <v>2.6666085700000002</v>
      </c>
      <c r="AN108" s="32">
        <v>1.78099723974612</v>
      </c>
      <c r="AO108" s="32">
        <v>1.9759540000000002</v>
      </c>
      <c r="AP108" s="48">
        <v>1.3962000000000001</v>
      </c>
      <c r="AQ108" s="32">
        <v>1.90334</v>
      </c>
      <c r="AR108" s="32">
        <v>1.7998121</v>
      </c>
      <c r="AS108" s="32">
        <v>2.1688866035934402</v>
      </c>
      <c r="AT108" s="32">
        <v>1.9731160000000001</v>
      </c>
      <c r="AU108" s="62">
        <v>2.2348186714634801</v>
      </c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1.9049338789868695</v>
      </c>
    </row>
    <row r="109" spans="1:62">
      <c r="A109" s="29">
        <v>80</v>
      </c>
      <c r="B109" s="29">
        <v>-56.605302999999999</v>
      </c>
      <c r="C109" s="29">
        <v>-55.926099999999998</v>
      </c>
      <c r="D109" s="29">
        <v>-57.240900000000003</v>
      </c>
      <c r="E109" s="29">
        <v>-57.04</v>
      </c>
      <c r="F109" s="29">
        <v>-56.682000000000002</v>
      </c>
      <c r="G109" s="29">
        <v>-56.569600000000001</v>
      </c>
      <c r="H109" s="29">
        <v>-55.870432600000001</v>
      </c>
      <c r="I109" s="29">
        <v>-57.079439665007897</v>
      </c>
      <c r="J109" s="25">
        <v>-56.388420000000004</v>
      </c>
      <c r="K109" s="29">
        <v>-56.586599999999997</v>
      </c>
      <c r="L109" s="29">
        <v>-56.606628000000001</v>
      </c>
      <c r="M109" s="29">
        <v>-56.281880999999998</v>
      </c>
      <c r="N109" s="29">
        <v>-57.100161351601997</v>
      </c>
      <c r="O109" s="29">
        <v>-56.570675000000001</v>
      </c>
      <c r="P109" s="61">
        <v>-56.938700051874598</v>
      </c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-56.632456044565629</v>
      </c>
      <c r="AF109" s="2"/>
      <c r="AG109" s="32">
        <v>1.7542249999999999</v>
      </c>
      <c r="AH109" s="32">
        <v>2.7862</v>
      </c>
      <c r="AI109" s="32">
        <v>1.75482</v>
      </c>
      <c r="AJ109" s="32">
        <v>1.62</v>
      </c>
      <c r="AK109" s="32">
        <v>1.56</v>
      </c>
      <c r="AL109" s="32">
        <v>2.1030000000000002</v>
      </c>
      <c r="AM109" s="32">
        <v>2.8122016000000003</v>
      </c>
      <c r="AN109" s="32">
        <v>1.9405657164771399</v>
      </c>
      <c r="AO109" s="32">
        <v>2.1073200000000001</v>
      </c>
      <c r="AP109" s="48">
        <v>1.5457000000000001</v>
      </c>
      <c r="AQ109" s="32">
        <v>2.0711270000000002</v>
      </c>
      <c r="AR109" s="32">
        <v>1.9366703000000001</v>
      </c>
      <c r="AS109" s="32">
        <v>2.3750860861200902</v>
      </c>
      <c r="AT109" s="32">
        <v>2.1122070000000002</v>
      </c>
      <c r="AU109" s="62">
        <v>2.3890327031443399</v>
      </c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2.0578770270494382</v>
      </c>
    </row>
    <row r="110" spans="1:62">
      <c r="A110" s="29">
        <v>81</v>
      </c>
      <c r="B110" s="29">
        <v>-56.444783000000001</v>
      </c>
      <c r="C110" s="29">
        <v>-55.785299999999999</v>
      </c>
      <c r="D110" s="29">
        <v>-56.971600000000002</v>
      </c>
      <c r="E110" s="29">
        <v>-56.74</v>
      </c>
      <c r="F110" s="29">
        <v>-56.424999999999997</v>
      </c>
      <c r="G110" s="29">
        <v>-56.332700000000003</v>
      </c>
      <c r="H110" s="29">
        <v>-55.662998399999999</v>
      </c>
      <c r="I110" s="29">
        <v>-56.874324948680098</v>
      </c>
      <c r="J110" s="25">
        <v>-56.203485999999998</v>
      </c>
      <c r="K110" s="29">
        <v>-56.390799999999999</v>
      </c>
      <c r="L110" s="29">
        <v>-56.344375999999997</v>
      </c>
      <c r="M110" s="29">
        <v>-56.206431000000002</v>
      </c>
      <c r="N110" s="29">
        <v>-56.911364222281797</v>
      </c>
      <c r="O110" s="29">
        <v>-56.355474999999998</v>
      </c>
      <c r="P110" s="61">
        <v>-56.677853701958298</v>
      </c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-56.421766151528004</v>
      </c>
      <c r="AF110" s="2"/>
      <c r="AG110" s="32">
        <v>1.8984209999999999</v>
      </c>
      <c r="AH110" s="32">
        <v>2.9131</v>
      </c>
      <c r="AI110" s="32">
        <v>1.9066799999999999</v>
      </c>
      <c r="AJ110" s="32">
        <v>1.73</v>
      </c>
      <c r="AK110" s="32">
        <v>1.66</v>
      </c>
      <c r="AL110" s="32">
        <v>2.2940999999999998</v>
      </c>
      <c r="AM110" s="32">
        <v>2.9816258300000005</v>
      </c>
      <c r="AN110" s="32">
        <v>2.0882370827962702</v>
      </c>
      <c r="AO110" s="32">
        <v>2.269684000000002</v>
      </c>
      <c r="AP110" s="48">
        <v>1.6834</v>
      </c>
      <c r="AQ110" s="32">
        <v>2.21021</v>
      </c>
      <c r="AR110" s="32">
        <v>1.9704405</v>
      </c>
      <c r="AS110" s="32">
        <v>2.4285584676728802</v>
      </c>
      <c r="AT110" s="32">
        <v>2.2690380000000001</v>
      </c>
      <c r="AU110" s="62">
        <v>2.5569701651855401</v>
      </c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2.1906976697103122</v>
      </c>
    </row>
    <row r="111" spans="1:62">
      <c r="A111" s="29">
        <v>82</v>
      </c>
      <c r="B111" s="29">
        <v>-56.226244000000001</v>
      </c>
      <c r="C111" s="29">
        <v>-55.572000000000003</v>
      </c>
      <c r="D111" s="29">
        <v>-56.802700000000002</v>
      </c>
      <c r="E111" s="29">
        <v>-56.57</v>
      </c>
      <c r="F111" s="29">
        <v>-56.287999999999997</v>
      </c>
      <c r="G111" s="29">
        <v>-56.140300000000003</v>
      </c>
      <c r="H111" s="29">
        <v>-55.490662700000001</v>
      </c>
      <c r="I111" s="29">
        <v>-56.720138826083797</v>
      </c>
      <c r="J111" s="25">
        <v>-55.989544000000002</v>
      </c>
      <c r="K111" s="29">
        <v>-56.1877</v>
      </c>
      <c r="L111" s="29">
        <v>-56.189957</v>
      </c>
      <c r="M111" s="29">
        <v>-56.044753</v>
      </c>
      <c r="N111" s="29">
        <v>-56.754290219888297</v>
      </c>
      <c r="O111" s="29">
        <v>-56.158361999999997</v>
      </c>
      <c r="P111" s="61">
        <v>-56.495680692258802</v>
      </c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-56.242022162548736</v>
      </c>
      <c r="AF111" s="2"/>
      <c r="AG111" s="32">
        <v>2.0422940000000001</v>
      </c>
      <c r="AH111" s="32">
        <v>3.0541999999999998</v>
      </c>
      <c r="AI111" s="32">
        <v>2.0434100000000002</v>
      </c>
      <c r="AJ111" s="32">
        <v>1.87</v>
      </c>
      <c r="AK111" s="32">
        <v>1.849</v>
      </c>
      <c r="AL111" s="32">
        <v>2.4701</v>
      </c>
      <c r="AM111" s="32">
        <v>3.137947699999998</v>
      </c>
      <c r="AN111" s="32">
        <v>2.2571272548485699</v>
      </c>
      <c r="AO111" s="32">
        <v>2.4196899999999966</v>
      </c>
      <c r="AP111" s="48">
        <v>1.8188</v>
      </c>
      <c r="AQ111" s="32">
        <v>2.414145</v>
      </c>
      <c r="AR111" s="32">
        <v>2.1499557999999999</v>
      </c>
      <c r="AS111" s="32">
        <v>2.5196643771696898</v>
      </c>
      <c r="AT111" s="32">
        <v>2.4127779999999999</v>
      </c>
      <c r="AU111" s="62">
        <v>2.7045108610649899</v>
      </c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2.3442415328722164</v>
      </c>
    </row>
    <row r="112" spans="1:62">
      <c r="A112" s="29">
        <v>83</v>
      </c>
      <c r="B112" s="29">
        <v>-55.988424999999999</v>
      </c>
      <c r="C112" s="29">
        <v>-55.313400000000001</v>
      </c>
      <c r="D112" s="29">
        <v>-56.632100000000001</v>
      </c>
      <c r="E112" s="29">
        <v>-56.27</v>
      </c>
      <c r="F112" s="29">
        <v>-55.965000000000003</v>
      </c>
      <c r="G112" s="29">
        <v>-55.917499999999997</v>
      </c>
      <c r="H112" s="29">
        <v>-55.268365249999995</v>
      </c>
      <c r="I112" s="29">
        <v>-56.585632429975703</v>
      </c>
      <c r="J112" s="25">
        <v>-55.814729999999997</v>
      </c>
      <c r="K112" s="29">
        <v>-56.011899999999997</v>
      </c>
      <c r="L112" s="29">
        <v>-56.053345</v>
      </c>
      <c r="M112" s="29">
        <v>-55.998944000000002</v>
      </c>
      <c r="N112" s="29">
        <v>-56.580351670809698</v>
      </c>
      <c r="O112" s="29">
        <v>-55.955325000000002</v>
      </c>
      <c r="P112" s="61">
        <v>-56.2465697005332</v>
      </c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-56.04010587008792</v>
      </c>
      <c r="AF112" s="2"/>
      <c r="AG112" s="32">
        <v>2.1900849999999998</v>
      </c>
      <c r="AH112" s="32">
        <v>3.2081</v>
      </c>
      <c r="AI112" s="32">
        <v>2.1539600000000001</v>
      </c>
      <c r="AJ112" s="32">
        <v>2.12</v>
      </c>
      <c r="AK112" s="32">
        <v>2.0390000000000001</v>
      </c>
      <c r="AL112" s="32">
        <v>2.6463999999999999</v>
      </c>
      <c r="AM112" s="32">
        <v>3.3485388600000006</v>
      </c>
      <c r="AN112" s="32">
        <v>2.4497959520952</v>
      </c>
      <c r="AO112" s="32">
        <v>2.6144110000000005</v>
      </c>
      <c r="AP112" s="48">
        <v>1.9431</v>
      </c>
      <c r="AQ112" s="32">
        <v>2.6048819999999999</v>
      </c>
      <c r="AR112" s="32">
        <v>2.2014996999999998</v>
      </c>
      <c r="AS112" s="32">
        <v>2.6183158942867499</v>
      </c>
      <c r="AT112" s="32">
        <v>2.5721560000000001</v>
      </c>
      <c r="AU112" s="62">
        <v>2.8350253812706998</v>
      </c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2.5030179858435102</v>
      </c>
    </row>
    <row r="113" spans="1:62">
      <c r="A113" s="29">
        <v>84</v>
      </c>
      <c r="B113" s="29">
        <v>-55.746980999999998</v>
      </c>
      <c r="C113" s="29">
        <v>-55.169499999999999</v>
      </c>
      <c r="D113" s="29">
        <v>-56.438299999999998</v>
      </c>
      <c r="E113" s="29">
        <v>-56.16</v>
      </c>
      <c r="F113" s="29">
        <v>-55.823</v>
      </c>
      <c r="G113" s="29">
        <v>-55.704999999999998</v>
      </c>
      <c r="H113" s="29">
        <v>-55.06687548</v>
      </c>
      <c r="I113" s="29">
        <v>-56.446345912406997</v>
      </c>
      <c r="J113" s="25">
        <v>-55.628916000000004</v>
      </c>
      <c r="K113" s="29">
        <v>-55.665799999999997</v>
      </c>
      <c r="L113" s="29">
        <v>-55.828156</v>
      </c>
      <c r="M113" s="29">
        <v>-55.7699</v>
      </c>
      <c r="N113" s="29">
        <v>-56.485803153842703</v>
      </c>
      <c r="O113" s="29">
        <v>-55.755023999999999</v>
      </c>
      <c r="P113" s="61">
        <v>-56.014443262932502</v>
      </c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-55.846936320612151</v>
      </c>
      <c r="AF113" s="2"/>
      <c r="AG113" s="32">
        <v>2.3636650000000001</v>
      </c>
      <c r="AH113" s="32">
        <v>3.4094000000000002</v>
      </c>
      <c r="AI113" s="32">
        <v>2.29522</v>
      </c>
      <c r="AJ113" s="32">
        <v>2.33</v>
      </c>
      <c r="AK113" s="32">
        <v>2.2200000000000002</v>
      </c>
      <c r="AL113" s="32">
        <v>2.8561999999999999</v>
      </c>
      <c r="AM113" s="32">
        <v>3.5882121200000001</v>
      </c>
      <c r="AN113" s="32">
        <v>2.6337248898635099</v>
      </c>
      <c r="AO113" s="32">
        <v>2.7827320000000002</v>
      </c>
      <c r="AP113" s="48">
        <v>2.1052</v>
      </c>
      <c r="AQ113" s="32">
        <v>2.7924699999999998</v>
      </c>
      <c r="AR113" s="32">
        <v>2.4734387</v>
      </c>
      <c r="AS113" s="32">
        <v>2.7905400964167</v>
      </c>
      <c r="AT113" s="32">
        <v>2.7246389999999998</v>
      </c>
      <c r="AU113" s="62">
        <v>2.9502052647784698</v>
      </c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2.6877098047372456</v>
      </c>
    </row>
    <row r="114" spans="1:62">
      <c r="A114" s="29">
        <v>85</v>
      </c>
      <c r="B114" s="29">
        <v>-55.537585</v>
      </c>
      <c r="C114" s="29">
        <v>-54.964700000000001</v>
      </c>
      <c r="D114" s="29">
        <v>-56.276400000000002</v>
      </c>
      <c r="E114" s="29">
        <v>-55.93</v>
      </c>
      <c r="F114" s="29">
        <v>-55.606999999999999</v>
      </c>
      <c r="G114" s="29">
        <v>-55.487299999999998</v>
      </c>
      <c r="H114" s="29">
        <v>-54.860866599999994</v>
      </c>
      <c r="I114" s="29">
        <v>-56.245961185052302</v>
      </c>
      <c r="J114" s="25">
        <v>-55.414770000000004</v>
      </c>
      <c r="K114" s="29">
        <v>-55.477200000000003</v>
      </c>
      <c r="L114" s="29">
        <v>-55.615828999999998</v>
      </c>
      <c r="M114" s="29">
        <v>-55.624389999999998</v>
      </c>
      <c r="N114" s="29">
        <v>-56.324439488692903</v>
      </c>
      <c r="O114" s="29">
        <v>-55.543627999999998</v>
      </c>
      <c r="P114" s="61">
        <v>-55.7408178047245</v>
      </c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-55.643392471897982</v>
      </c>
      <c r="AF114" s="2"/>
      <c r="AG114" s="32">
        <v>2.5339480000000001</v>
      </c>
      <c r="AH114" s="32">
        <v>3.6608000000000001</v>
      </c>
      <c r="AI114" s="32">
        <v>2.4337800000000001</v>
      </c>
      <c r="AJ114" s="32">
        <v>2.4700000000000002</v>
      </c>
      <c r="AK114" s="32">
        <v>2.3820000000000001</v>
      </c>
      <c r="AL114" s="32">
        <v>3.0337999999999998</v>
      </c>
      <c r="AM114" s="32">
        <v>3.8039142500000001</v>
      </c>
      <c r="AN114" s="32">
        <v>2.7956652283502001</v>
      </c>
      <c r="AO114" s="32">
        <v>2.9866849999999996</v>
      </c>
      <c r="AP114" s="48">
        <v>2.2663000000000002</v>
      </c>
      <c r="AQ114" s="32">
        <v>2.951549</v>
      </c>
      <c r="AR114" s="32">
        <v>2.8946776000000001</v>
      </c>
      <c r="AS114" s="32">
        <v>2.9922416204765798</v>
      </c>
      <c r="AT114" s="32">
        <v>2.8845670000000001</v>
      </c>
      <c r="AU114" s="62">
        <v>3.1012726918392599</v>
      </c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2.879413359377736</v>
      </c>
    </row>
    <row r="115" spans="1:62">
      <c r="A115" s="29">
        <v>86</v>
      </c>
      <c r="B115" s="29">
        <v>-55.326269000000003</v>
      </c>
      <c r="C115" s="29">
        <v>-54.771599999999999</v>
      </c>
      <c r="D115" s="29">
        <v>-56.034399999999998</v>
      </c>
      <c r="E115" s="29">
        <v>-55.65</v>
      </c>
      <c r="F115" s="29">
        <v>-55.500999999999998</v>
      </c>
      <c r="G115" s="29">
        <v>-55.130299999999998</v>
      </c>
      <c r="H115" s="29">
        <v>-54.640484499999999</v>
      </c>
      <c r="I115" s="29">
        <v>-56.004197842442402</v>
      </c>
      <c r="J115" s="25">
        <v>-55.194087999999994</v>
      </c>
      <c r="K115" s="29">
        <v>-55.204700000000003</v>
      </c>
      <c r="L115" s="29">
        <v>-55.479736000000003</v>
      </c>
      <c r="M115" s="29">
        <v>-55.484268999999998</v>
      </c>
      <c r="N115" s="29">
        <v>-56.089778106211398</v>
      </c>
      <c r="O115" s="29">
        <v>-55.304566999999999</v>
      </c>
      <c r="P115" s="61">
        <v>-55.467850605238802</v>
      </c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-55.418882670259514</v>
      </c>
      <c r="AF115" s="2"/>
      <c r="AG115" s="32">
        <v>2.7215669999999998</v>
      </c>
      <c r="AH115" s="32">
        <v>3.8416000000000001</v>
      </c>
      <c r="AI115" s="32">
        <v>2.5794299999999999</v>
      </c>
      <c r="AJ115" s="32">
        <v>2.61</v>
      </c>
      <c r="AK115" s="32">
        <v>2.5819999999999999</v>
      </c>
      <c r="AL115" s="32">
        <v>3.1960000000000002</v>
      </c>
      <c r="AM115" s="32">
        <v>4.0546019199999987</v>
      </c>
      <c r="AN115" s="32">
        <v>2.8705251106091101</v>
      </c>
      <c r="AO115" s="32">
        <v>3.2144660000000007</v>
      </c>
      <c r="AP115" s="48">
        <v>2.3917000000000002</v>
      </c>
      <c r="AQ115" s="32">
        <v>3.0545390000000001</v>
      </c>
      <c r="AR115" s="32">
        <v>3.0581965000000002</v>
      </c>
      <c r="AS115" s="32">
        <v>3.2118733371139099</v>
      </c>
      <c r="AT115" s="32">
        <v>3.067666</v>
      </c>
      <c r="AU115" s="62">
        <v>3.2558881827961299</v>
      </c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3.0473368700346102</v>
      </c>
    </row>
    <row r="116" spans="1:62">
      <c r="A116" s="29">
        <v>87</v>
      </c>
      <c r="B116" s="29">
        <v>-55.060113000000001</v>
      </c>
      <c r="C116" s="29">
        <v>-54.491900000000001</v>
      </c>
      <c r="D116" s="29">
        <v>-55.879199999999997</v>
      </c>
      <c r="E116" s="29">
        <v>-55.39</v>
      </c>
      <c r="F116" s="29">
        <v>-55.305</v>
      </c>
      <c r="G116" s="29">
        <v>-54.863999999999997</v>
      </c>
      <c r="H116" s="29">
        <v>-54.45075593</v>
      </c>
      <c r="I116" s="29">
        <v>-55.7029908126826</v>
      </c>
      <c r="J116" s="25">
        <v>-54.925711999999997</v>
      </c>
      <c r="K116" s="29">
        <v>-54.983499999999999</v>
      </c>
      <c r="L116" s="29">
        <v>-55.251182999999997</v>
      </c>
      <c r="M116" s="29">
        <v>-54.891449000000001</v>
      </c>
      <c r="N116" s="29">
        <v>-55.9200185435568</v>
      </c>
      <c r="O116" s="29">
        <v>-55.022436999999996</v>
      </c>
      <c r="P116" s="61">
        <v>-55.297264168462497</v>
      </c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-55.162368230313447</v>
      </c>
      <c r="AF116" s="2"/>
      <c r="AG116" s="32">
        <v>2.9402729999999999</v>
      </c>
      <c r="AH116" s="32">
        <v>4.0366</v>
      </c>
      <c r="AI116" s="32">
        <v>2.7392400000000001</v>
      </c>
      <c r="AJ116" s="32">
        <v>2.74</v>
      </c>
      <c r="AK116" s="32">
        <v>2.7480000000000002</v>
      </c>
      <c r="AL116" s="32">
        <v>3.4325999999999999</v>
      </c>
      <c r="AM116" s="32">
        <v>4.2943257300000006</v>
      </c>
      <c r="AN116" s="32">
        <v>3.0031996440176298</v>
      </c>
      <c r="AO116" s="32">
        <v>3.4034200000000001</v>
      </c>
      <c r="AP116" s="48">
        <v>2.5840000000000001</v>
      </c>
      <c r="AQ116" s="32">
        <v>3.2290649999999999</v>
      </c>
      <c r="AR116" s="32">
        <v>3.323026</v>
      </c>
      <c r="AS116" s="32">
        <v>3.4460058388023902</v>
      </c>
      <c r="AT116" s="32">
        <v>3.291766</v>
      </c>
      <c r="AU116" s="62">
        <v>3.4369057477845901</v>
      </c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3.2432284640403077</v>
      </c>
    </row>
    <row r="117" spans="1:62">
      <c r="A117" s="29">
        <v>88</v>
      </c>
      <c r="B117" s="29">
        <v>-54.780895000000001</v>
      </c>
      <c r="C117" s="29">
        <v>-54.264800000000001</v>
      </c>
      <c r="D117" s="29">
        <v>-55.680799999999998</v>
      </c>
      <c r="E117" s="29">
        <v>-55.12</v>
      </c>
      <c r="F117" s="29">
        <v>-55.125999999999998</v>
      </c>
      <c r="G117" s="29">
        <v>-54.604700000000001</v>
      </c>
      <c r="H117" s="29">
        <v>-54.155049120000001</v>
      </c>
      <c r="I117" s="29">
        <v>-55.551571872515098</v>
      </c>
      <c r="J117" s="25">
        <v>-54.706787999999996</v>
      </c>
      <c r="K117" s="29">
        <v>-54.7515</v>
      </c>
      <c r="L117" s="29">
        <v>-54.926231000000001</v>
      </c>
      <c r="M117" s="29">
        <v>-54.748632999999998</v>
      </c>
      <c r="N117" s="29">
        <v>-55.595244377638899</v>
      </c>
      <c r="O117" s="29">
        <v>-54.731009</v>
      </c>
      <c r="P117" s="61">
        <v>-55.070953476564803</v>
      </c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-54.920944989781255</v>
      </c>
      <c r="AF117" s="2"/>
      <c r="AG117" s="32">
        <v>3.1170629999999999</v>
      </c>
      <c r="AH117" s="32">
        <v>4.2480000000000002</v>
      </c>
      <c r="AI117" s="32">
        <v>2.99919</v>
      </c>
      <c r="AJ117" s="32">
        <v>2.89</v>
      </c>
      <c r="AK117" s="32">
        <v>3.0179999999999998</v>
      </c>
      <c r="AL117" s="32">
        <v>3.6959</v>
      </c>
      <c r="AM117" s="32">
        <v>4.5627174399999992</v>
      </c>
      <c r="AN117" s="32">
        <v>3.1421008993287498</v>
      </c>
      <c r="AO117" s="32">
        <v>3.6385799999999993</v>
      </c>
      <c r="AP117" s="48">
        <v>2.6991999999999998</v>
      </c>
      <c r="AQ117" s="32">
        <v>3.513633</v>
      </c>
      <c r="AR117" s="32">
        <v>3.3603508999999998</v>
      </c>
      <c r="AS117" s="32">
        <v>3.59333748195411</v>
      </c>
      <c r="AT117" s="32">
        <v>3.524381</v>
      </c>
      <c r="AU117" s="62">
        <v>3.57478576964587</v>
      </c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3.4384826327285816</v>
      </c>
    </row>
    <row r="118" spans="1:62">
      <c r="A118" s="29">
        <v>89</v>
      </c>
      <c r="B118" s="29">
        <v>-54.479219000000001</v>
      </c>
      <c r="C118" s="29">
        <v>-53.872900000000001</v>
      </c>
      <c r="D118" s="29">
        <v>-55.450499999999998</v>
      </c>
      <c r="E118" s="29">
        <v>-54.93</v>
      </c>
      <c r="F118" s="29">
        <v>-54.94</v>
      </c>
      <c r="G118" s="29">
        <v>-54.350999999999999</v>
      </c>
      <c r="H118" s="29">
        <v>-53.936902420000003</v>
      </c>
      <c r="I118" s="29">
        <v>-55.411030076356496</v>
      </c>
      <c r="J118" s="25">
        <v>-54.381290999999997</v>
      </c>
      <c r="K118" s="29">
        <v>-54.487000000000002</v>
      </c>
      <c r="L118" s="29">
        <v>-54.654274000000001</v>
      </c>
      <c r="M118" s="29">
        <v>-53.999524000000001</v>
      </c>
      <c r="N118" s="29">
        <v>-55.313434957312701</v>
      </c>
      <c r="O118" s="29">
        <v>-54.465161000000002</v>
      </c>
      <c r="P118" s="61">
        <v>-54.868079691886699</v>
      </c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-54.636021076370383</v>
      </c>
      <c r="AF118" s="2"/>
      <c r="AG118" s="32">
        <v>3.3237369999999999</v>
      </c>
      <c r="AH118" s="32">
        <v>4.5071000000000003</v>
      </c>
      <c r="AI118" s="32">
        <v>3.2362799999999998</v>
      </c>
      <c r="AJ118" s="32">
        <v>3.12</v>
      </c>
      <c r="AK118" s="32">
        <v>3.1949999999999998</v>
      </c>
      <c r="AL118" s="32">
        <v>3.9424999999999999</v>
      </c>
      <c r="AM118" s="32">
        <v>4.8382656200000023</v>
      </c>
      <c r="AN118" s="32">
        <v>3.3996740905324199</v>
      </c>
      <c r="AO118" s="32">
        <v>3.8435619999999986</v>
      </c>
      <c r="AP118" s="48">
        <v>2.9434</v>
      </c>
      <c r="AQ118" s="32">
        <v>3.7840500000000001</v>
      </c>
      <c r="AR118" s="32">
        <v>3.4972091000000001</v>
      </c>
      <c r="AS118" s="32">
        <v>3.8224334662482802</v>
      </c>
      <c r="AT118" s="32">
        <v>3.7498680000000002</v>
      </c>
      <c r="AU118" s="62">
        <v>3.7858720528705301</v>
      </c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3.6659300886434147</v>
      </c>
    </row>
    <row r="119" spans="1:62">
      <c r="A119" s="29">
        <v>90</v>
      </c>
      <c r="B119" s="29">
        <v>-54.219676999999997</v>
      </c>
      <c r="C119" s="29">
        <v>-53.593600000000002</v>
      </c>
      <c r="D119" s="29">
        <v>-55.118099999999998</v>
      </c>
      <c r="E119" s="29">
        <v>-54.69</v>
      </c>
      <c r="F119" s="29">
        <v>-54.662999999999997</v>
      </c>
      <c r="G119" s="29">
        <v>-54.066299999999998</v>
      </c>
      <c r="H119" s="29">
        <v>-53.647184099999997</v>
      </c>
      <c r="I119" s="29">
        <v>-54.798125418264299</v>
      </c>
      <c r="J119" s="25">
        <v>-54.044729999999994</v>
      </c>
      <c r="K119" s="29">
        <v>-54.171300000000002</v>
      </c>
      <c r="L119" s="29">
        <v>-54.277465999999997</v>
      </c>
      <c r="M119" s="29">
        <v>-53.595329</v>
      </c>
      <c r="N119" s="29">
        <v>-55.054284529689397</v>
      </c>
      <c r="O119" s="29">
        <v>-54.139583999999999</v>
      </c>
      <c r="P119" s="61">
        <v>-54.4776950316258</v>
      </c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-54.303758338638637</v>
      </c>
      <c r="AF119" s="2"/>
      <c r="AG119" s="32">
        <v>3.567977</v>
      </c>
      <c r="AH119" s="32">
        <v>4.6044999999999998</v>
      </c>
      <c r="AI119" s="32">
        <v>3.4417399999999998</v>
      </c>
      <c r="AJ119" s="32">
        <v>3.28</v>
      </c>
      <c r="AK119" s="32">
        <v>3.5</v>
      </c>
      <c r="AL119" s="32">
        <v>4.1958000000000002</v>
      </c>
      <c r="AM119" s="32">
        <v>5.1175484999999998</v>
      </c>
      <c r="AN119" s="32">
        <v>3.5711393474149902</v>
      </c>
      <c r="AO119" s="32">
        <v>4.1121800000000013</v>
      </c>
      <c r="AP119" s="48">
        <v>3.1393</v>
      </c>
      <c r="AQ119" s="32">
        <v>4.0348459999999999</v>
      </c>
      <c r="AR119" s="32">
        <v>3.843798</v>
      </c>
      <c r="AS119" s="32">
        <v>4.1131312445709503</v>
      </c>
      <c r="AT119" s="32">
        <v>3.9480249999999999</v>
      </c>
      <c r="AU119" s="62">
        <v>3.9432208610246202</v>
      </c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3.894213730200704</v>
      </c>
    </row>
    <row r="120" spans="1:62">
      <c r="A120" s="29">
        <v>91</v>
      </c>
      <c r="B120" s="29">
        <v>-53.898778999999998</v>
      </c>
      <c r="C120" s="29">
        <v>-53.254600000000003</v>
      </c>
      <c r="D120" s="29">
        <v>-54.6372</v>
      </c>
      <c r="E120" s="29">
        <v>-54.23</v>
      </c>
      <c r="F120" s="29">
        <v>-54.195999999999998</v>
      </c>
      <c r="G120" s="29">
        <v>-53.766599999999997</v>
      </c>
      <c r="H120" s="29">
        <v>-53.314077169999997</v>
      </c>
      <c r="I120" s="29">
        <v>-54.2703784497008</v>
      </c>
      <c r="J120" s="25">
        <v>-53.662156000000003</v>
      </c>
      <c r="K120" s="29">
        <v>-53.8386</v>
      </c>
      <c r="L120" s="29">
        <v>-53.828032999999998</v>
      </c>
      <c r="M120" s="29">
        <v>-53.169576999999997</v>
      </c>
      <c r="N120" s="29">
        <v>-54.722102123736697</v>
      </c>
      <c r="O120" s="29">
        <v>-53.779947999999997</v>
      </c>
      <c r="P120" s="61">
        <v>-54.286902466981203</v>
      </c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-53.923663547361251</v>
      </c>
      <c r="AF120" s="2"/>
      <c r="AG120" s="32">
        <v>3.7855560000000001</v>
      </c>
      <c r="AH120" s="32">
        <v>4.8526999999999996</v>
      </c>
      <c r="AI120" s="32">
        <v>3.6997800000000001</v>
      </c>
      <c r="AJ120" s="32">
        <v>3.6</v>
      </c>
      <c r="AK120" s="32">
        <v>3.7440000000000002</v>
      </c>
      <c r="AL120" s="32">
        <v>4.3964999999999996</v>
      </c>
      <c r="AM120" s="32">
        <v>5.5224323500000008</v>
      </c>
      <c r="AN120" s="32">
        <v>3.7544043012352502</v>
      </c>
      <c r="AO120" s="32">
        <v>4.3772330000000004</v>
      </c>
      <c r="AP120" s="48">
        <v>3.3976999999999999</v>
      </c>
      <c r="AQ120" s="32">
        <v>4.3618680000000003</v>
      </c>
      <c r="AR120" s="32">
        <v>3.9006742000000001</v>
      </c>
      <c r="AS120" s="32">
        <v>4.4821733078138699</v>
      </c>
      <c r="AT120" s="32">
        <v>4.2392390000000004</v>
      </c>
      <c r="AU120" s="62">
        <v>4.1370862411814899</v>
      </c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4.1500897600153737</v>
      </c>
    </row>
    <row r="121" spans="1:62">
      <c r="A121" s="29">
        <v>92</v>
      </c>
      <c r="B121" s="29">
        <v>-53.515860000000004</v>
      </c>
      <c r="C121" s="29">
        <v>-52.948399999999999</v>
      </c>
      <c r="D121" s="29">
        <v>-54.2376</v>
      </c>
      <c r="E121" s="29">
        <v>-53.73</v>
      </c>
      <c r="F121" s="29">
        <v>-53.848999999999997</v>
      </c>
      <c r="G121" s="29">
        <v>-53.406399999999998</v>
      </c>
      <c r="H121" s="29">
        <v>-52.938846439999999</v>
      </c>
      <c r="I121" s="29">
        <v>-53.770936734029299</v>
      </c>
      <c r="J121" s="25">
        <v>-53.257424</v>
      </c>
      <c r="K121" s="29">
        <v>-53.514000000000003</v>
      </c>
      <c r="L121" s="29">
        <v>-53.388373999999999</v>
      </c>
      <c r="M121" s="29">
        <v>-52.239927000000002</v>
      </c>
      <c r="N121" s="29">
        <v>-54.407532764201903</v>
      </c>
      <c r="O121" s="29">
        <v>-53.452587000000001</v>
      </c>
      <c r="P121" s="61">
        <v>-54.123150052060602</v>
      </c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-53.518669199352786</v>
      </c>
      <c r="AF121" s="2"/>
      <c r="AG121" s="32">
        <v>4.035431</v>
      </c>
      <c r="AH121" s="32">
        <v>5.2083000000000004</v>
      </c>
      <c r="AI121" s="32">
        <v>3.8913799999999998</v>
      </c>
      <c r="AJ121" s="32">
        <v>3.87</v>
      </c>
      <c r="AK121" s="32">
        <v>4.085</v>
      </c>
      <c r="AL121" s="32">
        <v>4.7275999999999998</v>
      </c>
      <c r="AM121" s="32">
        <v>5.8115071599999997</v>
      </c>
      <c r="AN121" s="32">
        <v>3.9368927946084602</v>
      </c>
      <c r="AO121" s="32">
        <v>4.7194719999999988</v>
      </c>
      <c r="AP121" s="48">
        <v>3.6126999999999998</v>
      </c>
      <c r="AQ121" s="32">
        <v>4.6448609999999997</v>
      </c>
      <c r="AR121" s="32">
        <v>4.2152703000000002</v>
      </c>
      <c r="AS121" s="32">
        <v>4.7769777576055503</v>
      </c>
      <c r="AT121" s="32">
        <v>4.4898800000000003</v>
      </c>
      <c r="AU121" s="62">
        <v>4.6110811905597302</v>
      </c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4.4424235468515825</v>
      </c>
    </row>
    <row r="122" spans="1:62">
      <c r="A122" s="29">
        <v>93</v>
      </c>
      <c r="B122" s="29">
        <v>-53.127136999999998</v>
      </c>
      <c r="C122" s="29">
        <v>-52.415500000000002</v>
      </c>
      <c r="D122" s="29">
        <v>-53.891500000000001</v>
      </c>
      <c r="E122" s="29">
        <v>-53.46</v>
      </c>
      <c r="F122" s="29">
        <v>-53.366999999999997</v>
      </c>
      <c r="G122" s="29">
        <v>-52.8949</v>
      </c>
      <c r="H122" s="29">
        <v>-52.467219929999999</v>
      </c>
      <c r="I122" s="29">
        <v>-53.268739927564198</v>
      </c>
      <c r="J122" s="25">
        <v>-52.86393799999999</v>
      </c>
      <c r="K122" s="29">
        <v>-53.177100000000003</v>
      </c>
      <c r="L122" s="29">
        <v>-52.979156000000003</v>
      </c>
      <c r="M122" s="29">
        <v>-51.895014000000003</v>
      </c>
      <c r="N122" s="29">
        <v>-54.187687578904303</v>
      </c>
      <c r="O122" s="29">
        <v>-53.049669999999999</v>
      </c>
      <c r="P122" s="61">
        <v>-53.911058004959997</v>
      </c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-53.130374696095224</v>
      </c>
      <c r="AF122" s="2"/>
      <c r="AG122" s="32">
        <v>4.3513840000000004</v>
      </c>
      <c r="AH122" s="32">
        <v>5.5595999999999997</v>
      </c>
      <c r="AI122" s="32">
        <v>4.1651300000000004</v>
      </c>
      <c r="AJ122" s="32">
        <v>4.08</v>
      </c>
      <c r="AK122" s="32">
        <v>4.3890000000000002</v>
      </c>
      <c r="AL122" s="32">
        <v>5.0121000000000002</v>
      </c>
      <c r="AM122" s="32">
        <v>6.1281658400000003</v>
      </c>
      <c r="AN122" s="32">
        <v>4.2212747524351801</v>
      </c>
      <c r="AO122" s="32">
        <v>5.0258830000000048</v>
      </c>
      <c r="AP122" s="48">
        <v>3.7898999999999998</v>
      </c>
      <c r="AQ122" s="32">
        <v>4.9698159999999998</v>
      </c>
      <c r="AR122" s="32">
        <v>4.3770118</v>
      </c>
      <c r="AS122" s="32">
        <v>5.1716818638924797</v>
      </c>
      <c r="AT122" s="32">
        <v>4.782457</v>
      </c>
      <c r="AU122" s="62">
        <v>4.7709760071993497</v>
      </c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4.7196253509018016</v>
      </c>
    </row>
    <row r="123" spans="1:62">
      <c r="A123" s="29">
        <v>94</v>
      </c>
      <c r="B123" s="29">
        <v>-52.678426000000002</v>
      </c>
      <c r="C123" s="29">
        <v>-52.054499999999997</v>
      </c>
      <c r="D123" s="29">
        <v>-53.487499999999997</v>
      </c>
      <c r="E123" s="29">
        <v>-52.98</v>
      </c>
      <c r="F123" s="29">
        <v>-52.933999999999997</v>
      </c>
      <c r="G123" s="29">
        <v>-52.445500000000003</v>
      </c>
      <c r="H123" s="29">
        <v>-51.848335500000005</v>
      </c>
      <c r="I123" s="29">
        <v>-52.577723095483101</v>
      </c>
      <c r="J123" s="25">
        <v>-52.404828000000002</v>
      </c>
      <c r="K123" s="29">
        <v>-52.726700000000001</v>
      </c>
      <c r="L123" s="29">
        <v>-52.547255999999997</v>
      </c>
      <c r="M123" s="29">
        <v>-51.194409</v>
      </c>
      <c r="N123" s="29">
        <v>-53.882219607956898</v>
      </c>
      <c r="O123" s="29">
        <v>-52.503914999999999</v>
      </c>
      <c r="P123" s="61">
        <v>-53.627252291638897</v>
      </c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-52.659504299671923</v>
      </c>
      <c r="AF123" s="2"/>
      <c r="AG123" s="32">
        <v>4.6937959999999999</v>
      </c>
      <c r="AH123" s="32">
        <v>5.8714000000000004</v>
      </c>
      <c r="AI123" s="32">
        <v>4.53179</v>
      </c>
      <c r="AJ123" s="32">
        <v>4.45</v>
      </c>
      <c r="AK123" s="32">
        <v>4.883</v>
      </c>
      <c r="AL123" s="32">
        <v>5.3581000000000003</v>
      </c>
      <c r="AM123" s="32">
        <v>6.5225442999999999</v>
      </c>
      <c r="AN123" s="32">
        <v>4.40900196439393</v>
      </c>
      <c r="AO123" s="32">
        <v>5.3418959999999993</v>
      </c>
      <c r="AP123" s="48">
        <v>4.0114000000000001</v>
      </c>
      <c r="AQ123" s="32">
        <v>5.3090619999999999</v>
      </c>
      <c r="AR123" s="32">
        <v>4.9208898000000003</v>
      </c>
      <c r="AS123" s="32">
        <v>5.6062819785517997</v>
      </c>
      <c r="AT123" s="32">
        <v>5.1223280000000004</v>
      </c>
      <c r="AU123" s="62">
        <v>4.9523581416918097</v>
      </c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5.0655898789758345</v>
      </c>
    </row>
    <row r="124" spans="1:62">
      <c r="A124" s="29">
        <v>95</v>
      </c>
      <c r="B124" s="29">
        <v>-52.222006999999998</v>
      </c>
      <c r="C124" s="29">
        <v>-51.590200000000003</v>
      </c>
      <c r="D124" s="29">
        <v>-53.131399999999999</v>
      </c>
      <c r="E124" s="29">
        <v>-52.36</v>
      </c>
      <c r="F124" s="29">
        <v>-52.301000000000002</v>
      </c>
      <c r="G124" s="29">
        <v>-51.9039</v>
      </c>
      <c r="H124" s="29">
        <v>-51.315796350000006</v>
      </c>
      <c r="I124" s="29">
        <v>-52.181342977686398</v>
      </c>
      <c r="J124" s="25">
        <v>-51.883969999999998</v>
      </c>
      <c r="K124" s="29">
        <v>-52.303400000000003</v>
      </c>
      <c r="L124" s="29">
        <v>-52.032364000000001</v>
      </c>
      <c r="M124" s="29">
        <v>-50.623145999999998</v>
      </c>
      <c r="N124" s="29">
        <v>-53.558602269529601</v>
      </c>
      <c r="O124" s="29">
        <v>-51.967801000000001</v>
      </c>
      <c r="P124" s="61">
        <v>-53.412985029662103</v>
      </c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-52.185860975125216</v>
      </c>
      <c r="AF124" s="2"/>
      <c r="AG124" s="32">
        <v>5.0488670000000004</v>
      </c>
      <c r="AH124" s="32">
        <v>6.2312000000000003</v>
      </c>
      <c r="AI124" s="32">
        <v>4.8348899999999997</v>
      </c>
      <c r="AJ124" s="32">
        <v>4.82</v>
      </c>
      <c r="AK124" s="32">
        <v>5.1130000000000004</v>
      </c>
      <c r="AL124" s="32">
        <v>5.7355</v>
      </c>
      <c r="AM124" s="32">
        <v>7.0003902999999905</v>
      </c>
      <c r="AN124" s="32">
        <v>4.6251438534993703</v>
      </c>
      <c r="AO124" s="32">
        <v>5.7141749999999956</v>
      </c>
      <c r="AP124" s="48">
        <v>4.2619999999999996</v>
      </c>
      <c r="AQ124" s="32">
        <v>5.6374760000000004</v>
      </c>
      <c r="AR124" s="32">
        <v>5.3456834000000004</v>
      </c>
      <c r="AS124" s="32">
        <v>5.9257105755127197</v>
      </c>
      <c r="AT124" s="32">
        <v>5.5343929999999997</v>
      </c>
      <c r="AU124" s="62">
        <v>5.3330388400536304</v>
      </c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5.4107645312710471</v>
      </c>
    </row>
    <row r="125" spans="1:62">
      <c r="A125" s="29">
        <v>96</v>
      </c>
      <c r="B125" s="29">
        <v>-51.554935999999998</v>
      </c>
      <c r="C125" s="29">
        <v>-51.116700000000002</v>
      </c>
      <c r="D125" s="29">
        <v>-52.508000000000003</v>
      </c>
      <c r="E125" s="29">
        <v>-51.39</v>
      </c>
      <c r="F125" s="29">
        <v>-51.555999999999997</v>
      </c>
      <c r="G125" s="29">
        <v>-51.335799999999999</v>
      </c>
      <c r="H125" s="29">
        <v>-50.701165760000002</v>
      </c>
      <c r="I125" s="29">
        <v>-51.642674647957499</v>
      </c>
      <c r="J125" s="25">
        <v>-51.182032</v>
      </c>
      <c r="K125" s="29">
        <v>-51.904000000000003</v>
      </c>
      <c r="L125" s="29">
        <v>-51.520049999999998</v>
      </c>
      <c r="M125" s="29">
        <v>-50.574643000000002</v>
      </c>
      <c r="N125" s="29">
        <v>-52.8584695394932</v>
      </c>
      <c r="O125" s="29">
        <v>-51.407755999999999</v>
      </c>
      <c r="P125" s="61">
        <v>-52.934154416308999</v>
      </c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-51.612425424250638</v>
      </c>
      <c r="AF125" s="2"/>
      <c r="AG125" s="32">
        <v>5.4632009999999998</v>
      </c>
      <c r="AH125" s="32">
        <v>6.6576000000000004</v>
      </c>
      <c r="AI125" s="32">
        <v>5.1574900000000001</v>
      </c>
      <c r="AJ125" s="32">
        <v>5.23</v>
      </c>
      <c r="AK125" s="32">
        <v>5.5519999999999996</v>
      </c>
      <c r="AL125" s="32">
        <v>6.1829000000000001</v>
      </c>
      <c r="AM125" s="32">
        <v>7.4709803999999975</v>
      </c>
      <c r="AN125" s="32">
        <v>4.9652719715314504</v>
      </c>
      <c r="AO125" s="32">
        <v>6.1776720000000003</v>
      </c>
      <c r="AP125" s="48">
        <v>4.6864999999999997</v>
      </c>
      <c r="AQ125" s="32">
        <v>5.8524690000000001</v>
      </c>
      <c r="AR125" s="32">
        <v>5.4150011999999998</v>
      </c>
      <c r="AS125" s="32">
        <v>6.3578978799190597</v>
      </c>
      <c r="AT125" s="32">
        <v>5.9582059999999997</v>
      </c>
      <c r="AU125" s="62">
        <v>6.10811449353442</v>
      </c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5.8156869296656621</v>
      </c>
    </row>
    <row r="126" spans="1:62">
      <c r="A126" s="29">
        <v>97</v>
      </c>
      <c r="B126" s="29">
        <v>-50.939239000000001</v>
      </c>
      <c r="C126" s="29">
        <v>-50.198399999999999</v>
      </c>
      <c r="D126" s="29">
        <v>-51.8658</v>
      </c>
      <c r="E126" s="29">
        <v>-50.28</v>
      </c>
      <c r="F126" s="29">
        <v>-51.021999999999998</v>
      </c>
      <c r="G126" s="29">
        <v>-50.577399999999997</v>
      </c>
      <c r="H126" s="29">
        <v>-50.01700795</v>
      </c>
      <c r="I126" s="29">
        <v>-51.183712859189399</v>
      </c>
      <c r="J126" s="25">
        <v>-50.508051999999999</v>
      </c>
      <c r="K126" s="29">
        <v>-51.3459</v>
      </c>
      <c r="L126" s="29">
        <v>-50.741332999999997</v>
      </c>
      <c r="M126" s="29">
        <v>-50.302484</v>
      </c>
      <c r="N126" s="29">
        <v>-52.160676149203702</v>
      </c>
      <c r="O126" s="29">
        <v>-50.616377</v>
      </c>
      <c r="P126" s="61">
        <v>-52.375460727441499</v>
      </c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-50.942256179055654</v>
      </c>
      <c r="AF126" s="2"/>
      <c r="AG126" s="32">
        <v>5.8796860000000004</v>
      </c>
      <c r="AH126" s="32">
        <v>6.9269999999999996</v>
      </c>
      <c r="AI126" s="32">
        <v>5.6747800000000002</v>
      </c>
      <c r="AJ126" s="32">
        <v>5.6</v>
      </c>
      <c r="AK126" s="32">
        <v>6.2720000000000002</v>
      </c>
      <c r="AL126" s="32">
        <v>6.6548999999999996</v>
      </c>
      <c r="AM126" s="32">
        <v>8.0970517899999983</v>
      </c>
      <c r="AN126" s="32">
        <v>5.3270888016704898</v>
      </c>
      <c r="AO126" s="32">
        <v>6.801130999999998</v>
      </c>
      <c r="AP126" s="48">
        <v>5.1352000000000002</v>
      </c>
      <c r="AQ126" s="32">
        <v>6.3244800000000003</v>
      </c>
      <c r="AR126" s="32">
        <v>5.7171555999999999</v>
      </c>
      <c r="AS126" s="32">
        <v>6.9276763750567101</v>
      </c>
      <c r="AT126" s="32">
        <v>6.4949859999999999</v>
      </c>
      <c r="AU126" s="62">
        <v>6.4732412792717797</v>
      </c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6.2870917897332639</v>
      </c>
    </row>
    <row r="127" spans="1:62">
      <c r="A127" s="29">
        <v>98</v>
      </c>
      <c r="B127" s="29">
        <v>-50.036616000000002</v>
      </c>
      <c r="C127" s="29">
        <v>-49.6066</v>
      </c>
      <c r="D127" s="29">
        <v>-50.906199999999998</v>
      </c>
      <c r="E127" s="29">
        <v>-49.43</v>
      </c>
      <c r="F127" s="29">
        <v>-50.052</v>
      </c>
      <c r="G127" s="29">
        <v>-49.749299999999998</v>
      </c>
      <c r="H127" s="29">
        <v>-48.966351600000003</v>
      </c>
      <c r="I127" s="29">
        <v>-50.270434417661697</v>
      </c>
      <c r="J127" s="25">
        <v>-49.595407999999999</v>
      </c>
      <c r="K127" s="29">
        <v>-50.305</v>
      </c>
      <c r="L127" s="29">
        <v>-49.739998</v>
      </c>
      <c r="M127" s="29">
        <v>-49.914456999999999</v>
      </c>
      <c r="N127" s="29">
        <v>-51.572773376338198</v>
      </c>
      <c r="O127" s="29">
        <v>-49.687145999999998</v>
      </c>
      <c r="P127" s="61">
        <v>-51.801973040030198</v>
      </c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-50.108950495602009</v>
      </c>
      <c r="AF127" s="2"/>
      <c r="AG127" s="32">
        <v>6.4674820000000004</v>
      </c>
      <c r="AH127" s="32">
        <v>7.5937000000000001</v>
      </c>
      <c r="AI127" s="32">
        <v>6.0342399999999996</v>
      </c>
      <c r="AJ127" s="32">
        <v>6.24</v>
      </c>
      <c r="AK127" s="32">
        <v>6.8380000000000001</v>
      </c>
      <c r="AL127" s="32">
        <v>7.4824000000000002</v>
      </c>
      <c r="AM127" s="32">
        <v>8.9825604599999984</v>
      </c>
      <c r="AN127" s="32">
        <v>5.8898087216475803</v>
      </c>
      <c r="AO127" s="32">
        <v>7.3968159999999896</v>
      </c>
      <c r="AP127" s="48">
        <v>5.6661999999999999</v>
      </c>
      <c r="AQ127" s="32">
        <v>7.0347049999999998</v>
      </c>
      <c r="AR127" s="32">
        <v>6.2343729000000003</v>
      </c>
      <c r="AS127" s="32">
        <v>7.7591179795991403</v>
      </c>
      <c r="AT127" s="32">
        <v>7.2224810000000002</v>
      </c>
      <c r="AU127" s="62">
        <v>7.2445813136248001</v>
      </c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6.9390976916581018</v>
      </c>
    </row>
    <row r="128" spans="1:62">
      <c r="A128" s="29">
        <v>99</v>
      </c>
      <c r="B128" s="29">
        <v>-48.769202</v>
      </c>
      <c r="C128" s="29">
        <v>-48.353000000000002</v>
      </c>
      <c r="D128" s="29">
        <v>-49.858899999999998</v>
      </c>
      <c r="E128" s="29">
        <v>-47.33</v>
      </c>
      <c r="F128" s="29">
        <v>-48.743000000000002</v>
      </c>
      <c r="G128" s="29">
        <v>-48.672400000000003</v>
      </c>
      <c r="H128" s="29">
        <v>-47.291137450000008</v>
      </c>
      <c r="I128" s="29">
        <v>-48.8777396904608</v>
      </c>
      <c r="J128" s="25">
        <v>-48.465774999999994</v>
      </c>
      <c r="K128" s="29">
        <v>-49.152700000000003</v>
      </c>
      <c r="L128" s="29">
        <v>-48.707489000000002</v>
      </c>
      <c r="M128" s="29">
        <v>-49.111454999999999</v>
      </c>
      <c r="N128" s="29">
        <v>-49.964983504826698</v>
      </c>
      <c r="O128" s="29">
        <v>-48.178742</v>
      </c>
      <c r="P128" s="61">
        <v>-50.740629304905397</v>
      </c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-48.814476863346187</v>
      </c>
      <c r="AF128" s="2"/>
      <c r="AG128" s="32">
        <v>7.359477</v>
      </c>
      <c r="AH128" s="32">
        <v>8.1614000000000004</v>
      </c>
      <c r="AI128" s="32">
        <v>7.0453000000000001</v>
      </c>
      <c r="AJ128" s="32">
        <v>9.14</v>
      </c>
      <c r="AK128" s="32">
        <v>7.59</v>
      </c>
      <c r="AL128" s="32">
        <v>8.7279999999999998</v>
      </c>
      <c r="AM128" s="32">
        <v>10.487049039999997</v>
      </c>
      <c r="AN128" s="32">
        <v>6.8353561869530601</v>
      </c>
      <c r="AO128" s="32">
        <v>8.5285440000000001</v>
      </c>
      <c r="AP128" s="48">
        <v>6.5995999999999997</v>
      </c>
      <c r="AQ128" s="32">
        <v>8.0967669999999998</v>
      </c>
      <c r="AR128" s="32">
        <v>6.5116440999999998</v>
      </c>
      <c r="AS128" s="32">
        <v>9.4175341784848001</v>
      </c>
      <c r="AT128" s="32">
        <v>8.3477870000000003</v>
      </c>
      <c r="AU128" s="62">
        <v>8.1043731778814294</v>
      </c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8.0635221122212855</v>
      </c>
    </row>
    <row r="129" spans="1:62">
      <c r="A129" s="29">
        <v>100</v>
      </c>
      <c r="B129" s="29">
        <v>-40.355390999999997</v>
      </c>
      <c r="C129" s="29">
        <v>-43.422400000000003</v>
      </c>
      <c r="D129" s="29">
        <v>-45.6785</v>
      </c>
      <c r="E129" s="29">
        <v>-44.86</v>
      </c>
      <c r="F129" s="29">
        <v>-45.073</v>
      </c>
      <c r="G129" s="29">
        <v>-42.843499999999999</v>
      </c>
      <c r="H129" s="29">
        <v>-39.583928192000279</v>
      </c>
      <c r="I129" s="29">
        <v>-46.365414227529598</v>
      </c>
      <c r="J129" s="25">
        <v>-42.355800000000002</v>
      </c>
      <c r="K129" s="29">
        <v>-42.232199999999999</v>
      </c>
      <c r="L129" s="29">
        <v>-44.034531000000001</v>
      </c>
      <c r="M129" s="29">
        <v>-46.648558000000001</v>
      </c>
      <c r="N129" s="29">
        <v>-47.3648552757913</v>
      </c>
      <c r="O129" s="29">
        <v>-40.716501000000001</v>
      </c>
      <c r="P129" s="61">
        <v>-47.758176537756697</v>
      </c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-43.952850348871863</v>
      </c>
      <c r="AF129" s="2"/>
      <c r="AG129" s="32">
        <v>13.105698</v>
      </c>
      <c r="AH129" s="32">
        <v>12.6021</v>
      </c>
      <c r="AI129" s="32">
        <v>11.2905</v>
      </c>
      <c r="AJ129" s="32">
        <v>9.61</v>
      </c>
      <c r="AK129" s="32">
        <v>11.573</v>
      </c>
      <c r="AL129" s="32">
        <v>12.1768</v>
      </c>
      <c r="AM129" s="32">
        <v>13.709679960999978</v>
      </c>
      <c r="AN129" s="32">
        <v>8.7518923123750891</v>
      </c>
      <c r="AO129" s="32">
        <v>12.248799999999999</v>
      </c>
      <c r="AP129" s="48">
        <v>9.3051999999999992</v>
      </c>
      <c r="AQ129" s="32">
        <v>11.896803</v>
      </c>
      <c r="AR129" s="32">
        <v>10.082399000000001</v>
      </c>
      <c r="AS129" s="32">
        <v>15.3709408000942</v>
      </c>
      <c r="AT129" s="32">
        <v>13.210848</v>
      </c>
      <c r="AU129" s="62">
        <v>9.9017662614534991</v>
      </c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11.655761822328184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X1" zoomScale="70" zoomScaleNormal="70" zoomScalePageLayoutView="80" workbookViewId="0">
      <selection activeCell="AV29" sqref="AV29:AV129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3" width="9.28515625" style="23" customWidth="1"/>
    <col min="14" max="14" width="15" style="23" customWidth="1"/>
    <col min="15" max="15" width="9.28515625" style="2" customWidth="1"/>
    <col min="16" max="44" width="9.28515625" style="23" customWidth="1"/>
    <col min="45" max="45" width="14.14062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140</v>
      </c>
      <c r="E25" s="6" t="s">
        <v>144</v>
      </c>
      <c r="F25" s="7" t="s">
        <v>147</v>
      </c>
      <c r="G25" s="7" t="s">
        <v>151</v>
      </c>
      <c r="H25" s="7" t="s">
        <v>153</v>
      </c>
      <c r="I25" s="8" t="s">
        <v>165</v>
      </c>
      <c r="J25" s="6" t="s">
        <v>189</v>
      </c>
      <c r="K25" s="6" t="s">
        <v>213</v>
      </c>
      <c r="L25" s="49" t="s">
        <v>217</v>
      </c>
      <c r="M25" s="6" t="s">
        <v>227</v>
      </c>
      <c r="N25" s="6" t="s">
        <v>234</v>
      </c>
      <c r="O25" s="21" t="s">
        <v>239</v>
      </c>
      <c r="P25" s="6" t="s">
        <v>241</v>
      </c>
      <c r="Q25" s="6" t="s">
        <v>245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tr">
        <f t="shared" si="0"/>
        <v>MediaTek</v>
      </c>
      <c r="AM25" s="23" t="str">
        <f t="shared" si="0"/>
        <v>Intel</v>
      </c>
      <c r="AN25" s="23" t="str">
        <f t="shared" si="0"/>
        <v>ITRI</v>
      </c>
      <c r="AO25" s="23" t="str">
        <f t="shared" si="0"/>
        <v>vivo</v>
      </c>
      <c r="AP25" s="23" t="str">
        <f t="shared" si="0"/>
        <v>LGE</v>
      </c>
      <c r="AQ25" s="23" t="str">
        <f t="shared" si="0"/>
        <v>ZTE</v>
      </c>
      <c r="AR25" s="23" t="str">
        <f t="shared" si="0"/>
        <v>Nokia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 t="str">
        <f t="shared" si="0"/>
        <v>NTT DOCOMO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-76.340256999999994</v>
      </c>
      <c r="C29" s="29">
        <v>-75.614999999999995</v>
      </c>
      <c r="D29" s="29">
        <v>-76.072100000000006</v>
      </c>
      <c r="E29" s="29">
        <v>-73.044083000000001</v>
      </c>
      <c r="F29" s="25">
        <v>-69.650000000000006</v>
      </c>
      <c r="G29" s="25">
        <v>-73.165999999999997</v>
      </c>
      <c r="H29" s="29">
        <v>-74.195099999999996</v>
      </c>
      <c r="I29" s="29">
        <v>-73.834530991035606</v>
      </c>
      <c r="J29" s="25">
        <v>-71.081999999999994</v>
      </c>
      <c r="K29" s="25">
        <v>-73.520300000000006</v>
      </c>
      <c r="L29" s="29">
        <v>-78.147900000000007</v>
      </c>
      <c r="M29" s="29">
        <v>-73.270930000000007</v>
      </c>
      <c r="N29" s="29">
        <v>-71.6346184830997</v>
      </c>
      <c r="O29" s="29">
        <v>-76.609082999999998</v>
      </c>
      <c r="P29" s="63">
        <v>-73.575697466299005</v>
      </c>
      <c r="Q29" s="29">
        <f>[1]InH_4GHz_36TRxP_ModelB!I29</f>
        <v>-74.442431725000006</v>
      </c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-74.012501979089663</v>
      </c>
      <c r="AF29" s="2"/>
      <c r="AG29" s="32">
        <v>-9.5700029999999998</v>
      </c>
      <c r="AH29" s="32">
        <v>-7.7455999999999996</v>
      </c>
      <c r="AI29" s="47">
        <v>-8.0240799999999997</v>
      </c>
      <c r="AJ29" s="32">
        <v>-8.216208</v>
      </c>
      <c r="AK29" s="32">
        <v>-6.72</v>
      </c>
      <c r="AL29" s="32">
        <v>-7.9080000000000004</v>
      </c>
      <c r="AM29" s="32">
        <v>-8.6115999999999993</v>
      </c>
      <c r="AN29" s="32">
        <v>-8.1715675910028303</v>
      </c>
      <c r="AO29" s="32">
        <v>-7.7480000000000002</v>
      </c>
      <c r="AP29" s="32">
        <v>-8.6637000000000004</v>
      </c>
      <c r="AQ29" s="48">
        <v>-7.8769999999999998</v>
      </c>
      <c r="AR29" s="32">
        <v>-8.2790751</v>
      </c>
      <c r="AS29" s="32">
        <v>-8.6238250464409507</v>
      </c>
      <c r="AT29" s="32">
        <v>-8.9970470000000002</v>
      </c>
      <c r="AU29" s="64">
        <v>-7.8819965522692499</v>
      </c>
      <c r="AV29" s="32">
        <f>[1]InH_4GHz_36TRxP_ModelB!AN29</f>
        <v>-8.8321306279999998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-8.2418645573570632</v>
      </c>
    </row>
    <row r="30" spans="1:62">
      <c r="A30" s="29">
        <v>1</v>
      </c>
      <c r="B30" s="29">
        <v>-69.026847000000004</v>
      </c>
      <c r="C30" s="29">
        <v>-68.690600000000003</v>
      </c>
      <c r="D30" s="29">
        <v>-69.378360025957406</v>
      </c>
      <c r="E30" s="29">
        <v>-69.171227000000002</v>
      </c>
      <c r="F30" s="25">
        <v>-68.94</v>
      </c>
      <c r="G30" s="25">
        <v>-68.899000000000001</v>
      </c>
      <c r="H30" s="29">
        <v>-68.991200000000006</v>
      </c>
      <c r="I30" s="29">
        <v>-69.488569093280404</v>
      </c>
      <c r="J30" s="25">
        <v>-68.105999999999995</v>
      </c>
      <c r="K30" s="25">
        <v>-69.358254000000002</v>
      </c>
      <c r="L30" s="29">
        <v>-69.308199999999999</v>
      </c>
      <c r="M30" s="29">
        <v>-70.962011000000004</v>
      </c>
      <c r="N30" s="29">
        <v>-69.158853029771905</v>
      </c>
      <c r="O30" s="29">
        <v>-69.177713999999995</v>
      </c>
      <c r="P30" s="63">
        <v>-70.068973935248906</v>
      </c>
      <c r="Q30" s="29">
        <f>[1]InH_4GHz_36TRxP_ModelB!I30</f>
        <v>-69.304823757999998</v>
      </c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-69.251914552641153</v>
      </c>
      <c r="AF30" s="2"/>
      <c r="AG30" s="32">
        <v>-7.198582</v>
      </c>
      <c r="AH30" s="32">
        <v>-6.3102</v>
      </c>
      <c r="AI30" s="47">
        <v>-6.6688843335925396</v>
      </c>
      <c r="AJ30" s="32">
        <v>-6.7373000000000003</v>
      </c>
      <c r="AK30" s="32">
        <v>-6.25</v>
      </c>
      <c r="AL30" s="32">
        <v>-6.57</v>
      </c>
      <c r="AM30" s="32">
        <v>-6.8254000000000001</v>
      </c>
      <c r="AN30" s="32">
        <v>-7.0824030589653599</v>
      </c>
      <c r="AO30" s="32">
        <v>-6.7869999999999999</v>
      </c>
      <c r="AP30" s="32">
        <v>-6.7077239999999998</v>
      </c>
      <c r="AQ30" s="48">
        <v>-6.6741000000000001</v>
      </c>
      <c r="AR30" s="32">
        <v>-7.2898955000000001</v>
      </c>
      <c r="AS30" s="32">
        <v>-6.6963928341238397</v>
      </c>
      <c r="AT30" s="32">
        <v>-6.7529469999999998</v>
      </c>
      <c r="AU30" s="64">
        <v>-6.8478445790480604</v>
      </c>
      <c r="AV30" s="32">
        <f>[1]InH_4GHz_36TRxP_ModelB!AN30</f>
        <v>-6.5615880359999998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-6.7475163338581137</v>
      </c>
    </row>
    <row r="31" spans="1:62">
      <c r="A31" s="29">
        <v>2</v>
      </c>
      <c r="B31" s="29">
        <v>-68.025564000000003</v>
      </c>
      <c r="C31" s="29">
        <v>-67.443399999999997</v>
      </c>
      <c r="D31" s="29">
        <v>-68.247846466151799</v>
      </c>
      <c r="E31" s="29">
        <v>-68.079223999999996</v>
      </c>
      <c r="F31" s="25">
        <v>-67.8</v>
      </c>
      <c r="G31" s="25">
        <v>-68.116</v>
      </c>
      <c r="H31" s="29">
        <v>-68.040800000000004</v>
      </c>
      <c r="I31" s="29">
        <v>-68.637274595609298</v>
      </c>
      <c r="J31" s="25">
        <v>-67.823999999999998</v>
      </c>
      <c r="K31" s="25">
        <v>-68.155200000000008</v>
      </c>
      <c r="L31" s="29">
        <v>-68.408100000000005</v>
      </c>
      <c r="M31" s="29">
        <v>-70.599828000000002</v>
      </c>
      <c r="N31" s="29">
        <v>-68.538351094460694</v>
      </c>
      <c r="O31" s="29">
        <v>-68.072179000000006</v>
      </c>
      <c r="P31" s="63">
        <v>-68.7095193582212</v>
      </c>
      <c r="Q31" s="29">
        <f>[1]InH_4GHz_36TRxP_ModelB!I31</f>
        <v>-68.263124903999895</v>
      </c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-68.310025713652678</v>
      </c>
      <c r="AF31" s="2"/>
      <c r="AG31" s="32">
        <v>-6.63964</v>
      </c>
      <c r="AH31" s="32">
        <v>-6.0743999999999998</v>
      </c>
      <c r="AI31" s="47">
        <v>-6.1913864066828497</v>
      </c>
      <c r="AJ31" s="32">
        <v>-6.2616880000000004</v>
      </c>
      <c r="AK31" s="32">
        <v>-6</v>
      </c>
      <c r="AL31" s="32">
        <v>-6.2320000000000002</v>
      </c>
      <c r="AM31" s="32">
        <v>-6.3792</v>
      </c>
      <c r="AN31" s="32">
        <v>-6.52185636355612</v>
      </c>
      <c r="AO31" s="32">
        <v>-5.9660000000000002</v>
      </c>
      <c r="AP31" s="32">
        <v>-6.2599939999999998</v>
      </c>
      <c r="AQ31" s="48">
        <v>-6.3060999999999998</v>
      </c>
      <c r="AR31" s="32">
        <v>-6.9666981999999997</v>
      </c>
      <c r="AS31" s="32">
        <v>-6.2911908584431897</v>
      </c>
      <c r="AT31" s="32">
        <v>-6.3166180000000001</v>
      </c>
      <c r="AU31" s="64">
        <v>-6.5166066733238299</v>
      </c>
      <c r="AV31" s="32">
        <f>[1]InH_4GHz_36TRxP_ModelB!AN31</f>
        <v>-6.1583740809999998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-6.3176095364378746</v>
      </c>
    </row>
    <row r="32" spans="1:62">
      <c r="A32" s="29">
        <v>3</v>
      </c>
      <c r="B32" s="29">
        <v>-67.376260000000002</v>
      </c>
      <c r="C32" s="29">
        <v>-66.914199999999994</v>
      </c>
      <c r="D32" s="29">
        <v>-67.643287946550899</v>
      </c>
      <c r="E32" s="29">
        <v>-67.458686999999998</v>
      </c>
      <c r="F32" s="25">
        <v>-67.08</v>
      </c>
      <c r="G32" s="25">
        <v>-67.665000000000006</v>
      </c>
      <c r="H32" s="29">
        <v>-67.361099999999993</v>
      </c>
      <c r="I32" s="29">
        <v>-68.337611762555795</v>
      </c>
      <c r="J32" s="25">
        <v>-67.194000000000003</v>
      </c>
      <c r="K32" s="25">
        <v>-67.572951000000003</v>
      </c>
      <c r="L32" s="29">
        <v>-67.784599999999998</v>
      </c>
      <c r="M32" s="29">
        <v>-70.389442000000003</v>
      </c>
      <c r="N32" s="29">
        <v>-67.7872480610297</v>
      </c>
      <c r="O32" s="29">
        <v>-67.449265999999994</v>
      </c>
      <c r="P32" s="63">
        <v>-68.0348746761764</v>
      </c>
      <c r="Q32" s="29">
        <f>[1]InH_4GHz_36TRxP_ModelB!I32</f>
        <v>-67.552644060000006</v>
      </c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-67.725073281644541</v>
      </c>
      <c r="AF32" s="2"/>
      <c r="AG32" s="32">
        <v>-6.3031449999999998</v>
      </c>
      <c r="AH32" s="32">
        <v>-5.8731999999999998</v>
      </c>
      <c r="AI32" s="47">
        <v>-5.9625354046584302</v>
      </c>
      <c r="AJ32" s="32">
        <v>-5.9737419999999997</v>
      </c>
      <c r="AK32" s="32">
        <v>-5.84</v>
      </c>
      <c r="AL32" s="32">
        <v>-6.0389999999999997</v>
      </c>
      <c r="AM32" s="32">
        <v>-6.0541999999999998</v>
      </c>
      <c r="AN32" s="32">
        <v>-6.1820342285686003</v>
      </c>
      <c r="AO32" s="32">
        <v>-5.5229999999999997</v>
      </c>
      <c r="AP32" s="32">
        <v>-5.9513389999999999</v>
      </c>
      <c r="AQ32" s="48">
        <v>-5.8806000000000003</v>
      </c>
      <c r="AR32" s="32">
        <v>-6.7544978999999996</v>
      </c>
      <c r="AS32" s="32">
        <v>-6.0294169515021299</v>
      </c>
      <c r="AT32" s="32">
        <v>-6.0068039999999998</v>
      </c>
      <c r="AU32" s="64">
        <v>-6.0696973190658801</v>
      </c>
      <c r="AV32" s="32">
        <f>[1]InH_4GHz_36TRxP_ModelB!AN32</f>
        <v>-5.8381213570000003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-6.0175833225496902</v>
      </c>
    </row>
    <row r="33" spans="1:62">
      <c r="A33" s="29">
        <v>4</v>
      </c>
      <c r="B33" s="29">
        <v>-66.918576000000002</v>
      </c>
      <c r="C33" s="29">
        <v>-66.507000000000005</v>
      </c>
      <c r="D33" s="29">
        <v>-67.208463952094803</v>
      </c>
      <c r="E33" s="29">
        <v>-66.981460999999996</v>
      </c>
      <c r="F33" s="25">
        <v>-66.64</v>
      </c>
      <c r="G33" s="25">
        <v>-67.078000000000003</v>
      </c>
      <c r="H33" s="29">
        <v>-66.994399999999999</v>
      </c>
      <c r="I33" s="29">
        <v>-67.875684541202801</v>
      </c>
      <c r="J33" s="25">
        <v>-66.763000000000005</v>
      </c>
      <c r="K33" s="25">
        <v>-67.019040000000004</v>
      </c>
      <c r="L33" s="29">
        <v>-67.359800000000007</v>
      </c>
      <c r="M33" s="29">
        <v>-69.499961999999996</v>
      </c>
      <c r="N33" s="29">
        <v>-67.498746450017407</v>
      </c>
      <c r="O33" s="29">
        <v>-67.002570000000006</v>
      </c>
      <c r="P33" s="63">
        <v>-67.699309822687098</v>
      </c>
      <c r="Q33" s="29">
        <f>[1]InH_4GHz_36TRxP_ModelB!I33</f>
        <v>-67.023256013999998</v>
      </c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-67.254329361250129</v>
      </c>
      <c r="AF33" s="2"/>
      <c r="AG33" s="32">
        <v>-6.0185649999999997</v>
      </c>
      <c r="AH33" s="32">
        <v>-5.7649999999999997</v>
      </c>
      <c r="AI33" s="47">
        <v>-5.7036824873026397</v>
      </c>
      <c r="AJ33" s="32">
        <v>-5.5218249999999998</v>
      </c>
      <c r="AK33" s="32">
        <v>-5.7</v>
      </c>
      <c r="AL33" s="32">
        <v>-5.7080000000000002</v>
      </c>
      <c r="AM33" s="32">
        <v>-5.8240999999999996</v>
      </c>
      <c r="AN33" s="32">
        <v>-5.9517924138466203</v>
      </c>
      <c r="AO33" s="32">
        <v>-5.3570000000000002</v>
      </c>
      <c r="AP33" s="32">
        <v>-5.6715960000000001</v>
      </c>
      <c r="AQ33" s="48">
        <v>-5.5788000000000002</v>
      </c>
      <c r="AR33" s="32">
        <v>-6.4329329</v>
      </c>
      <c r="AS33" s="32">
        <v>-5.7932445942175601</v>
      </c>
      <c r="AT33" s="32">
        <v>-5.7784750000000003</v>
      </c>
      <c r="AU33" s="64">
        <v>-5.9530685766725497</v>
      </c>
      <c r="AV33" s="32">
        <f>[1]InH_4GHz_36TRxP_ModelB!AN33</f>
        <v>-5.6115379519999999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-5.7731012452524606</v>
      </c>
    </row>
    <row r="34" spans="1:62">
      <c r="A34" s="29">
        <v>5</v>
      </c>
      <c r="B34" s="29">
        <v>-66.497780000000006</v>
      </c>
      <c r="C34" s="29">
        <v>-66.061999999999998</v>
      </c>
      <c r="D34" s="29">
        <v>-66.776799999999994</v>
      </c>
      <c r="E34" s="29">
        <v>-66.581069999999997</v>
      </c>
      <c r="F34" s="25">
        <v>-66.41</v>
      </c>
      <c r="G34" s="25">
        <v>-66.846999999999994</v>
      </c>
      <c r="H34" s="29">
        <v>-66.653199999999998</v>
      </c>
      <c r="I34" s="29">
        <v>-67.395658737474804</v>
      </c>
      <c r="J34" s="25">
        <v>-66.451999999999998</v>
      </c>
      <c r="K34" s="25">
        <v>-66.631380000000007</v>
      </c>
      <c r="L34" s="29">
        <v>-66.979799999999997</v>
      </c>
      <c r="M34" s="29">
        <v>-68.927392999999995</v>
      </c>
      <c r="N34" s="29">
        <v>-67.087602082676298</v>
      </c>
      <c r="O34" s="29">
        <v>-66.640703999999999</v>
      </c>
      <c r="P34" s="63">
        <v>-67.173941547865297</v>
      </c>
      <c r="Q34" s="29">
        <f>[1]InH_4GHz_36TRxP_ModelB!I34</f>
        <v>-66.571835891999996</v>
      </c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-66.855510328751024</v>
      </c>
      <c r="AF34" s="2"/>
      <c r="AG34" s="32">
        <v>-5.789555</v>
      </c>
      <c r="AH34" s="32">
        <v>-5.5659000000000001</v>
      </c>
      <c r="AI34" s="47">
        <v>-5.5083500000000001</v>
      </c>
      <c r="AJ34" s="32">
        <v>-5.3215450000000004</v>
      </c>
      <c r="AK34" s="32">
        <v>-5.56</v>
      </c>
      <c r="AL34" s="32">
        <v>-5.5640000000000001</v>
      </c>
      <c r="AM34" s="32">
        <v>-5.6303000000000001</v>
      </c>
      <c r="AN34" s="32">
        <v>-5.7845708912433302</v>
      </c>
      <c r="AO34" s="32">
        <v>-5.1689999999999996</v>
      </c>
      <c r="AP34" s="32">
        <v>-5.5012850000000002</v>
      </c>
      <c r="AQ34" s="48">
        <v>-5.3391999999999999</v>
      </c>
      <c r="AR34" s="32">
        <v>-6.0623987000000001</v>
      </c>
      <c r="AS34" s="32">
        <v>-5.6814582820938302</v>
      </c>
      <c r="AT34" s="32">
        <v>-5.5365149999999996</v>
      </c>
      <c r="AU34" s="64">
        <v>-5.7778079862439196</v>
      </c>
      <c r="AV34" s="32">
        <f>[1]InH_4GHz_36TRxP_ModelB!AN34</f>
        <v>-5.4125732299999996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-5.5752786930988165</v>
      </c>
    </row>
    <row r="35" spans="1:62">
      <c r="A35" s="29">
        <v>6</v>
      </c>
      <c r="B35" s="29">
        <v>-66.145754999999994</v>
      </c>
      <c r="C35" s="29">
        <v>-65.757999999999996</v>
      </c>
      <c r="D35" s="29">
        <v>-66.516588922136194</v>
      </c>
      <c r="E35" s="29">
        <v>-66.144585000000006</v>
      </c>
      <c r="F35" s="25">
        <v>-66.239999999999995</v>
      </c>
      <c r="G35" s="25">
        <v>-66.528999999999996</v>
      </c>
      <c r="H35" s="29">
        <v>-66.377099999999999</v>
      </c>
      <c r="I35" s="29">
        <v>-67.036123349691593</v>
      </c>
      <c r="J35" s="25">
        <v>-66.043000000000006</v>
      </c>
      <c r="K35" s="25">
        <v>-66.311756000000003</v>
      </c>
      <c r="L35" s="29">
        <v>-66.685500000000005</v>
      </c>
      <c r="M35" s="29">
        <v>-68.416075000000006</v>
      </c>
      <c r="N35" s="29">
        <v>-66.864284781091897</v>
      </c>
      <c r="O35" s="29">
        <v>-66.343900000000005</v>
      </c>
      <c r="P35" s="63">
        <v>-66.805492672401201</v>
      </c>
      <c r="Q35" s="29">
        <f>[1]InH_4GHz_36TRxP_ModelB!I35</f>
        <v>-66.257942530999998</v>
      </c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-66.529693953520052</v>
      </c>
      <c r="AF35" s="2"/>
      <c r="AG35" s="32">
        <v>-5.6160940000000004</v>
      </c>
      <c r="AH35" s="32">
        <v>-5.3536000000000001</v>
      </c>
      <c r="AI35" s="47">
        <v>-5.3692689698029099</v>
      </c>
      <c r="AJ35" s="32">
        <v>-5.1294760000000004</v>
      </c>
      <c r="AK35" s="32">
        <v>-5.41</v>
      </c>
      <c r="AL35" s="32">
        <v>-5.3710000000000004</v>
      </c>
      <c r="AM35" s="32">
        <v>-5.4265999999999996</v>
      </c>
      <c r="AN35" s="32">
        <v>-5.5869877012700897</v>
      </c>
      <c r="AO35" s="32">
        <v>-5.109</v>
      </c>
      <c r="AP35" s="32">
        <v>-5.3181060000000002</v>
      </c>
      <c r="AQ35" s="48">
        <v>-5.1807999999999996</v>
      </c>
      <c r="AR35" s="32">
        <v>-5.4323271999999996</v>
      </c>
      <c r="AS35" s="32">
        <v>-5.4790539198906698</v>
      </c>
      <c r="AT35" s="32">
        <v>-5.3682569999999998</v>
      </c>
      <c r="AU35" s="64">
        <v>-5.5910716456241998</v>
      </c>
      <c r="AV35" s="32">
        <f>[1]InH_4GHz_36TRxP_ModelB!AN35</f>
        <v>-5.2282833279999998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-5.3731203602867419</v>
      </c>
    </row>
    <row r="36" spans="1:62">
      <c r="A36" s="29">
        <v>7</v>
      </c>
      <c r="B36" s="29">
        <v>-65.836506</v>
      </c>
      <c r="C36" s="29">
        <v>-65.371899999999997</v>
      </c>
      <c r="D36" s="29">
        <v>-66.1459767809353</v>
      </c>
      <c r="E36" s="29">
        <v>-65.722426999999996</v>
      </c>
      <c r="F36" s="25">
        <v>-66.099999999999994</v>
      </c>
      <c r="G36" s="25">
        <v>-66.239000000000004</v>
      </c>
      <c r="H36" s="29">
        <v>-66.057000000000002</v>
      </c>
      <c r="I36" s="29">
        <v>-66.655919178407402</v>
      </c>
      <c r="J36" s="25">
        <v>-65.656999999999996</v>
      </c>
      <c r="K36" s="25">
        <v>-65.999696</v>
      </c>
      <c r="L36" s="29">
        <v>-66.413799999999995</v>
      </c>
      <c r="M36" s="29">
        <v>-68.234983999999997</v>
      </c>
      <c r="N36" s="29">
        <v>-66.556770449051001</v>
      </c>
      <c r="O36" s="29">
        <v>-66.058604000000003</v>
      </c>
      <c r="P36" s="63">
        <v>-66.364863028425404</v>
      </c>
      <c r="Q36" s="29">
        <f>[1]InH_4GHz_36TRxP_ModelB!I36</f>
        <v>-66.033645183000004</v>
      </c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-66.215505726238703</v>
      </c>
      <c r="AF36" s="2"/>
      <c r="AG36" s="32">
        <v>-5.4498360000000003</v>
      </c>
      <c r="AH36" s="32">
        <v>-5.1441999999999997</v>
      </c>
      <c r="AI36" s="47">
        <v>-5.1791920372513198</v>
      </c>
      <c r="AJ36" s="32">
        <v>-4.9520439999999999</v>
      </c>
      <c r="AK36" s="32">
        <v>-5.22</v>
      </c>
      <c r="AL36" s="32">
        <v>-5.2309999999999999</v>
      </c>
      <c r="AM36" s="32">
        <v>-5.2473000000000001</v>
      </c>
      <c r="AN36" s="32">
        <v>-5.4170530676922199</v>
      </c>
      <c r="AO36" s="32">
        <v>-5.0149999999999997</v>
      </c>
      <c r="AP36" s="32">
        <v>-5.1503309999999995</v>
      </c>
      <c r="AQ36" s="48">
        <v>-5.0263999999999998</v>
      </c>
      <c r="AR36" s="32">
        <v>-5.3474471000000001</v>
      </c>
      <c r="AS36" s="32">
        <v>-5.35020437333021</v>
      </c>
      <c r="AT36" s="32">
        <v>-5.2094860000000001</v>
      </c>
      <c r="AU36" s="64">
        <v>-5.3216598165235096</v>
      </c>
      <c r="AV36" s="32">
        <f>[1]InH_4GHz_36TRxP_ModelB!AN36</f>
        <v>-5.080850925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-5.2088752699873293</v>
      </c>
    </row>
    <row r="37" spans="1:62">
      <c r="A37" s="29">
        <v>8</v>
      </c>
      <c r="B37" s="29">
        <v>-65.588247999999993</v>
      </c>
      <c r="C37" s="29">
        <v>-65.144000000000005</v>
      </c>
      <c r="D37" s="29">
        <v>-65.917745259349999</v>
      </c>
      <c r="E37" s="29">
        <v>-65.424582999999998</v>
      </c>
      <c r="F37" s="25">
        <v>-65.900000000000006</v>
      </c>
      <c r="G37" s="25">
        <v>-65.908000000000001</v>
      </c>
      <c r="H37" s="29">
        <v>-65.818299999999994</v>
      </c>
      <c r="I37" s="29">
        <v>-66.420919621193093</v>
      </c>
      <c r="J37" s="25">
        <v>-65.332999999999998</v>
      </c>
      <c r="K37" s="25">
        <v>-65.776488000000001</v>
      </c>
      <c r="L37" s="29">
        <v>-66.174000000000007</v>
      </c>
      <c r="M37" s="29">
        <v>-68.083185999999998</v>
      </c>
      <c r="N37" s="29">
        <v>-66.369528836893195</v>
      </c>
      <c r="O37" s="29">
        <v>-65.779211000000004</v>
      </c>
      <c r="P37" s="63">
        <v>-66.058319556484193</v>
      </c>
      <c r="Q37" s="29">
        <f>[1]InH_4GHz_36TRxP_ModelB!I37</f>
        <v>-65.804604569999995</v>
      </c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-65.968758365245023</v>
      </c>
      <c r="AF37" s="2"/>
      <c r="AG37" s="32">
        <v>-5.2885479999999996</v>
      </c>
      <c r="AH37" s="32">
        <v>-5.0267999999999997</v>
      </c>
      <c r="AI37" s="47">
        <v>-5.0622952655419899</v>
      </c>
      <c r="AJ37" s="32">
        <v>-4.7421300000000004</v>
      </c>
      <c r="AK37" s="32">
        <v>-5.0599999999999996</v>
      </c>
      <c r="AL37" s="32">
        <v>-5.1340000000000003</v>
      </c>
      <c r="AM37" s="32">
        <v>-5.1119000000000003</v>
      </c>
      <c r="AN37" s="32">
        <v>-5.3141480792525897</v>
      </c>
      <c r="AO37" s="32">
        <v>-4.867</v>
      </c>
      <c r="AP37" s="32">
        <v>-5.0228479999999998</v>
      </c>
      <c r="AQ37" s="48">
        <v>-4.9082999999999997</v>
      </c>
      <c r="AR37" s="32">
        <v>-5.1613638000000002</v>
      </c>
      <c r="AS37" s="32">
        <v>-5.2330643677416901</v>
      </c>
      <c r="AT37" s="32">
        <v>-5.0405410000000002</v>
      </c>
      <c r="AU37" s="64">
        <v>-5.2168888961556803</v>
      </c>
      <c r="AV37" s="32">
        <f>[1]InH_4GHz_36TRxP_ModelB!AN37</f>
        <v>-4.9576905809999996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-5.0717198743557468</v>
      </c>
    </row>
    <row r="38" spans="1:62">
      <c r="A38" s="29">
        <v>9</v>
      </c>
      <c r="B38" s="29">
        <v>-65.388620000000003</v>
      </c>
      <c r="C38" s="29">
        <v>-64.943399999999997</v>
      </c>
      <c r="D38" s="29">
        <v>-65.750444540041002</v>
      </c>
      <c r="E38" s="29">
        <v>-65.141311999999999</v>
      </c>
      <c r="F38" s="25">
        <v>-65.67</v>
      </c>
      <c r="G38" s="25">
        <v>-65.528999999999996</v>
      </c>
      <c r="H38" s="29">
        <v>-65.611800000000002</v>
      </c>
      <c r="I38" s="29">
        <v>-66.284203507625904</v>
      </c>
      <c r="J38" s="25">
        <v>-65.177000000000007</v>
      </c>
      <c r="K38" s="25">
        <v>-65.568695999999989</v>
      </c>
      <c r="L38" s="29">
        <v>-65.925700000000006</v>
      </c>
      <c r="M38" s="29">
        <v>-67.864811000000003</v>
      </c>
      <c r="N38" s="29">
        <v>-66.047544476484404</v>
      </c>
      <c r="O38" s="29">
        <v>-65.579274999999996</v>
      </c>
      <c r="P38" s="63">
        <v>-65.721785171563994</v>
      </c>
      <c r="Q38" s="29">
        <f>[1]InH_4GHz_36TRxP_ModelB!I38</f>
        <v>-65.605667009000001</v>
      </c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-65.738078669044711</v>
      </c>
      <c r="AF38" s="2"/>
      <c r="AG38" s="32">
        <v>-5.163386</v>
      </c>
      <c r="AH38" s="32">
        <v>-4.8299000000000003</v>
      </c>
      <c r="AI38" s="47">
        <v>-4.9710236451660696</v>
      </c>
      <c r="AJ38" s="32">
        <v>-4.6166400000000003</v>
      </c>
      <c r="AK38" s="32">
        <v>-4.91</v>
      </c>
      <c r="AL38" s="32">
        <v>-5.0839999999999996</v>
      </c>
      <c r="AM38" s="32">
        <v>-4.9771999999999998</v>
      </c>
      <c r="AN38" s="32">
        <v>-5.1959873647390804</v>
      </c>
      <c r="AO38" s="32">
        <v>-4.6980000000000004</v>
      </c>
      <c r="AP38" s="32">
        <v>-4.8842680000000005</v>
      </c>
      <c r="AQ38" s="48">
        <v>-4.7687999999999997</v>
      </c>
      <c r="AR38" s="32">
        <v>-4.5949524000000004</v>
      </c>
      <c r="AS38" s="32">
        <v>-5.0625083881160604</v>
      </c>
      <c r="AT38" s="32">
        <v>-4.9029699999999998</v>
      </c>
      <c r="AU38" s="64">
        <v>-5.0870410233290899</v>
      </c>
      <c r="AV38" s="32">
        <f>[1]InH_4GHz_36TRxP_ModelB!AN38</f>
        <v>-4.8252792830000004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-4.9107472565218933</v>
      </c>
    </row>
    <row r="39" spans="1:62">
      <c r="A39" s="29">
        <v>10</v>
      </c>
      <c r="B39" s="29">
        <v>-65.202635999999998</v>
      </c>
      <c r="C39" s="29">
        <v>-64.774600000000007</v>
      </c>
      <c r="D39" s="29">
        <v>-65.558400000000006</v>
      </c>
      <c r="E39" s="29">
        <v>-64.924392999999995</v>
      </c>
      <c r="F39" s="25">
        <v>-65.459999999999994</v>
      </c>
      <c r="G39" s="25">
        <v>-65.239999999999995</v>
      </c>
      <c r="H39" s="29">
        <v>-65.364599999999996</v>
      </c>
      <c r="I39" s="29">
        <v>-66.005651899888704</v>
      </c>
      <c r="J39" s="25">
        <v>-65.046999999999997</v>
      </c>
      <c r="K39" s="25">
        <v>-65.379339999999999</v>
      </c>
      <c r="L39" s="29">
        <v>-65.612499999999997</v>
      </c>
      <c r="M39" s="29">
        <v>-67.641109</v>
      </c>
      <c r="N39" s="29">
        <v>-65.833980772444093</v>
      </c>
      <c r="O39" s="29">
        <v>-65.366810999999998</v>
      </c>
      <c r="P39" s="63">
        <v>-65.537149530576997</v>
      </c>
      <c r="Q39" s="29">
        <f>[1]InH_4GHz_36TRxP_ModelB!I39</f>
        <v>-65.373095387999996</v>
      </c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-65.520079161931861</v>
      </c>
      <c r="AF39" s="2"/>
      <c r="AG39" s="32">
        <v>-5.0240840000000002</v>
      </c>
      <c r="AH39" s="32">
        <v>-4.6738999999999997</v>
      </c>
      <c r="AI39" s="47">
        <v>-4.7949400000000004</v>
      </c>
      <c r="AJ39" s="32">
        <v>-4.5060209999999996</v>
      </c>
      <c r="AK39" s="32">
        <v>-4.75</v>
      </c>
      <c r="AL39" s="32">
        <v>-5.032</v>
      </c>
      <c r="AM39" s="32">
        <v>-4.8465999999999996</v>
      </c>
      <c r="AN39" s="32">
        <v>-5.0387467358376998</v>
      </c>
      <c r="AO39" s="32">
        <v>-4.5679999999999996</v>
      </c>
      <c r="AP39" s="32">
        <v>-4.7619499999999997</v>
      </c>
      <c r="AQ39" s="48">
        <v>-4.6459999999999999</v>
      </c>
      <c r="AR39" s="32">
        <v>-4.4888522999999996</v>
      </c>
      <c r="AS39" s="32">
        <v>-4.9324214150595198</v>
      </c>
      <c r="AT39" s="32">
        <v>-4.7803329999999997</v>
      </c>
      <c r="AU39" s="64">
        <v>-4.9882601864064098</v>
      </c>
      <c r="AV39" s="32">
        <f>[1]InH_4GHz_36TRxP_ModelB!AN39</f>
        <v>-4.6994167759999996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-4.7832203383314766</v>
      </c>
    </row>
    <row r="40" spans="1:62">
      <c r="A40" s="29">
        <v>11</v>
      </c>
      <c r="B40" s="29">
        <v>-65.016632999999999</v>
      </c>
      <c r="C40" s="29">
        <v>-64.571299999999994</v>
      </c>
      <c r="D40" s="29">
        <v>-65.342969658246403</v>
      </c>
      <c r="E40" s="29">
        <v>-64.723549000000006</v>
      </c>
      <c r="F40" s="25">
        <v>-65.34</v>
      </c>
      <c r="G40" s="25">
        <v>-65.096000000000004</v>
      </c>
      <c r="H40" s="29">
        <v>-65.123000000000005</v>
      </c>
      <c r="I40" s="29">
        <v>-65.773499068875495</v>
      </c>
      <c r="J40" s="25">
        <v>-64.927999999999997</v>
      </c>
      <c r="K40" s="25">
        <v>-65.153230000000008</v>
      </c>
      <c r="L40" s="29">
        <v>-65.342200000000005</v>
      </c>
      <c r="M40" s="29">
        <v>-67.515942999999993</v>
      </c>
      <c r="N40" s="29">
        <v>-65.669125736023602</v>
      </c>
      <c r="O40" s="29">
        <v>-65.173878000000002</v>
      </c>
      <c r="P40" s="63">
        <v>-65.208439405482196</v>
      </c>
      <c r="Q40" s="29">
        <f>[1]InH_4GHz_36TRxP_ModelB!I40</f>
        <v>-65.163387833999906</v>
      </c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-65.321322168914236</v>
      </c>
      <c r="AF40" s="2"/>
      <c r="AG40" s="32">
        <v>-4.894997</v>
      </c>
      <c r="AH40" s="32">
        <v>-4.5178000000000003</v>
      </c>
      <c r="AI40" s="47">
        <v>-4.6843508817845301</v>
      </c>
      <c r="AJ40" s="32">
        <v>-4.429989</v>
      </c>
      <c r="AK40" s="32">
        <v>-4.6500000000000004</v>
      </c>
      <c r="AL40" s="32">
        <v>-4.8659999999999997</v>
      </c>
      <c r="AM40" s="32">
        <v>-4.7477</v>
      </c>
      <c r="AN40" s="32">
        <v>-4.8996020400932503</v>
      </c>
      <c r="AO40" s="32">
        <v>-4.4889999999999999</v>
      </c>
      <c r="AP40" s="32">
        <v>-4.6459400000000004</v>
      </c>
      <c r="AQ40" s="48">
        <v>-4.4633000000000003</v>
      </c>
      <c r="AR40" s="32">
        <v>-4.4072367999999997</v>
      </c>
      <c r="AS40" s="32">
        <v>-4.8017245512153304</v>
      </c>
      <c r="AT40" s="32">
        <v>-4.6457449999999998</v>
      </c>
      <c r="AU40" s="64">
        <v>-4.7650860202022196</v>
      </c>
      <c r="AV40" s="32">
        <f>[1]InH_4GHz_36TRxP_ModelB!AN40</f>
        <v>-4.5793711569999997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-4.6554901531434583</v>
      </c>
    </row>
    <row r="41" spans="1:62">
      <c r="A41" s="29">
        <v>12</v>
      </c>
      <c r="B41" s="29">
        <v>-64.848321999999996</v>
      </c>
      <c r="C41" s="29">
        <v>-64.3767</v>
      </c>
      <c r="D41" s="29">
        <v>-65.212695531336607</v>
      </c>
      <c r="E41" s="29">
        <v>-64.555297999999993</v>
      </c>
      <c r="F41" s="25">
        <v>-65.2</v>
      </c>
      <c r="G41" s="25">
        <v>-64.998000000000005</v>
      </c>
      <c r="H41" s="29">
        <v>-64.932400000000001</v>
      </c>
      <c r="I41" s="29">
        <v>-65.627528300144505</v>
      </c>
      <c r="J41" s="25">
        <v>-64.805999999999997</v>
      </c>
      <c r="K41" s="25">
        <v>-64.991968</v>
      </c>
      <c r="L41" s="29">
        <v>-65.135400000000004</v>
      </c>
      <c r="M41" s="29">
        <v>-66.783586999999997</v>
      </c>
      <c r="N41" s="29">
        <v>-65.496520159273004</v>
      </c>
      <c r="O41" s="29">
        <v>-64.977138999999994</v>
      </c>
      <c r="P41" s="63">
        <v>-65.061272978162407</v>
      </c>
      <c r="Q41" s="29">
        <f>[1]InH_4GHz_36TRxP_ModelB!I41</f>
        <v>-64.988587084000002</v>
      </c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-65.124463628307282</v>
      </c>
      <c r="AF41" s="2"/>
      <c r="AG41" s="32">
        <v>-4.7762909999999996</v>
      </c>
      <c r="AH41" s="32">
        <v>-4.3823999999999996</v>
      </c>
      <c r="AI41" s="47">
        <v>-4.5646046292392599</v>
      </c>
      <c r="AJ41" s="32">
        <v>-4.3578489999999999</v>
      </c>
      <c r="AK41" s="32">
        <v>-4.49</v>
      </c>
      <c r="AL41" s="32">
        <v>-4.7519999999999998</v>
      </c>
      <c r="AM41" s="32">
        <v>-4.6212999999999997</v>
      </c>
      <c r="AN41" s="32">
        <v>-4.8227112970371504</v>
      </c>
      <c r="AO41" s="32">
        <v>-4.399</v>
      </c>
      <c r="AP41" s="32">
        <v>-4.5238840000000007</v>
      </c>
      <c r="AQ41" s="48">
        <v>-4.3689</v>
      </c>
      <c r="AR41" s="32">
        <v>-4.2227857999999996</v>
      </c>
      <c r="AS41" s="32">
        <v>-4.7258909733077097</v>
      </c>
      <c r="AT41" s="32">
        <v>-4.5140589999999996</v>
      </c>
      <c r="AU41" s="64">
        <v>-4.7010633407435902</v>
      </c>
      <c r="AV41" s="32">
        <f>[1]InH_4GHz_36TRxP_ModelB!AN41</f>
        <v>-4.4597652319999996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-4.5426565170204825</v>
      </c>
    </row>
    <row r="42" spans="1:62">
      <c r="A42" s="29">
        <v>13</v>
      </c>
      <c r="B42" s="29">
        <v>-64.671785</v>
      </c>
      <c r="C42" s="29">
        <v>-64.269800000000004</v>
      </c>
      <c r="D42" s="29">
        <v>-65.0910010712483</v>
      </c>
      <c r="E42" s="29">
        <v>-64.387589000000006</v>
      </c>
      <c r="F42" s="25">
        <v>-65.09</v>
      </c>
      <c r="G42" s="25">
        <v>-64.81</v>
      </c>
      <c r="H42" s="29">
        <v>-64.706800000000001</v>
      </c>
      <c r="I42" s="29">
        <v>-65.457871462609802</v>
      </c>
      <c r="J42" s="25">
        <v>-64.742000000000004</v>
      </c>
      <c r="K42" s="25">
        <v>-64.772250999999997</v>
      </c>
      <c r="L42" s="29">
        <v>-64.906999999999996</v>
      </c>
      <c r="M42" s="29">
        <v>-66.456023999999999</v>
      </c>
      <c r="N42" s="29">
        <v>-65.320827309723001</v>
      </c>
      <c r="O42" s="29">
        <v>-64.805058000000002</v>
      </c>
      <c r="P42" s="63">
        <v>-64.838952566887897</v>
      </c>
      <c r="Q42" s="29">
        <f>[1]InH_4GHz_36TRxP_ModelB!I42</f>
        <v>-64.762257261000002</v>
      </c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-64.943076041966805</v>
      </c>
      <c r="AF42" s="2"/>
      <c r="AG42" s="32">
        <v>-4.6496969999999997</v>
      </c>
      <c r="AH42" s="32">
        <v>-4.2577999999999996</v>
      </c>
      <c r="AI42" s="47">
        <v>-4.4590441670406999</v>
      </c>
      <c r="AJ42" s="32">
        <v>-4.1745049999999999</v>
      </c>
      <c r="AK42" s="32">
        <v>-4.43</v>
      </c>
      <c r="AL42" s="32">
        <v>-4.6139999999999999</v>
      </c>
      <c r="AM42" s="32">
        <v>-4.4821999999999997</v>
      </c>
      <c r="AN42" s="32">
        <v>-4.6779807564958702</v>
      </c>
      <c r="AO42" s="32">
        <v>-4.242</v>
      </c>
      <c r="AP42" s="32">
        <v>-4.4274909999999998</v>
      </c>
      <c r="AQ42" s="48">
        <v>-4.2609000000000004</v>
      </c>
      <c r="AR42" s="32">
        <v>-4.1656550000000001</v>
      </c>
      <c r="AS42" s="32">
        <v>-4.6221488113151397</v>
      </c>
      <c r="AT42" s="32">
        <v>-4.3945319999999999</v>
      </c>
      <c r="AU42" s="64">
        <v>-4.5763040664537904</v>
      </c>
      <c r="AV42" s="32">
        <f>[1]InH_4GHz_36TRxP_ModelB!AN42</f>
        <v>-4.3563980989999997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-4.4244159937690934</v>
      </c>
    </row>
    <row r="43" spans="1:62">
      <c r="A43" s="29">
        <v>14</v>
      </c>
      <c r="B43" s="29">
        <v>-64.521489000000003</v>
      </c>
      <c r="C43" s="29">
        <v>-64.132999999999996</v>
      </c>
      <c r="D43" s="29">
        <v>-64.928646075052797</v>
      </c>
      <c r="E43" s="29">
        <v>-64.262130999999997</v>
      </c>
      <c r="F43" s="25">
        <v>-64.95</v>
      </c>
      <c r="G43" s="25">
        <v>-64.709999999999994</v>
      </c>
      <c r="H43" s="29">
        <v>-64.545699999999997</v>
      </c>
      <c r="I43" s="29">
        <v>-65.355282079687498</v>
      </c>
      <c r="J43" s="25">
        <v>-64.540000000000006</v>
      </c>
      <c r="K43" s="25">
        <v>-64.593906000000004</v>
      </c>
      <c r="L43" s="29">
        <v>-64.703900000000004</v>
      </c>
      <c r="M43" s="29">
        <v>-66.173733999999996</v>
      </c>
      <c r="N43" s="29">
        <v>-65.155593598444298</v>
      </c>
      <c r="O43" s="29">
        <v>-64.616635000000002</v>
      </c>
      <c r="P43" s="63">
        <v>-64.649244346558802</v>
      </c>
      <c r="Q43" s="29">
        <f>[1]InH_4GHz_36TRxP_ModelB!I43</f>
        <v>-64.586570485999999</v>
      </c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-64.776614474108953</v>
      </c>
      <c r="AF43" s="2"/>
      <c r="AG43" s="32">
        <v>-4.5473189999999999</v>
      </c>
      <c r="AH43" s="32">
        <v>-4.1294000000000004</v>
      </c>
      <c r="AI43" s="47">
        <v>-4.3556696865184596</v>
      </c>
      <c r="AJ43" s="32">
        <v>-4.0948219999999997</v>
      </c>
      <c r="AK43" s="32">
        <v>-4.3</v>
      </c>
      <c r="AL43" s="32">
        <v>-4.4569999999999999</v>
      </c>
      <c r="AM43" s="32">
        <v>-4.3667999999999996</v>
      </c>
      <c r="AN43" s="32">
        <v>-4.5693401640412201</v>
      </c>
      <c r="AO43" s="32">
        <v>-4.1580000000000004</v>
      </c>
      <c r="AP43" s="32">
        <v>-4.3051179999999993</v>
      </c>
      <c r="AQ43" s="48">
        <v>-4.1467999999999998</v>
      </c>
      <c r="AR43" s="32">
        <v>-4.0873040999999999</v>
      </c>
      <c r="AS43" s="32">
        <v>-4.4981743907882397</v>
      </c>
      <c r="AT43" s="32">
        <v>-4.2915869999999998</v>
      </c>
      <c r="AU43" s="64">
        <v>-4.4387084562568804</v>
      </c>
      <c r="AV43" s="32">
        <f>[1]InH_4GHz_36TRxP_ModelB!AN43</f>
        <v>-4.2409939220000004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-4.3116897949753001</v>
      </c>
    </row>
    <row r="44" spans="1:62">
      <c r="A44" s="29">
        <v>15</v>
      </c>
      <c r="B44" s="29">
        <v>-64.352196000000006</v>
      </c>
      <c r="C44" s="29">
        <v>-63.897199999999998</v>
      </c>
      <c r="D44" s="29">
        <v>-64.7911</v>
      </c>
      <c r="E44" s="29">
        <v>-64.137778999999995</v>
      </c>
      <c r="F44" s="25">
        <v>-64.86</v>
      </c>
      <c r="G44" s="25">
        <v>-64.587999999999994</v>
      </c>
      <c r="H44" s="29">
        <v>-64.408699999999996</v>
      </c>
      <c r="I44" s="29">
        <v>-65.291773627354701</v>
      </c>
      <c r="J44" s="25">
        <v>-64.382000000000005</v>
      </c>
      <c r="K44" s="25">
        <v>-64.430060000000012</v>
      </c>
      <c r="L44" s="29">
        <v>-64.567700000000002</v>
      </c>
      <c r="M44" s="29">
        <v>-66.061882999999995</v>
      </c>
      <c r="N44" s="29">
        <v>-64.965262531144205</v>
      </c>
      <c r="O44" s="29">
        <v>-64.446834999999993</v>
      </c>
      <c r="P44" s="63">
        <v>-64.456140101144598</v>
      </c>
      <c r="Q44" s="29">
        <f>[1]InH_4GHz_36TRxP_ModelB!I44</f>
        <v>-64.386124199999998</v>
      </c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-64.62642209122771</v>
      </c>
      <c r="AF44" s="2"/>
      <c r="AG44" s="32">
        <v>-4.4575279999999999</v>
      </c>
      <c r="AH44" s="32">
        <v>-4.0255999999999998</v>
      </c>
      <c r="AI44" s="47">
        <v>-4.2485799999999996</v>
      </c>
      <c r="AJ44" s="32">
        <v>-4.0164929999999996</v>
      </c>
      <c r="AK44" s="32">
        <v>-4.22</v>
      </c>
      <c r="AL44" s="32">
        <v>-4.3209999999999997</v>
      </c>
      <c r="AM44" s="32">
        <v>-4.2511999999999999</v>
      </c>
      <c r="AN44" s="32">
        <v>-4.4427062739523002</v>
      </c>
      <c r="AO44" s="32">
        <v>-4.0999999999999996</v>
      </c>
      <c r="AP44" s="32">
        <v>-4.1818900000000001</v>
      </c>
      <c r="AQ44" s="48">
        <v>-4.0396000000000001</v>
      </c>
      <c r="AR44" s="32">
        <v>-4.0122178999999996</v>
      </c>
      <c r="AS44" s="32">
        <v>-4.3744109630980699</v>
      </c>
      <c r="AT44" s="32">
        <v>-4.2018269999999998</v>
      </c>
      <c r="AU44" s="64">
        <v>-4.3670282166236403</v>
      </c>
      <c r="AV44" s="32">
        <f>[1]InH_4GHz_36TRxP_ModelB!AN44</f>
        <v>-4.1393388910000004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-4.2124637652921262</v>
      </c>
    </row>
    <row r="45" spans="1:62">
      <c r="A45" s="29">
        <v>16</v>
      </c>
      <c r="B45" s="29">
        <v>-64.209137999999996</v>
      </c>
      <c r="C45" s="29">
        <v>-63.7532</v>
      </c>
      <c r="D45" s="29">
        <v>-64.613465784526994</v>
      </c>
      <c r="E45" s="29">
        <v>-63.976295</v>
      </c>
      <c r="F45" s="25">
        <v>-64.7</v>
      </c>
      <c r="G45" s="25">
        <v>-64.433000000000007</v>
      </c>
      <c r="H45" s="29">
        <v>-64.261099999999999</v>
      </c>
      <c r="I45" s="29">
        <v>-65.167129975511301</v>
      </c>
      <c r="J45" s="25">
        <v>-64.311000000000007</v>
      </c>
      <c r="K45" s="25">
        <v>-64.259475999999992</v>
      </c>
      <c r="L45" s="29">
        <v>-64.415300000000002</v>
      </c>
      <c r="M45" s="29">
        <v>-65.979326999999998</v>
      </c>
      <c r="N45" s="29">
        <v>-64.864695449312094</v>
      </c>
      <c r="O45" s="29">
        <v>-64.297010999999998</v>
      </c>
      <c r="P45" s="63">
        <v>-64.313221409892094</v>
      </c>
      <c r="Q45" s="29">
        <f>[1]InH_4GHz_36TRxP_ModelB!I45</f>
        <v>-64.207713527999999</v>
      </c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-64.485067071702645</v>
      </c>
      <c r="AF45" s="2"/>
      <c r="AG45" s="32">
        <v>-4.3506049999999998</v>
      </c>
      <c r="AH45" s="32">
        <v>-3.9424999999999999</v>
      </c>
      <c r="AI45" s="47">
        <v>-4.1607804639088499</v>
      </c>
      <c r="AJ45" s="32">
        <v>-3.9057680000000001</v>
      </c>
      <c r="AK45" s="32">
        <v>-4.12</v>
      </c>
      <c r="AL45" s="32">
        <v>-4.1879999999999997</v>
      </c>
      <c r="AM45" s="32">
        <v>-4.1300999999999997</v>
      </c>
      <c r="AN45" s="32">
        <v>-4.3801664962719702</v>
      </c>
      <c r="AO45" s="32">
        <v>-3.9780000000000002</v>
      </c>
      <c r="AP45" s="32">
        <v>-4.0732920000000004</v>
      </c>
      <c r="AQ45" s="48">
        <v>-3.9405999999999999</v>
      </c>
      <c r="AR45" s="32">
        <v>-3.9289700999999999</v>
      </c>
      <c r="AS45" s="32">
        <v>-4.2818664397795398</v>
      </c>
      <c r="AT45" s="32">
        <v>-4.111497</v>
      </c>
      <c r="AU45" s="64">
        <v>-4.2409924634851004</v>
      </c>
      <c r="AV45" s="32">
        <f>[1]InH_4GHz_36TRxP_ModelB!AN45</f>
        <v>-4.0283352839999997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-4.1100920779653416</v>
      </c>
    </row>
    <row r="46" spans="1:62">
      <c r="A46" s="29">
        <v>17</v>
      </c>
      <c r="B46" s="29">
        <v>-64.061852999999999</v>
      </c>
      <c r="C46" s="29">
        <v>-63.588799999999999</v>
      </c>
      <c r="D46" s="29">
        <v>-64.452521038968598</v>
      </c>
      <c r="E46" s="29">
        <v>-63.760086000000001</v>
      </c>
      <c r="F46" s="25">
        <v>-64.48</v>
      </c>
      <c r="G46" s="25">
        <v>-64.3</v>
      </c>
      <c r="H46" s="29">
        <v>-64.078199999999995</v>
      </c>
      <c r="I46" s="29">
        <v>-64.961138623729695</v>
      </c>
      <c r="J46" s="25">
        <v>-64.204999999999998</v>
      </c>
      <c r="K46" s="25">
        <v>-64.113720999999998</v>
      </c>
      <c r="L46" s="29">
        <v>-64.268000000000001</v>
      </c>
      <c r="M46" s="29">
        <v>-65.776929999999993</v>
      </c>
      <c r="N46" s="29">
        <v>-64.697248201494105</v>
      </c>
      <c r="O46" s="29">
        <v>-64.150862000000004</v>
      </c>
      <c r="P46" s="63">
        <v>-64.240704282713494</v>
      </c>
      <c r="Q46" s="29">
        <f>[1]InH_4GHz_36TRxP_ModelB!I46</f>
        <v>-64.036337199000002</v>
      </c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-64.323212584119119</v>
      </c>
      <c r="AF46" s="2"/>
      <c r="AG46" s="32">
        <v>-4.2313210000000003</v>
      </c>
      <c r="AH46" s="32">
        <v>-3.8592</v>
      </c>
      <c r="AI46" s="47">
        <v>-4.0906497497198</v>
      </c>
      <c r="AJ46" s="32">
        <v>-3.8118859999999999</v>
      </c>
      <c r="AK46" s="32">
        <v>-4.04</v>
      </c>
      <c r="AL46" s="32">
        <v>-4.1130000000000004</v>
      </c>
      <c r="AM46" s="32">
        <v>-4.0364000000000004</v>
      </c>
      <c r="AN46" s="32">
        <v>-4.2286500190440099</v>
      </c>
      <c r="AO46" s="32">
        <v>-3.8820000000000001</v>
      </c>
      <c r="AP46" s="32">
        <v>-3.964134</v>
      </c>
      <c r="AQ46" s="48">
        <v>-3.8328000000000002</v>
      </c>
      <c r="AR46" s="32">
        <v>-3.88653</v>
      </c>
      <c r="AS46" s="32">
        <v>-4.1457188850021396</v>
      </c>
      <c r="AT46" s="32">
        <v>-4.005757</v>
      </c>
      <c r="AU46" s="64">
        <v>-4.1343382221555904</v>
      </c>
      <c r="AV46" s="32">
        <f>[1]InH_4GHz_36TRxP_ModelB!AN46</f>
        <v>-3.9349158719999999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-4.0123312967450966</v>
      </c>
    </row>
    <row r="47" spans="1:62">
      <c r="A47" s="29">
        <v>18</v>
      </c>
      <c r="B47" s="29">
        <v>-63.925609999999999</v>
      </c>
      <c r="C47" s="29">
        <v>-63.473599999999998</v>
      </c>
      <c r="D47" s="29">
        <v>-64.306072274688901</v>
      </c>
      <c r="E47" s="29">
        <v>-63.638610999999997</v>
      </c>
      <c r="F47" s="25">
        <v>-64.34</v>
      </c>
      <c r="G47" s="25">
        <v>-64.099999999999994</v>
      </c>
      <c r="H47" s="29">
        <v>-63.956899999999997</v>
      </c>
      <c r="I47" s="29">
        <v>-64.834600121810695</v>
      </c>
      <c r="J47" s="25">
        <v>-64.046999999999997</v>
      </c>
      <c r="K47" s="25">
        <v>-63.967613999999998</v>
      </c>
      <c r="L47" s="29">
        <v>-64.0732</v>
      </c>
      <c r="M47" s="29">
        <v>-65.582522999999995</v>
      </c>
      <c r="N47" s="29">
        <v>-64.584891092606895</v>
      </c>
      <c r="O47" s="29">
        <v>-64.000814000000005</v>
      </c>
      <c r="P47" s="63">
        <v>-64.068806392897898</v>
      </c>
      <c r="Q47" s="29">
        <f>[1]InH_4GHz_36TRxP_ModelB!I47</f>
        <v>-63.931718750999998</v>
      </c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-64.176997539562791</v>
      </c>
      <c r="AF47" s="2"/>
      <c r="AG47" s="32">
        <v>-4.1347659999999999</v>
      </c>
      <c r="AH47" s="32">
        <v>-3.778</v>
      </c>
      <c r="AI47" s="47">
        <v>-3.9903663027817302</v>
      </c>
      <c r="AJ47" s="32">
        <v>-3.748548</v>
      </c>
      <c r="AK47" s="32">
        <v>-3.95</v>
      </c>
      <c r="AL47" s="32">
        <v>-3.9889999999999999</v>
      </c>
      <c r="AM47" s="32">
        <v>-3.9407000000000001</v>
      </c>
      <c r="AN47" s="32">
        <v>-4.1111660171842397</v>
      </c>
      <c r="AO47" s="32">
        <v>-3.8010000000000002</v>
      </c>
      <c r="AP47" s="32">
        <v>-3.8683520000000002</v>
      </c>
      <c r="AQ47" s="48">
        <v>-3.7170000000000001</v>
      </c>
      <c r="AR47" s="32">
        <v>-3.7739007</v>
      </c>
      <c r="AS47" s="32">
        <v>-4.0602618414285301</v>
      </c>
      <c r="AT47" s="32">
        <v>-3.9047010000000002</v>
      </c>
      <c r="AU47" s="64">
        <v>-3.9723143928825402</v>
      </c>
      <c r="AV47" s="32">
        <f>[1]InH_4GHz_36TRxP_ModelB!AN47</f>
        <v>-3.8358990049999999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-3.9109984537048148</v>
      </c>
    </row>
    <row r="48" spans="1:62">
      <c r="A48" s="29">
        <v>19</v>
      </c>
      <c r="B48" s="29">
        <v>-63.771718999999997</v>
      </c>
      <c r="C48" s="29">
        <v>-63.344799999999999</v>
      </c>
      <c r="D48" s="29">
        <v>-64.189490586741002</v>
      </c>
      <c r="E48" s="29">
        <v>-63.534187000000003</v>
      </c>
      <c r="F48" s="25">
        <v>-64.23</v>
      </c>
      <c r="G48" s="25">
        <v>-63.945</v>
      </c>
      <c r="H48" s="29">
        <v>-63.793900000000001</v>
      </c>
      <c r="I48" s="29">
        <v>-64.684073282299806</v>
      </c>
      <c r="J48" s="25">
        <v>-63.91</v>
      </c>
      <c r="K48" s="25">
        <v>-63.820127999999997</v>
      </c>
      <c r="L48" s="29">
        <v>-63.9084</v>
      </c>
      <c r="M48" s="29">
        <v>-65.406757999999996</v>
      </c>
      <c r="N48" s="29">
        <v>-64.466275448873006</v>
      </c>
      <c r="O48" s="29">
        <v>-63.865025000000003</v>
      </c>
      <c r="P48" s="63">
        <v>-63.941329926007199</v>
      </c>
      <c r="Q48" s="29">
        <f>[1]InH_4GHz_36TRxP_ModelB!I48</f>
        <v>-63.804226759999999</v>
      </c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-64.038457062745053</v>
      </c>
      <c r="AF48" s="2"/>
      <c r="AG48" s="32">
        <v>-4.0327109999999999</v>
      </c>
      <c r="AH48" s="32">
        <v>-3.6718999999999999</v>
      </c>
      <c r="AI48" s="47">
        <v>-3.90202696533101</v>
      </c>
      <c r="AJ48" s="32">
        <v>-3.6212499999999999</v>
      </c>
      <c r="AK48" s="32">
        <v>-3.86</v>
      </c>
      <c r="AL48" s="32">
        <v>-3.895</v>
      </c>
      <c r="AM48" s="32">
        <v>-3.8441999999999998</v>
      </c>
      <c r="AN48" s="32">
        <v>-4.0244805148308904</v>
      </c>
      <c r="AO48" s="32">
        <v>-3.73</v>
      </c>
      <c r="AP48" s="32">
        <v>-3.7868379999999999</v>
      </c>
      <c r="AQ48" s="48">
        <v>-3.6248</v>
      </c>
      <c r="AR48" s="32">
        <v>-3.6237282</v>
      </c>
      <c r="AS48" s="32">
        <v>-3.95989972345546</v>
      </c>
      <c r="AT48" s="32">
        <v>-3.822616</v>
      </c>
      <c r="AU48" s="64">
        <v>-3.8222045802673001</v>
      </c>
      <c r="AV48" s="32">
        <f>[1]InH_4GHz_36TRxP_ModelB!AN48</f>
        <v>-3.736067545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-3.8098576580552912</v>
      </c>
    </row>
    <row r="49" spans="1:62">
      <c r="A49" s="29">
        <v>20</v>
      </c>
      <c r="B49" s="29">
        <v>-63.636620999999998</v>
      </c>
      <c r="C49" s="29">
        <v>-63.206400000000002</v>
      </c>
      <c r="D49" s="29">
        <v>-64.063699999999997</v>
      </c>
      <c r="E49" s="29">
        <v>-63.429549999999999</v>
      </c>
      <c r="F49" s="25">
        <v>-64.12</v>
      </c>
      <c r="G49" s="25">
        <v>-63.85</v>
      </c>
      <c r="H49" s="29">
        <v>-63.666800000000002</v>
      </c>
      <c r="I49" s="29">
        <v>-64.5995892596342</v>
      </c>
      <c r="J49" s="25">
        <v>-63.835999999999999</v>
      </c>
      <c r="K49" s="25">
        <v>-63.692720000000001</v>
      </c>
      <c r="L49" s="29">
        <v>-63.762799999999999</v>
      </c>
      <c r="M49" s="29">
        <v>-65.209687000000002</v>
      </c>
      <c r="N49" s="29">
        <v>-64.285351775671501</v>
      </c>
      <c r="O49" s="29">
        <v>-63.736932000000003</v>
      </c>
      <c r="P49" s="63">
        <v>-63.821460435916499</v>
      </c>
      <c r="Q49" s="29">
        <f>[1]InH_4GHz_36TRxP_ModelB!I49</f>
        <v>-63.665918142000002</v>
      </c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-63.911470600826398</v>
      </c>
      <c r="AF49" s="2"/>
      <c r="AG49" s="32">
        <v>-3.9333130000000001</v>
      </c>
      <c r="AH49" s="32">
        <v>-3.5552999999999999</v>
      </c>
      <c r="AI49" s="47">
        <v>-3.81975</v>
      </c>
      <c r="AJ49" s="32">
        <v>-3.5711870000000001</v>
      </c>
      <c r="AK49" s="32">
        <v>-3.78</v>
      </c>
      <c r="AL49" s="32">
        <v>-3.746</v>
      </c>
      <c r="AM49" s="32">
        <v>-3.7368000000000001</v>
      </c>
      <c r="AN49" s="32">
        <v>-3.95262326442263</v>
      </c>
      <c r="AO49" s="32">
        <v>-3.61</v>
      </c>
      <c r="AP49" s="32">
        <v>-3.6926199999999993</v>
      </c>
      <c r="AQ49" s="48">
        <v>-3.5459000000000001</v>
      </c>
      <c r="AR49" s="32">
        <v>-3.5388481000000001</v>
      </c>
      <c r="AS49" s="32">
        <v>-3.8580501141488601</v>
      </c>
      <c r="AT49" s="32">
        <v>-3.7264650000000001</v>
      </c>
      <c r="AU49" s="64">
        <v>-3.7275232870745798</v>
      </c>
      <c r="AV49" s="32">
        <f>[1]InH_4GHz_36TRxP_ModelB!AN49</f>
        <v>-3.6262274589999999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-3.7137879515403793</v>
      </c>
    </row>
    <row r="50" spans="1:62">
      <c r="A50" s="29">
        <v>21</v>
      </c>
      <c r="B50" s="29">
        <v>-63.524549</v>
      </c>
      <c r="C50" s="29">
        <v>-63.066899999999997</v>
      </c>
      <c r="D50" s="29">
        <v>-63.951455156105901</v>
      </c>
      <c r="E50" s="29">
        <v>-63.316467000000003</v>
      </c>
      <c r="F50" s="25">
        <v>-64.02</v>
      </c>
      <c r="G50" s="25">
        <v>-63.734999999999999</v>
      </c>
      <c r="H50" s="29">
        <v>-63.5092</v>
      </c>
      <c r="I50" s="29">
        <v>-64.457664002918307</v>
      </c>
      <c r="J50" s="25">
        <v>-63.72</v>
      </c>
      <c r="K50" s="25">
        <v>-63.564672000000002</v>
      </c>
      <c r="L50" s="29">
        <v>-63.579599999999999</v>
      </c>
      <c r="M50" s="29">
        <v>-65.108489000000006</v>
      </c>
      <c r="N50" s="29">
        <v>-64.142871520192898</v>
      </c>
      <c r="O50" s="29">
        <v>-63.612735999999998</v>
      </c>
      <c r="P50" s="63">
        <v>-63.673725192994297</v>
      </c>
      <c r="Q50" s="29">
        <f>[1]InH_4GHz_36TRxP_ModelB!I50</f>
        <v>-63.538383457999998</v>
      </c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-63.782607020638217</v>
      </c>
      <c r="AF50" s="2"/>
      <c r="AG50" s="32">
        <v>-3.8364319999999998</v>
      </c>
      <c r="AH50" s="32">
        <v>-3.4579</v>
      </c>
      <c r="AI50" s="47">
        <v>-3.7519769598947601</v>
      </c>
      <c r="AJ50" s="32">
        <v>-3.5173920000000001</v>
      </c>
      <c r="AK50" s="32">
        <v>-3.74</v>
      </c>
      <c r="AL50" s="32">
        <v>-3.6680000000000001</v>
      </c>
      <c r="AM50" s="32">
        <v>-3.6469</v>
      </c>
      <c r="AN50" s="32">
        <v>-3.8539991977962398</v>
      </c>
      <c r="AO50" s="32">
        <v>-3.464</v>
      </c>
      <c r="AP50" s="32">
        <v>-3.5963470000000002</v>
      </c>
      <c r="AQ50" s="48">
        <v>-3.4773999999999998</v>
      </c>
      <c r="AR50" s="32">
        <v>-3.4882464999999998</v>
      </c>
      <c r="AS50" s="32">
        <v>-3.7420052445197798</v>
      </c>
      <c r="AT50" s="32">
        <v>-3.6280399999999999</v>
      </c>
      <c r="AU50" s="64">
        <v>-3.66290650148495</v>
      </c>
      <c r="AV50" s="32">
        <f>[1]InH_4GHz_36TRxP_ModelB!AN50</f>
        <v>-3.540188187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-3.6294833494184831</v>
      </c>
    </row>
    <row r="51" spans="1:62">
      <c r="A51" s="29">
        <v>22</v>
      </c>
      <c r="B51" s="29">
        <v>-63.388945</v>
      </c>
      <c r="C51" s="29">
        <v>-62.9435</v>
      </c>
      <c r="D51" s="29">
        <v>-63.820860549224399</v>
      </c>
      <c r="E51" s="29">
        <v>-63.174095000000001</v>
      </c>
      <c r="F51" s="25">
        <v>-63.88</v>
      </c>
      <c r="G51" s="25">
        <v>-63.677999999999997</v>
      </c>
      <c r="H51" s="29">
        <v>-63.407299999999999</v>
      </c>
      <c r="I51" s="29">
        <v>-64.325164753525996</v>
      </c>
      <c r="J51" s="25">
        <v>-63.573999999999998</v>
      </c>
      <c r="K51" s="25">
        <v>-63.451588000000001</v>
      </c>
      <c r="L51" s="29">
        <v>-63.466299999999997</v>
      </c>
      <c r="M51" s="29">
        <v>-64.874134999999995</v>
      </c>
      <c r="N51" s="29">
        <v>-63.972177557996297</v>
      </c>
      <c r="O51" s="29">
        <v>-63.479098999999998</v>
      </c>
      <c r="P51" s="63">
        <v>-63.516772004390099</v>
      </c>
      <c r="Q51" s="29">
        <f>[1]InH_4GHz_36TRxP_ModelB!I51</f>
        <v>-63.396436375999997</v>
      </c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-63.646773327571054</v>
      </c>
      <c r="AF51" s="2"/>
      <c r="AG51" s="32">
        <v>-3.7434530000000001</v>
      </c>
      <c r="AH51" s="32">
        <v>-3.3740000000000001</v>
      </c>
      <c r="AI51" s="47">
        <v>-3.6850580616792401</v>
      </c>
      <c r="AJ51" s="32">
        <v>-3.4417339999999998</v>
      </c>
      <c r="AK51" s="32">
        <v>-3.65</v>
      </c>
      <c r="AL51" s="32">
        <v>-3.6419999999999999</v>
      </c>
      <c r="AM51" s="32">
        <v>-3.5251000000000001</v>
      </c>
      <c r="AN51" s="32">
        <v>-3.7301071957874301</v>
      </c>
      <c r="AO51" s="32">
        <v>-3.3690000000000002</v>
      </c>
      <c r="AP51" s="32">
        <v>-3.50162</v>
      </c>
      <c r="AQ51" s="48">
        <v>-3.3961999999999999</v>
      </c>
      <c r="AR51" s="32">
        <v>-3.4033663999999999</v>
      </c>
      <c r="AS51" s="32">
        <v>-3.6479926249467298</v>
      </c>
      <c r="AT51" s="32">
        <v>-3.5401020000000001</v>
      </c>
      <c r="AU51" s="64">
        <v>-3.5206483632969898</v>
      </c>
      <c r="AV51" s="32">
        <f>[1]InH_4GHz_36TRxP_ModelB!AN51</f>
        <v>-3.4312942949999998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-3.5376047462944</v>
      </c>
    </row>
    <row r="52" spans="1:62">
      <c r="A52" s="29">
        <v>23</v>
      </c>
      <c r="B52" s="29">
        <v>-63.274659999999997</v>
      </c>
      <c r="C52" s="29">
        <v>-62.815800000000003</v>
      </c>
      <c r="D52" s="29">
        <v>-63.6877394256081</v>
      </c>
      <c r="E52" s="29">
        <v>-63.072716</v>
      </c>
      <c r="F52" s="25">
        <v>-63.78</v>
      </c>
      <c r="G52" s="25">
        <v>-63.505000000000003</v>
      </c>
      <c r="H52" s="29">
        <v>-63.277299999999997</v>
      </c>
      <c r="I52" s="29">
        <v>-64.241446051569795</v>
      </c>
      <c r="J52" s="25">
        <v>-63.421999999999997</v>
      </c>
      <c r="K52" s="25">
        <v>-63.299123000000002</v>
      </c>
      <c r="L52" s="29">
        <v>-63.335000000000001</v>
      </c>
      <c r="M52" s="29">
        <v>-64.725001000000006</v>
      </c>
      <c r="N52" s="29">
        <v>-63.823975534728099</v>
      </c>
      <c r="O52" s="29">
        <v>-63.344377999999999</v>
      </c>
      <c r="P52" s="63">
        <v>-63.406230097177101</v>
      </c>
      <c r="Q52" s="29">
        <f>[1]InH_4GHz_36TRxP_ModelB!I52</f>
        <v>-63.279161305000002</v>
      </c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-63.518095650880198</v>
      </c>
      <c r="AF52" s="2"/>
      <c r="AG52" s="32">
        <v>-3.6543770000000002</v>
      </c>
      <c r="AH52" s="32">
        <v>-3.2797000000000001</v>
      </c>
      <c r="AI52" s="47">
        <v>-3.5900590091720401</v>
      </c>
      <c r="AJ52" s="32">
        <v>-3.3510759999999999</v>
      </c>
      <c r="AK52" s="32">
        <v>-3.62</v>
      </c>
      <c r="AL52" s="32">
        <v>-3.5249999999999999</v>
      </c>
      <c r="AM52" s="32">
        <v>-3.4384999999999999</v>
      </c>
      <c r="AN52" s="32">
        <v>-3.6040539004255598</v>
      </c>
      <c r="AO52" s="32">
        <v>-3.27</v>
      </c>
      <c r="AP52" s="32">
        <v>-3.411915</v>
      </c>
      <c r="AQ52" s="48">
        <v>-3.3081999999999998</v>
      </c>
      <c r="AR52" s="32">
        <v>-3.3315448000000001</v>
      </c>
      <c r="AS52" s="32">
        <v>-3.55034332675852</v>
      </c>
      <c r="AT52" s="32">
        <v>-3.4487730000000001</v>
      </c>
      <c r="AU52" s="64">
        <v>-3.4609822114273499</v>
      </c>
      <c r="AV52" s="32">
        <f>[1]InH_4GHz_36TRxP_ModelB!AN52</f>
        <v>-3.3361550919999998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-3.4487924587364671</v>
      </c>
    </row>
    <row r="53" spans="1:62">
      <c r="A53" s="29">
        <v>24</v>
      </c>
      <c r="B53" s="29">
        <v>-63.155602000000002</v>
      </c>
      <c r="C53" s="29">
        <v>-62.705399999999997</v>
      </c>
      <c r="D53" s="29">
        <v>-63.586702888062199</v>
      </c>
      <c r="E53" s="29">
        <v>-62.953415</v>
      </c>
      <c r="F53" s="25">
        <v>-63.66</v>
      </c>
      <c r="G53" s="25">
        <v>-63.353000000000002</v>
      </c>
      <c r="H53" s="29">
        <v>-63.178100000000001</v>
      </c>
      <c r="I53" s="29">
        <v>-64.1613336882249</v>
      </c>
      <c r="J53" s="25">
        <v>-63.186999999999998</v>
      </c>
      <c r="K53" s="25">
        <v>-63.152976000000002</v>
      </c>
      <c r="L53" s="29">
        <v>-63.229799999999997</v>
      </c>
      <c r="M53" s="29">
        <v>-64.557225000000003</v>
      </c>
      <c r="N53" s="29">
        <v>-63.729143673571201</v>
      </c>
      <c r="O53" s="29">
        <v>-63.223188999999998</v>
      </c>
      <c r="P53" s="63">
        <v>-63.317802389007703</v>
      </c>
      <c r="Q53" s="29">
        <f>[1]InH_4GHz_36TRxP_ModelB!I53</f>
        <v>-63.181395344000002</v>
      </c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-63.395755311429127</v>
      </c>
      <c r="AF53" s="2"/>
      <c r="AG53" s="32">
        <v>-3.5740769999999999</v>
      </c>
      <c r="AH53" s="32">
        <v>-3.1959</v>
      </c>
      <c r="AI53" s="47">
        <v>-3.4990705347959601</v>
      </c>
      <c r="AJ53" s="32">
        <v>-3.2520419999999999</v>
      </c>
      <c r="AK53" s="32">
        <v>-3.55</v>
      </c>
      <c r="AL53" s="32">
        <v>-3.46</v>
      </c>
      <c r="AM53" s="32">
        <v>-3.3386999999999998</v>
      </c>
      <c r="AN53" s="32">
        <v>-3.5497985920049899</v>
      </c>
      <c r="AO53" s="32">
        <v>-3.1850000000000001</v>
      </c>
      <c r="AP53" s="32">
        <v>-3.3349199999999999</v>
      </c>
      <c r="AQ53" s="48">
        <v>-3.1875</v>
      </c>
      <c r="AR53" s="32">
        <v>-3.2025923000000001</v>
      </c>
      <c r="AS53" s="32">
        <v>-3.43320454187241</v>
      </c>
      <c r="AT53" s="32">
        <v>-3.3554529999999998</v>
      </c>
      <c r="AU53" s="64">
        <v>-3.39628833471519</v>
      </c>
      <c r="AV53" s="32">
        <f>[1]InH_4GHz_36TRxP_ModelB!AN53</f>
        <v>-3.2391392410000002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-3.3596053465242832</v>
      </c>
    </row>
    <row r="54" spans="1:62">
      <c r="A54" s="29">
        <v>25</v>
      </c>
      <c r="B54" s="29">
        <v>-63.031970000000001</v>
      </c>
      <c r="C54" s="29">
        <v>-62.590800000000002</v>
      </c>
      <c r="D54" s="29">
        <v>-63.478999999999999</v>
      </c>
      <c r="E54" s="29">
        <v>-62.863532999999997</v>
      </c>
      <c r="F54" s="25">
        <v>-63.58</v>
      </c>
      <c r="G54" s="25">
        <v>-63.23</v>
      </c>
      <c r="H54" s="29">
        <v>-63.064799999999998</v>
      </c>
      <c r="I54" s="29">
        <v>-64.042914867182304</v>
      </c>
      <c r="J54" s="25">
        <v>-63.06</v>
      </c>
      <c r="K54" s="25">
        <v>-63.020050000000005</v>
      </c>
      <c r="L54" s="29">
        <v>-63.1098</v>
      </c>
      <c r="M54" s="29">
        <v>-64.384122000000005</v>
      </c>
      <c r="N54" s="29">
        <v>-63.669051883569097</v>
      </c>
      <c r="O54" s="29">
        <v>-63.106527999999997</v>
      </c>
      <c r="P54" s="63">
        <v>-63.213113912320402</v>
      </c>
      <c r="Q54" s="29">
        <f>[1]InH_4GHz_36TRxP_ModelB!I54</f>
        <v>-63.043416950000001</v>
      </c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-63.280568788316991</v>
      </c>
      <c r="AF54" s="2"/>
      <c r="AG54" s="32">
        <v>-3.4831590000000001</v>
      </c>
      <c r="AH54" s="32">
        <v>-3.101</v>
      </c>
      <c r="AI54" s="47">
        <v>-3.4037899999999999</v>
      </c>
      <c r="AJ54" s="32">
        <v>-3.1438679999999999</v>
      </c>
      <c r="AK54" s="32">
        <v>-3.51</v>
      </c>
      <c r="AL54" s="32">
        <v>-3.3839999999999999</v>
      </c>
      <c r="AM54" s="32">
        <v>-3.2444999999999999</v>
      </c>
      <c r="AN54" s="32">
        <v>-3.4914234927962502</v>
      </c>
      <c r="AO54" s="32">
        <v>-3.09</v>
      </c>
      <c r="AP54" s="32">
        <v>-3.2352500000000002</v>
      </c>
      <c r="AQ54" s="48">
        <v>-3.0718000000000001</v>
      </c>
      <c r="AR54" s="32">
        <v>-3.1095506999999998</v>
      </c>
      <c r="AS54" s="32">
        <v>-3.3673061764645298</v>
      </c>
      <c r="AT54" s="32">
        <v>-3.265879</v>
      </c>
      <c r="AU54" s="64">
        <v>-3.33652594023093</v>
      </c>
      <c r="AV54" s="32">
        <f>[1]InH_4GHz_36TRxP_ModelB!AN54</f>
        <v>-3.1670644729999999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-3.2753197989057314</v>
      </c>
    </row>
    <row r="55" spans="1:62">
      <c r="A55" s="29">
        <v>26</v>
      </c>
      <c r="B55" s="29">
        <v>-62.910912000000003</v>
      </c>
      <c r="C55" s="29">
        <v>-62.475900000000003</v>
      </c>
      <c r="D55" s="29">
        <v>-63.375472456638903</v>
      </c>
      <c r="E55" s="29">
        <v>-62.777526999999999</v>
      </c>
      <c r="F55" s="25">
        <v>-63.47</v>
      </c>
      <c r="G55" s="25">
        <v>-63.058</v>
      </c>
      <c r="H55" s="29">
        <v>-62.929200000000002</v>
      </c>
      <c r="I55" s="29">
        <v>-63.975007390832197</v>
      </c>
      <c r="J55" s="25">
        <v>-62.962000000000003</v>
      </c>
      <c r="K55" s="25">
        <v>-62.905097999999995</v>
      </c>
      <c r="L55" s="29">
        <v>-62.997999999999998</v>
      </c>
      <c r="M55" s="29">
        <v>-64.304229000000007</v>
      </c>
      <c r="N55" s="29">
        <v>-63.547685656914098</v>
      </c>
      <c r="O55" s="29">
        <v>-62.980432</v>
      </c>
      <c r="P55" s="63">
        <v>-63.102460377014502</v>
      </c>
      <c r="Q55" s="29">
        <f>[1]InH_4GHz_36TRxP_ModelB!I55</f>
        <v>-62.917025135000003</v>
      </c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-63.168059313524978</v>
      </c>
      <c r="AF55" s="2"/>
      <c r="AG55" s="32">
        <v>-3.395359</v>
      </c>
      <c r="AH55" s="32">
        <v>-3.0337999999999998</v>
      </c>
      <c r="AI55" s="47">
        <v>-3.3152408367251098</v>
      </c>
      <c r="AJ55" s="32">
        <v>-3.053366</v>
      </c>
      <c r="AK55" s="32">
        <v>-3.44</v>
      </c>
      <c r="AL55" s="32">
        <v>-3.2789999999999999</v>
      </c>
      <c r="AM55" s="32">
        <v>-3.1520999999999999</v>
      </c>
      <c r="AN55" s="32">
        <v>-3.42077753638516</v>
      </c>
      <c r="AO55" s="32">
        <v>-3.01</v>
      </c>
      <c r="AP55" s="32">
        <v>-3.149572</v>
      </c>
      <c r="AQ55" s="48">
        <v>-2.9843000000000002</v>
      </c>
      <c r="AR55" s="32">
        <v>-3.0442583000000001</v>
      </c>
      <c r="AS55" s="32">
        <v>-3.2011205193401899</v>
      </c>
      <c r="AT55" s="32">
        <v>-3.1749350000000001</v>
      </c>
      <c r="AU55" s="64">
        <v>-3.2657790362228898</v>
      </c>
      <c r="AV55" s="32">
        <f>[1]InH_4GHz_36TRxP_ModelB!AN55</f>
        <v>-3.0808096589999998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-3.1875261179795835</v>
      </c>
    </row>
    <row r="56" spans="1:62">
      <c r="A56" s="29">
        <v>27</v>
      </c>
      <c r="B56" s="29">
        <v>-62.785232000000001</v>
      </c>
      <c r="C56" s="29">
        <v>-62.344499999999996</v>
      </c>
      <c r="D56" s="29">
        <v>-63.254183780650301</v>
      </c>
      <c r="E56" s="29">
        <v>-62.697929000000002</v>
      </c>
      <c r="F56" s="25">
        <v>-63.35</v>
      </c>
      <c r="G56" s="25">
        <v>-62.988999999999997</v>
      </c>
      <c r="H56" s="29">
        <v>-62.795000000000002</v>
      </c>
      <c r="I56" s="29">
        <v>-63.778790247250498</v>
      </c>
      <c r="J56" s="25">
        <v>-62.868000000000002</v>
      </c>
      <c r="K56" s="25">
        <v>-62.780999000000001</v>
      </c>
      <c r="L56" s="29">
        <v>-62.847299999999997</v>
      </c>
      <c r="M56" s="29">
        <v>-64.109821999999994</v>
      </c>
      <c r="N56" s="29">
        <v>-63.4398551230124</v>
      </c>
      <c r="O56" s="29">
        <v>-62.874042000000003</v>
      </c>
      <c r="P56" s="63">
        <v>-63.018753210146897</v>
      </c>
      <c r="Q56" s="29">
        <f>[1]InH_4GHz_36TRxP_ModelB!I56</f>
        <v>-62.775131106000003</v>
      </c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-63.044283591691261</v>
      </c>
      <c r="AF56" s="2"/>
      <c r="AG56" s="32">
        <v>-3.3072080000000001</v>
      </c>
      <c r="AH56" s="32">
        <v>-2.9030999999999998</v>
      </c>
      <c r="AI56" s="47">
        <v>-3.2402283512138599</v>
      </c>
      <c r="AJ56" s="32">
        <v>-2.9807649999999999</v>
      </c>
      <c r="AK56" s="32">
        <v>-3.36</v>
      </c>
      <c r="AL56" s="32">
        <v>-3.1850000000000001</v>
      </c>
      <c r="AM56" s="32">
        <v>-3.0914000000000001</v>
      </c>
      <c r="AN56" s="32">
        <v>-3.3412771839909401</v>
      </c>
      <c r="AO56" s="32">
        <v>-2.9470000000000001</v>
      </c>
      <c r="AP56" s="32">
        <v>-3.0486970000000002</v>
      </c>
      <c r="AQ56" s="48">
        <v>-2.8752</v>
      </c>
      <c r="AR56" s="32">
        <v>-2.9561136000000001</v>
      </c>
      <c r="AS56" s="32">
        <v>-3.14638592385091</v>
      </c>
      <c r="AT56" s="32">
        <v>-3.0793020000000002</v>
      </c>
      <c r="AU56" s="64">
        <v>-3.17001893759624</v>
      </c>
      <c r="AV56" s="32">
        <f>[1]InH_4GHz_36TRxP_ModelB!AN56</f>
        <v>-2.984402684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-3.101006167540747</v>
      </c>
    </row>
    <row r="57" spans="1:62">
      <c r="A57" s="29">
        <v>28</v>
      </c>
      <c r="B57" s="29">
        <v>-62.689807000000002</v>
      </c>
      <c r="C57" s="29">
        <v>-62.203699999999998</v>
      </c>
      <c r="D57" s="29">
        <v>-63.157761158055301</v>
      </c>
      <c r="E57" s="29">
        <v>-62.580406000000004</v>
      </c>
      <c r="F57" s="25">
        <v>-63.27</v>
      </c>
      <c r="G57" s="25">
        <v>-62.917000000000002</v>
      </c>
      <c r="H57" s="29">
        <v>-62.660699999999999</v>
      </c>
      <c r="I57" s="29">
        <v>-63.698543653064498</v>
      </c>
      <c r="J57" s="25">
        <v>-62.750999999999998</v>
      </c>
      <c r="K57" s="25">
        <v>-62.677827999999998</v>
      </c>
      <c r="L57" s="29">
        <v>-62.765599999999999</v>
      </c>
      <c r="M57" s="29">
        <v>-64.056558999999993</v>
      </c>
      <c r="N57" s="29">
        <v>-63.306397924103997</v>
      </c>
      <c r="O57" s="29">
        <v>-62.769207999999999</v>
      </c>
      <c r="P57" s="63">
        <v>-62.952365550584602</v>
      </c>
      <c r="Q57" s="29">
        <f>[1]InH_4GHz_36TRxP_ModelB!I57</f>
        <v>-62.670046567</v>
      </c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-62.945432678300527</v>
      </c>
      <c r="AF57" s="2"/>
      <c r="AG57" s="32">
        <v>-3.2259470000000001</v>
      </c>
      <c r="AH57" s="32">
        <v>-2.8347000000000002</v>
      </c>
      <c r="AI57" s="47">
        <v>-3.1821461860437998</v>
      </c>
      <c r="AJ57" s="32">
        <v>-2.8908339999999999</v>
      </c>
      <c r="AK57" s="32">
        <v>-3.28</v>
      </c>
      <c r="AL57" s="32">
        <v>-3.1139999999999999</v>
      </c>
      <c r="AM57" s="32">
        <v>-2.98</v>
      </c>
      <c r="AN57" s="32">
        <v>-3.2225108167622101</v>
      </c>
      <c r="AO57" s="32">
        <v>-2.8490000000000002</v>
      </c>
      <c r="AP57" s="32">
        <v>-2.9670719999999995</v>
      </c>
      <c r="AQ57" s="48">
        <v>-2.7852000000000001</v>
      </c>
      <c r="AR57" s="32">
        <v>-2.9267319999999999</v>
      </c>
      <c r="AS57" s="32">
        <v>-3.0738898696173398</v>
      </c>
      <c r="AT57" s="32">
        <v>-2.988038</v>
      </c>
      <c r="AU57" s="64">
        <v>-3.0588458345604002</v>
      </c>
      <c r="AV57" s="32">
        <f>[1]InH_4GHz_36TRxP_ModelB!AN57</f>
        <v>-2.8850819510000001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-3.0164998536239844</v>
      </c>
    </row>
    <row r="58" spans="1:62">
      <c r="A58" s="29">
        <v>29</v>
      </c>
      <c r="B58" s="29">
        <v>-62.579594999999998</v>
      </c>
      <c r="C58" s="29">
        <v>-62.089700000000001</v>
      </c>
      <c r="D58" s="29">
        <v>-63.057714476971199</v>
      </c>
      <c r="E58" s="29">
        <v>-62.460709000000001</v>
      </c>
      <c r="F58" s="25">
        <v>-63.15</v>
      </c>
      <c r="G58" s="25">
        <v>-62.804000000000002</v>
      </c>
      <c r="H58" s="29">
        <v>-62.593899999999998</v>
      </c>
      <c r="I58" s="29">
        <v>-63.607109572004198</v>
      </c>
      <c r="J58" s="25">
        <v>-62.531999999999996</v>
      </c>
      <c r="K58" s="25">
        <v>-62.571802999999996</v>
      </c>
      <c r="L58" s="29">
        <v>-62.617699999999999</v>
      </c>
      <c r="M58" s="29">
        <v>-63.912751</v>
      </c>
      <c r="N58" s="29">
        <v>-63.161376175177999</v>
      </c>
      <c r="O58" s="29">
        <v>-62.665520999999998</v>
      </c>
      <c r="P58" s="63">
        <v>-62.819488036725602</v>
      </c>
      <c r="Q58" s="29">
        <f>[1]InH_4GHz_36TRxP_ModelB!I58</f>
        <v>-62.559501550999997</v>
      </c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-62.823929300742442</v>
      </c>
      <c r="AF58" s="2"/>
      <c r="AG58" s="32">
        <v>-3.1378710000000001</v>
      </c>
      <c r="AH58" s="32">
        <v>-2.7277</v>
      </c>
      <c r="AI58" s="47">
        <v>-3.1409672107701501</v>
      </c>
      <c r="AJ58" s="32">
        <v>-2.8040500000000002</v>
      </c>
      <c r="AK58" s="32">
        <v>-3.22</v>
      </c>
      <c r="AL58" s="32">
        <v>-3.0219999999999998</v>
      </c>
      <c r="AM58" s="32">
        <v>-2.9036</v>
      </c>
      <c r="AN58" s="32">
        <v>-3.1141984911162401</v>
      </c>
      <c r="AO58" s="32">
        <v>-2.7690000000000001</v>
      </c>
      <c r="AP58" s="32">
        <v>-2.881745</v>
      </c>
      <c r="AQ58" s="48">
        <v>-2.6924000000000001</v>
      </c>
      <c r="AR58" s="32">
        <v>-2.8565426999999999</v>
      </c>
      <c r="AS58" s="32">
        <v>-3.0211963611416399</v>
      </c>
      <c r="AT58" s="32">
        <v>-2.899591</v>
      </c>
      <c r="AU58" s="64">
        <v>-2.99963406545863</v>
      </c>
      <c r="AV58" s="32">
        <f>[1]InH_4GHz_36TRxP_ModelB!AN58</f>
        <v>-2.7920090470000001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-2.9364065547179163</v>
      </c>
    </row>
    <row r="59" spans="1:62">
      <c r="A59" s="29">
        <v>30</v>
      </c>
      <c r="B59" s="29">
        <v>-62.466377999999999</v>
      </c>
      <c r="C59" s="29">
        <v>-61.985900000000001</v>
      </c>
      <c r="D59" s="29">
        <v>-62.920699999999997</v>
      </c>
      <c r="E59" s="29">
        <v>-62.358749000000003</v>
      </c>
      <c r="F59" s="25">
        <v>-63.05</v>
      </c>
      <c r="G59" s="25">
        <v>-62.695</v>
      </c>
      <c r="H59" s="29">
        <v>-62.494100000000003</v>
      </c>
      <c r="I59" s="29">
        <v>-63.460273256894403</v>
      </c>
      <c r="J59" s="25">
        <v>-62.430999999999997</v>
      </c>
      <c r="K59" s="25">
        <v>-62.466730000000005</v>
      </c>
      <c r="L59" s="29">
        <v>-62.512300000000003</v>
      </c>
      <c r="M59" s="29">
        <v>-63.763617000000004</v>
      </c>
      <c r="N59" s="29">
        <v>-63.063969116288703</v>
      </c>
      <c r="O59" s="29">
        <v>-62.550193999999998</v>
      </c>
      <c r="P59" s="63">
        <v>-62.688117258944096</v>
      </c>
      <c r="Q59" s="29">
        <f>[1]InH_4GHz_36TRxP_ModelB!I59</f>
        <v>-62.461780658999999</v>
      </c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-62.710550518195447</v>
      </c>
      <c r="AF59" s="2"/>
      <c r="AG59" s="32">
        <v>-3.049239</v>
      </c>
      <c r="AH59" s="32">
        <v>-2.6374</v>
      </c>
      <c r="AI59" s="47">
        <v>-3.08263</v>
      </c>
      <c r="AJ59" s="32">
        <v>-2.7515890000000001</v>
      </c>
      <c r="AK59" s="32">
        <v>-3.15</v>
      </c>
      <c r="AL59" s="32">
        <v>-2.9889999999999999</v>
      </c>
      <c r="AM59" s="32">
        <v>-2.8220999999999998</v>
      </c>
      <c r="AN59" s="32">
        <v>-3.0483405103191799</v>
      </c>
      <c r="AO59" s="32">
        <v>-2.7330000000000001</v>
      </c>
      <c r="AP59" s="32">
        <v>-2.81636</v>
      </c>
      <c r="AQ59" s="48">
        <v>-2.5888</v>
      </c>
      <c r="AR59" s="32">
        <v>-2.7520749000000002</v>
      </c>
      <c r="AS59" s="32">
        <v>-2.94391431621704</v>
      </c>
      <c r="AT59" s="32">
        <v>-2.8162050000000001</v>
      </c>
      <c r="AU59" s="64">
        <v>-2.8849609483859502</v>
      </c>
      <c r="AV59" s="32">
        <f>[1]InH_4GHz_36TRxP_ModelB!AN59</f>
        <v>-2.7197028099999998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-2.8615822803076361</v>
      </c>
    </row>
    <row r="60" spans="1:62">
      <c r="A60" s="29">
        <v>31</v>
      </c>
      <c r="B60" s="29">
        <v>-62.352615999999998</v>
      </c>
      <c r="C60" s="29">
        <v>-61.889000000000003</v>
      </c>
      <c r="D60" s="29">
        <v>-62.860099421016102</v>
      </c>
      <c r="E60" s="29">
        <v>-62.199286999999998</v>
      </c>
      <c r="F60" s="25">
        <v>-62.93</v>
      </c>
      <c r="G60" s="25">
        <v>-62.575000000000003</v>
      </c>
      <c r="H60" s="29">
        <v>-62.383800000000001</v>
      </c>
      <c r="I60" s="29">
        <v>-63.365131833916003</v>
      </c>
      <c r="J60" s="25">
        <v>-62.337000000000003</v>
      </c>
      <c r="K60" s="25">
        <v>-62.349519999999998</v>
      </c>
      <c r="L60" s="29">
        <v>-62.36</v>
      </c>
      <c r="M60" s="29">
        <v>-63.579861999999999</v>
      </c>
      <c r="N60" s="29">
        <v>-62.934261088770398</v>
      </c>
      <c r="O60" s="29">
        <v>-62.439387000000004</v>
      </c>
      <c r="P60" s="63">
        <v>-62.577406543878404</v>
      </c>
      <c r="Q60" s="29">
        <f>[1]InH_4GHz_36TRxP_ModelB!I60</f>
        <v>-62.348568692999997</v>
      </c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-62.592558723786304</v>
      </c>
      <c r="AF60" s="2"/>
      <c r="AG60" s="32">
        <v>-2.9632619999999998</v>
      </c>
      <c r="AH60" s="32">
        <v>-2.5617999999999999</v>
      </c>
      <c r="AI60" s="47">
        <v>-3.0000152657971202</v>
      </c>
      <c r="AJ60" s="32">
        <v>-2.6287609999999999</v>
      </c>
      <c r="AK60" s="32">
        <v>-3.12</v>
      </c>
      <c r="AL60" s="32">
        <v>-2.9009999999999998</v>
      </c>
      <c r="AM60" s="32">
        <v>-2.7551000000000001</v>
      </c>
      <c r="AN60" s="32">
        <v>-2.9807999149942201</v>
      </c>
      <c r="AO60" s="32">
        <v>-2.6920000000000002</v>
      </c>
      <c r="AP60" s="32">
        <v>-2.7445309999999998</v>
      </c>
      <c r="AQ60" s="48">
        <v>-2.5215999999999998</v>
      </c>
      <c r="AR60" s="32">
        <v>-2.7145318000000001</v>
      </c>
      <c r="AS60" s="32">
        <v>-2.8292084431704798</v>
      </c>
      <c r="AT60" s="32">
        <v>-2.729473</v>
      </c>
      <c r="AU60" s="64">
        <v>-2.7745986406164702</v>
      </c>
      <c r="AV60" s="32">
        <f>[1]InH_4GHz_36TRxP_ModelB!AN60</f>
        <v>-2.6576667010000001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-2.7858967353486426</v>
      </c>
    </row>
    <row r="61" spans="1:62">
      <c r="A61" s="29">
        <v>32</v>
      </c>
      <c r="B61" s="29">
        <v>-62.247107</v>
      </c>
      <c r="C61" s="29">
        <v>-61.790500000000002</v>
      </c>
      <c r="D61" s="29">
        <v>-62.756638245922602</v>
      </c>
      <c r="E61" s="29">
        <v>-62.119872999999998</v>
      </c>
      <c r="F61" s="25">
        <v>-62.8</v>
      </c>
      <c r="G61" s="25">
        <v>-62.43</v>
      </c>
      <c r="H61" s="29">
        <v>-62.2759</v>
      </c>
      <c r="I61" s="29">
        <v>-63.295714966041103</v>
      </c>
      <c r="J61" s="25">
        <v>-62.209000000000003</v>
      </c>
      <c r="K61" s="25">
        <v>-62.248540000000006</v>
      </c>
      <c r="L61" s="29">
        <v>-62.248399999999997</v>
      </c>
      <c r="M61" s="29">
        <v>-63.345508000000002</v>
      </c>
      <c r="N61" s="29">
        <v>-62.822278902953997</v>
      </c>
      <c r="O61" s="29">
        <v>-62.331543000000003</v>
      </c>
      <c r="P61" s="63">
        <v>-62.482788751260699</v>
      </c>
      <c r="Q61" s="29">
        <f>[1]InH_4GHz_36TRxP_ModelB!I61</f>
        <v>-62.250153509</v>
      </c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-62.478371585948658</v>
      </c>
      <c r="AF61" s="2"/>
      <c r="AG61" s="32">
        <v>-2.880125</v>
      </c>
      <c r="AH61" s="32">
        <v>-2.4293</v>
      </c>
      <c r="AI61" s="47">
        <v>-2.9356984228513801</v>
      </c>
      <c r="AJ61" s="32">
        <v>-2.539466</v>
      </c>
      <c r="AK61" s="32">
        <v>-3.03</v>
      </c>
      <c r="AL61" s="32">
        <v>-2.7949999999999999</v>
      </c>
      <c r="AM61" s="32">
        <v>-2.6598000000000002</v>
      </c>
      <c r="AN61" s="32">
        <v>-2.9112607085411102</v>
      </c>
      <c r="AO61" s="32">
        <v>-2.6259999999999999</v>
      </c>
      <c r="AP61" s="32">
        <v>-2.6502600000000003</v>
      </c>
      <c r="AQ61" s="48">
        <v>-2.4085000000000001</v>
      </c>
      <c r="AR61" s="32">
        <v>-2.5823147</v>
      </c>
      <c r="AS61" s="32">
        <v>-2.77260798386629</v>
      </c>
      <c r="AT61" s="32">
        <v>-2.649708</v>
      </c>
      <c r="AU61" s="64">
        <v>-2.6314178037193399</v>
      </c>
      <c r="AV61" s="32">
        <f>[1]InH_4GHz_36TRxP_ModelB!AN61</f>
        <v>-2.5701928079999998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-2.6919782141861321</v>
      </c>
    </row>
    <row r="62" spans="1:62">
      <c r="A62" s="29">
        <v>33</v>
      </c>
      <c r="B62" s="29">
        <v>-62.136411000000003</v>
      </c>
      <c r="C62" s="29">
        <v>-61.661900000000003</v>
      </c>
      <c r="D62" s="29">
        <v>-62.667022627117603</v>
      </c>
      <c r="E62" s="29">
        <v>-62.034309</v>
      </c>
      <c r="F62" s="25">
        <v>-62.69</v>
      </c>
      <c r="G62" s="25">
        <v>-62.377000000000002</v>
      </c>
      <c r="H62" s="29">
        <v>-62.170099999999998</v>
      </c>
      <c r="I62" s="29">
        <v>-63.155881413356703</v>
      </c>
      <c r="J62" s="25">
        <v>-62.103000000000002</v>
      </c>
      <c r="K62" s="25">
        <v>-62.126764000000001</v>
      </c>
      <c r="L62" s="29">
        <v>-62.146999999999998</v>
      </c>
      <c r="M62" s="29">
        <v>-63.254961999999999</v>
      </c>
      <c r="N62" s="29">
        <v>-62.726768479598498</v>
      </c>
      <c r="O62" s="29">
        <v>-62.226784000000002</v>
      </c>
      <c r="P62" s="63">
        <v>-62.306626270518898</v>
      </c>
      <c r="Q62" s="29">
        <f>[1]InH_4GHz_36TRxP_ModelB!I62</f>
        <v>-62.141442046999998</v>
      </c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-62.370373177349478</v>
      </c>
      <c r="AF62" s="2"/>
      <c r="AG62" s="32">
        <v>-2.7976489999999998</v>
      </c>
      <c r="AH62" s="32">
        <v>-2.3285</v>
      </c>
      <c r="AI62" s="47">
        <v>-2.8556390739025801</v>
      </c>
      <c r="AJ62" s="32">
        <v>-2.4458060000000001</v>
      </c>
      <c r="AK62" s="32">
        <v>-2.93</v>
      </c>
      <c r="AL62" s="32">
        <v>-2.6930000000000001</v>
      </c>
      <c r="AM62" s="32">
        <v>-2.5695999999999999</v>
      </c>
      <c r="AN62" s="32">
        <v>-2.8364002784488802</v>
      </c>
      <c r="AO62" s="32">
        <v>-2.5470000000000002</v>
      </c>
      <c r="AP62" s="32">
        <v>-2.5710959999999998</v>
      </c>
      <c r="AQ62" s="48">
        <v>-2.2892999999999999</v>
      </c>
      <c r="AR62" s="32">
        <v>-2.5415070000000002</v>
      </c>
      <c r="AS62" s="32">
        <v>-2.71328863631966</v>
      </c>
      <c r="AT62" s="32">
        <v>-2.5672259999999998</v>
      </c>
      <c r="AU62" s="64">
        <v>-2.5353589015234701</v>
      </c>
      <c r="AV62" s="32">
        <f>[1]InH_4GHz_36TRxP_ModelB!AN62</f>
        <v>-2.4775518550000002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-2.6061826715746621</v>
      </c>
    </row>
    <row r="63" spans="1:62">
      <c r="A63" s="29">
        <v>34</v>
      </c>
      <c r="B63" s="29">
        <v>-62.022508999999999</v>
      </c>
      <c r="C63" s="29">
        <v>-61.562600000000003</v>
      </c>
      <c r="D63" s="29">
        <v>-62.560515126203903</v>
      </c>
      <c r="E63" s="29">
        <v>-61.953636000000003</v>
      </c>
      <c r="F63" s="25">
        <v>-62.63</v>
      </c>
      <c r="G63" s="25">
        <v>-62.341000000000001</v>
      </c>
      <c r="H63" s="29">
        <v>-62.082599999999999</v>
      </c>
      <c r="I63" s="29">
        <v>-63.075334744613002</v>
      </c>
      <c r="J63" s="25">
        <v>-61.975000000000001</v>
      </c>
      <c r="K63" s="25">
        <v>-62.020038</v>
      </c>
      <c r="L63" s="29">
        <v>-62.0349</v>
      </c>
      <c r="M63" s="29">
        <v>-63.063217999999999</v>
      </c>
      <c r="N63" s="29">
        <v>-62.601587834350802</v>
      </c>
      <c r="O63" s="29">
        <v>-62.125867</v>
      </c>
      <c r="P63" s="63">
        <v>-62.199281472512403</v>
      </c>
      <c r="Q63" s="29">
        <f>[1]InH_4GHz_36TRxP_ModelB!I63</f>
        <v>-62.023501449999998</v>
      </c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-62.266974289230006</v>
      </c>
      <c r="AF63" s="2"/>
      <c r="AG63" s="32">
        <v>-2.7232750000000001</v>
      </c>
      <c r="AH63" s="32">
        <v>-2.2745000000000002</v>
      </c>
      <c r="AI63" s="47">
        <v>-2.7806135154577998</v>
      </c>
      <c r="AJ63" s="32">
        <v>-2.3758810000000001</v>
      </c>
      <c r="AK63" s="32">
        <v>-2.86</v>
      </c>
      <c r="AL63" s="32">
        <v>-2.597</v>
      </c>
      <c r="AM63" s="32">
        <v>-2.5095999999999998</v>
      </c>
      <c r="AN63" s="32">
        <v>-2.7660406418951302</v>
      </c>
      <c r="AO63" s="32">
        <v>-2.492</v>
      </c>
      <c r="AP63" s="32">
        <v>-2.4795439999999997</v>
      </c>
      <c r="AQ63" s="48">
        <v>-2.1951999999999998</v>
      </c>
      <c r="AR63" s="32">
        <v>-2.4517299000000001</v>
      </c>
      <c r="AS63" s="32">
        <v>-2.6821765669295199</v>
      </c>
      <c r="AT63" s="32">
        <v>-2.4805090000000001</v>
      </c>
      <c r="AU63" s="64">
        <v>-2.4918218415007201</v>
      </c>
      <c r="AV63" s="32">
        <f>[1]InH_4GHz_36TRxP_ModelB!AN63</f>
        <v>-2.4030843580000001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-2.5351859889864481</v>
      </c>
    </row>
    <row r="64" spans="1:62">
      <c r="A64" s="29">
        <v>35</v>
      </c>
      <c r="B64" s="29">
        <v>-61.913609999999998</v>
      </c>
      <c r="C64" s="29">
        <v>-61.464700000000001</v>
      </c>
      <c r="D64" s="29">
        <v>-62.445</v>
      </c>
      <c r="E64" s="29">
        <v>-61.834167000000001</v>
      </c>
      <c r="F64" s="25">
        <v>-62.54</v>
      </c>
      <c r="G64" s="25">
        <v>-62.215000000000003</v>
      </c>
      <c r="H64" s="29">
        <v>-61.982300000000002</v>
      </c>
      <c r="I64" s="29">
        <v>-62.926054507420197</v>
      </c>
      <c r="J64" s="25">
        <v>-61.848999999999997</v>
      </c>
      <c r="K64" s="25">
        <v>-61.898870000000002</v>
      </c>
      <c r="L64" s="29">
        <v>-61.919499999999999</v>
      </c>
      <c r="M64" s="29">
        <v>-62.898105000000001</v>
      </c>
      <c r="N64" s="29">
        <v>-62.509643931626002</v>
      </c>
      <c r="O64" s="29">
        <v>-62.021841000000002</v>
      </c>
      <c r="P64" s="63">
        <v>-62.1476337712785</v>
      </c>
      <c r="Q64" s="29">
        <f>[1]InH_4GHz_36TRxP_ModelB!I64</f>
        <v>-61.913702630000003</v>
      </c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-62.154945490020289</v>
      </c>
      <c r="AF64" s="2"/>
      <c r="AG64" s="32">
        <v>-2.6414390000000001</v>
      </c>
      <c r="AH64" s="32">
        <v>-2.1800000000000002</v>
      </c>
      <c r="AI64" s="47">
        <v>-2.7153900000000002</v>
      </c>
      <c r="AJ64" s="32">
        <v>-2.278057</v>
      </c>
      <c r="AK64" s="32">
        <v>-2.78</v>
      </c>
      <c r="AL64" s="32">
        <v>-2.5550000000000002</v>
      </c>
      <c r="AM64" s="32">
        <v>-2.4216000000000002</v>
      </c>
      <c r="AN64" s="32">
        <v>-2.7103367918818999</v>
      </c>
      <c r="AO64" s="32">
        <v>-2.399</v>
      </c>
      <c r="AP64" s="32">
        <v>-2.3750000000000004</v>
      </c>
      <c r="AQ64" s="48">
        <v>-2.1263000000000001</v>
      </c>
      <c r="AR64" s="32">
        <v>-2.3293067000000001</v>
      </c>
      <c r="AS64" s="32">
        <v>-2.6058773360764498</v>
      </c>
      <c r="AT64" s="32">
        <v>-2.401878</v>
      </c>
      <c r="AU64" s="64">
        <v>-2.4340090706585</v>
      </c>
      <c r="AV64" s="32">
        <f>[1]InH_4GHz_36TRxP_ModelB!AN64</f>
        <v>-2.3031744600000001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-2.4535230224135534</v>
      </c>
    </row>
    <row r="65" spans="1:62">
      <c r="A65" s="29">
        <v>36</v>
      </c>
      <c r="B65" s="29">
        <v>-61.809244999999997</v>
      </c>
      <c r="C65" s="29">
        <v>-61.355499999999999</v>
      </c>
      <c r="D65" s="29">
        <v>-62.3372963020173</v>
      </c>
      <c r="E65" s="29">
        <v>-61.739037000000003</v>
      </c>
      <c r="F65" s="25">
        <v>-62.44</v>
      </c>
      <c r="G65" s="25">
        <v>-62.118000000000002</v>
      </c>
      <c r="H65" s="29">
        <v>-61.873899999999999</v>
      </c>
      <c r="I65" s="29">
        <v>-62.810151916323903</v>
      </c>
      <c r="J65" s="25">
        <v>-61.722000000000001</v>
      </c>
      <c r="K65" s="25">
        <v>-61.778452000000001</v>
      </c>
      <c r="L65" s="29">
        <v>-61.777099999999997</v>
      </c>
      <c r="M65" s="29">
        <v>-62.804895999999999</v>
      </c>
      <c r="N65" s="29">
        <v>-62.455631534088198</v>
      </c>
      <c r="O65" s="29">
        <v>-61.914633000000002</v>
      </c>
      <c r="P65" s="63">
        <v>-62.045172046426103</v>
      </c>
      <c r="Q65" s="29">
        <f>[1]InH_4GHz_36TRxP_ModelB!I65</f>
        <v>-61.824024784999999</v>
      </c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-62.050314973990972</v>
      </c>
      <c r="AF65" s="2"/>
      <c r="AG65" s="32">
        <v>-2.552619</v>
      </c>
      <c r="AH65" s="32">
        <v>-2.1086</v>
      </c>
      <c r="AI65" s="47">
        <v>-2.6191270685610699</v>
      </c>
      <c r="AJ65" s="32">
        <v>-2.2113800000000001</v>
      </c>
      <c r="AK65" s="32">
        <v>-2.65</v>
      </c>
      <c r="AL65" s="32">
        <v>-2.4910000000000001</v>
      </c>
      <c r="AM65" s="32">
        <v>-2.3342999999999998</v>
      </c>
      <c r="AN65" s="32">
        <v>-2.6152380182782098</v>
      </c>
      <c r="AO65" s="32">
        <v>-2.3460000000000001</v>
      </c>
      <c r="AP65" s="32">
        <v>-2.2718120000000006</v>
      </c>
      <c r="AQ65" s="48">
        <v>-2.0535000000000001</v>
      </c>
      <c r="AR65" s="32">
        <v>-2.2852344000000002</v>
      </c>
      <c r="AS65" s="32">
        <v>-2.5580751006452802</v>
      </c>
      <c r="AT65" s="32">
        <v>-2.3247080000000002</v>
      </c>
      <c r="AU65" s="64">
        <v>-2.35518987511117</v>
      </c>
      <c r="AV65" s="32">
        <f>[1]InH_4GHz_36TRxP_ModelB!AN65</f>
        <v>-2.2085395989999999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-2.374082691349733</v>
      </c>
    </row>
    <row r="66" spans="1:62">
      <c r="A66" s="29">
        <v>37</v>
      </c>
      <c r="B66" s="29">
        <v>-61.685516</v>
      </c>
      <c r="C66" s="29">
        <v>-61.2485</v>
      </c>
      <c r="D66" s="29">
        <v>-62.2333636599136</v>
      </c>
      <c r="E66" s="29">
        <v>-61.620766000000003</v>
      </c>
      <c r="F66" s="25">
        <v>-62.37</v>
      </c>
      <c r="G66" s="25">
        <v>-62.021999999999998</v>
      </c>
      <c r="H66" s="29">
        <v>-61.775300000000001</v>
      </c>
      <c r="I66" s="29">
        <v>-62.723641156908002</v>
      </c>
      <c r="J66" s="25">
        <v>-61.670999999999999</v>
      </c>
      <c r="K66" s="25">
        <v>-61.673011000000002</v>
      </c>
      <c r="L66" s="29">
        <v>-61.6494</v>
      </c>
      <c r="M66" s="29">
        <v>-62.613151999999999</v>
      </c>
      <c r="N66" s="29">
        <v>-62.341578467498302</v>
      </c>
      <c r="O66" s="29">
        <v>-61.813062000000002</v>
      </c>
      <c r="P66" s="63">
        <v>-61.9118982142856</v>
      </c>
      <c r="Q66" s="29">
        <f>[1]InH_4GHz_36TRxP_ModelB!I66</f>
        <v>-61.705277381000002</v>
      </c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-61.941091617475344</v>
      </c>
      <c r="AF66" s="2"/>
      <c r="AG66" s="32">
        <v>-2.475314</v>
      </c>
      <c r="AH66" s="32">
        <v>-1.9903</v>
      </c>
      <c r="AI66" s="47">
        <v>-2.55687935894042</v>
      </c>
      <c r="AJ66" s="32">
        <v>-2.1422569999999999</v>
      </c>
      <c r="AK66" s="32">
        <v>-2.59</v>
      </c>
      <c r="AL66" s="32">
        <v>-2.4380000000000002</v>
      </c>
      <c r="AM66" s="32">
        <v>-2.2462</v>
      </c>
      <c r="AN66" s="32">
        <v>-2.53636077959818</v>
      </c>
      <c r="AO66" s="32">
        <v>-2.2330000000000001</v>
      </c>
      <c r="AP66" s="32">
        <v>-2.1917070000000001</v>
      </c>
      <c r="AQ66" s="48">
        <v>-1.9744999999999999</v>
      </c>
      <c r="AR66" s="32">
        <v>-2.2411620000000001</v>
      </c>
      <c r="AS66" s="32">
        <v>-2.4674817485579199</v>
      </c>
      <c r="AT66" s="32">
        <v>-2.239887</v>
      </c>
      <c r="AU66" s="64">
        <v>-2.20815669431571</v>
      </c>
      <c r="AV66" s="32">
        <f>[1]InH_4GHz_36TRxP_ModelB!AN66</f>
        <v>-2.1224741699999998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-2.2908549844632642</v>
      </c>
    </row>
    <row r="67" spans="1:62">
      <c r="A67" s="29">
        <v>38</v>
      </c>
      <c r="B67" s="29">
        <v>-61.596499999999999</v>
      </c>
      <c r="C67" s="29">
        <v>-61.0976</v>
      </c>
      <c r="D67" s="29">
        <v>-62.1462569716915</v>
      </c>
      <c r="E67" s="29">
        <v>-61.501944999999999</v>
      </c>
      <c r="F67" s="25">
        <v>-62.28</v>
      </c>
      <c r="G67" s="25">
        <v>-61.892000000000003</v>
      </c>
      <c r="H67" s="29">
        <v>-61.6616</v>
      </c>
      <c r="I67" s="29">
        <v>-62.644273010466797</v>
      </c>
      <c r="J67" s="25">
        <v>-61.610999999999997</v>
      </c>
      <c r="K67" s="25">
        <v>-61.574708000000001</v>
      </c>
      <c r="L67" s="29">
        <v>-61.538800000000002</v>
      </c>
      <c r="M67" s="29">
        <v>-62.466681000000001</v>
      </c>
      <c r="N67" s="29">
        <v>-62.286646419301597</v>
      </c>
      <c r="O67" s="29">
        <v>-61.709873999999999</v>
      </c>
      <c r="P67" s="63">
        <v>-61.815656087117503</v>
      </c>
      <c r="Q67" s="29">
        <f>[1]InH_4GHz_36TRxP_ModelB!I67</f>
        <v>-61.600574586</v>
      </c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-61.839007192161098</v>
      </c>
      <c r="AF67" s="2"/>
      <c r="AG67" s="32">
        <v>-2.4025249999999998</v>
      </c>
      <c r="AH67" s="32">
        <v>-1.9153</v>
      </c>
      <c r="AI67" s="47">
        <v>-2.4849104686315902</v>
      </c>
      <c r="AJ67" s="32">
        <v>-2.0750190000000002</v>
      </c>
      <c r="AK67" s="32">
        <v>-2.5099999999999998</v>
      </c>
      <c r="AL67" s="32">
        <v>-2.3290000000000002</v>
      </c>
      <c r="AM67" s="32">
        <v>-2.1556000000000002</v>
      </c>
      <c r="AN67" s="32">
        <v>-2.4086396845262898</v>
      </c>
      <c r="AO67" s="32">
        <v>-2.13</v>
      </c>
      <c r="AP67" s="32">
        <v>-2.1027139999999997</v>
      </c>
      <c r="AQ67" s="48">
        <v>-1.9135</v>
      </c>
      <c r="AR67" s="32">
        <v>-2.2183096999999998</v>
      </c>
      <c r="AS67" s="32">
        <v>-2.3949869915492501</v>
      </c>
      <c r="AT67" s="32">
        <v>-2.1549659999999999</v>
      </c>
      <c r="AU67" s="64">
        <v>-2.16408995288073</v>
      </c>
      <c r="AV67" s="32">
        <f>[1]InH_4GHz_36TRxP_ModelB!AN67</f>
        <v>-2.043268072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-2.2126768043492406</v>
      </c>
    </row>
    <row r="68" spans="1:62">
      <c r="A68" s="29">
        <v>39</v>
      </c>
      <c r="B68" s="29">
        <v>-61.498072999999998</v>
      </c>
      <c r="C68" s="29">
        <v>-61.002899999999997</v>
      </c>
      <c r="D68" s="29">
        <v>-62.050166160368498</v>
      </c>
      <c r="E68" s="29">
        <v>-61.379044</v>
      </c>
      <c r="F68" s="25">
        <v>-62.16</v>
      </c>
      <c r="G68" s="25">
        <v>-61.802999999999997</v>
      </c>
      <c r="H68" s="29">
        <v>-61.525599999999997</v>
      </c>
      <c r="I68" s="29">
        <v>-62.5420130345545</v>
      </c>
      <c r="J68" s="25">
        <v>-61.518999999999998</v>
      </c>
      <c r="K68" s="25">
        <v>-61.472639000000001</v>
      </c>
      <c r="L68" s="29">
        <v>-61.420200000000001</v>
      </c>
      <c r="M68" s="29">
        <v>-62.424070999999998</v>
      </c>
      <c r="N68" s="29">
        <v>-62.186995254849499</v>
      </c>
      <c r="O68" s="29">
        <v>-61.603611999999998</v>
      </c>
      <c r="P68" s="63">
        <v>-61.672655763079803</v>
      </c>
      <c r="Q68" s="29">
        <f>[1]InH_4GHz_36TRxP_ModelB!I68</f>
        <v>-61.524548279000001</v>
      </c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-61.736532343240768</v>
      </c>
      <c r="AF68" s="2"/>
      <c r="AG68" s="32">
        <v>-2.3286720000000001</v>
      </c>
      <c r="AH68" s="32">
        <v>-1.8499000000000001</v>
      </c>
      <c r="AI68" s="47">
        <v>-2.4155981978336798</v>
      </c>
      <c r="AJ68" s="32">
        <v>-1.970952</v>
      </c>
      <c r="AK68" s="32">
        <v>-2.44</v>
      </c>
      <c r="AL68" s="32">
        <v>-2.2450000000000001</v>
      </c>
      <c r="AM68" s="32">
        <v>-2.0819999999999999</v>
      </c>
      <c r="AN68" s="32">
        <v>-2.30906339173066</v>
      </c>
      <c r="AO68" s="32">
        <v>-2.056</v>
      </c>
      <c r="AP68" s="32">
        <v>-2.0066119999999996</v>
      </c>
      <c r="AQ68" s="48">
        <v>-1.8145</v>
      </c>
      <c r="AR68" s="32">
        <v>-2.1530173000000001</v>
      </c>
      <c r="AS68" s="32">
        <v>-2.2628593731875699</v>
      </c>
      <c r="AT68" s="32">
        <v>-2.0780379999999998</v>
      </c>
      <c r="AU68" s="64">
        <v>-2.08545926605166</v>
      </c>
      <c r="AV68" s="32">
        <f>[1]InH_4GHz_36TRxP_ModelB!AN68</f>
        <v>-1.9625955820000001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-2.1287666944252233</v>
      </c>
    </row>
    <row r="69" spans="1:62">
      <c r="A69" s="29">
        <v>40</v>
      </c>
      <c r="B69" s="29">
        <v>-61.38653</v>
      </c>
      <c r="C69" s="29">
        <v>-60.901400000000002</v>
      </c>
      <c r="D69" s="29">
        <v>-61.948300000000003</v>
      </c>
      <c r="E69" s="29">
        <v>-61.241309999999999</v>
      </c>
      <c r="F69" s="25">
        <v>-62.04</v>
      </c>
      <c r="G69" s="25">
        <v>-61.634999999999998</v>
      </c>
      <c r="H69" s="29">
        <v>-61.423400000000001</v>
      </c>
      <c r="I69" s="29">
        <v>-62.419436568427798</v>
      </c>
      <c r="J69" s="25">
        <v>-61.484999999999999</v>
      </c>
      <c r="K69" s="25">
        <v>-61.373020000000004</v>
      </c>
      <c r="L69" s="29">
        <v>-61.3247</v>
      </c>
      <c r="M69" s="29">
        <v>-62.2776</v>
      </c>
      <c r="N69" s="29">
        <v>-62.0544090147012</v>
      </c>
      <c r="O69" s="29">
        <v>-61.491137000000002</v>
      </c>
      <c r="P69" s="63">
        <v>-61.515211483705301</v>
      </c>
      <c r="Q69" s="29">
        <f>[1]InH_4GHz_36TRxP_ModelB!I69</f>
        <v>-61.424677914999997</v>
      </c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-61.62132074886464</v>
      </c>
      <c r="AF69" s="2"/>
      <c r="AG69" s="32">
        <v>-2.233301</v>
      </c>
      <c r="AH69" s="32">
        <v>-1.7205999999999999</v>
      </c>
      <c r="AI69" s="47">
        <v>-2.34063</v>
      </c>
      <c r="AJ69" s="32">
        <v>-1.884949</v>
      </c>
      <c r="AK69" s="32">
        <v>-2.39</v>
      </c>
      <c r="AL69" s="32">
        <v>-2.1850000000000001</v>
      </c>
      <c r="AM69" s="32">
        <v>-1.9887999999999999</v>
      </c>
      <c r="AN69" s="32">
        <v>-2.1512777979422801</v>
      </c>
      <c r="AO69" s="32">
        <v>-1.966</v>
      </c>
      <c r="AP69" s="32">
        <v>-1.9117999999999997</v>
      </c>
      <c r="AQ69" s="48">
        <v>-1.7344999999999999</v>
      </c>
      <c r="AR69" s="32">
        <v>-2.0714017999999998</v>
      </c>
      <c r="AS69" s="32">
        <v>-2.1401620159712</v>
      </c>
      <c r="AT69" s="32">
        <v>-1.989916</v>
      </c>
      <c r="AU69" s="64">
        <v>-1.9687950121601601</v>
      </c>
      <c r="AV69" s="32">
        <f>[1]InH_4GHz_36TRxP_ModelB!AN69</f>
        <v>-1.893029616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-2.0356351401296027</v>
      </c>
    </row>
    <row r="70" spans="1:62">
      <c r="A70" s="29">
        <v>41</v>
      </c>
      <c r="B70" s="29">
        <v>-61.281481999999997</v>
      </c>
      <c r="C70" s="29">
        <v>-60.775799999999997</v>
      </c>
      <c r="D70" s="29">
        <v>-61.866075640414202</v>
      </c>
      <c r="E70" s="29">
        <v>-61.102294999999998</v>
      </c>
      <c r="F70" s="25">
        <v>-61.97</v>
      </c>
      <c r="G70" s="25">
        <v>-61.500999999999998</v>
      </c>
      <c r="H70" s="29">
        <v>-61.3123</v>
      </c>
      <c r="I70" s="29">
        <v>-62.282191790667703</v>
      </c>
      <c r="J70" s="25">
        <v>-61.389000000000003</v>
      </c>
      <c r="K70" s="25">
        <v>-61.252082000000001</v>
      </c>
      <c r="L70" s="29">
        <v>-61.215400000000002</v>
      </c>
      <c r="M70" s="29">
        <v>-62.19238</v>
      </c>
      <c r="N70" s="29">
        <v>-61.927442147264699</v>
      </c>
      <c r="O70" s="29">
        <v>-61.396963999999997</v>
      </c>
      <c r="P70" s="63">
        <v>-61.346243969070699</v>
      </c>
      <c r="Q70" s="29">
        <f>[1]InH_4GHz_36TRxP_ModelB!I70</f>
        <v>-61.336585255000003</v>
      </c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-61.50920261265108</v>
      </c>
      <c r="AF70" s="2"/>
      <c r="AG70" s="32">
        <v>-2.1328049999999998</v>
      </c>
      <c r="AH70" s="32">
        <v>-1.6284000000000001</v>
      </c>
      <c r="AI70" s="47">
        <v>-2.2692925735743299</v>
      </c>
      <c r="AJ70" s="32">
        <v>-1.828803</v>
      </c>
      <c r="AK70" s="32">
        <v>-2.2999999999999998</v>
      </c>
      <c r="AL70" s="32">
        <v>-2.1280000000000001</v>
      </c>
      <c r="AM70" s="32">
        <v>-1.8988</v>
      </c>
      <c r="AN70" s="32">
        <v>-2.0476513748412599</v>
      </c>
      <c r="AO70" s="32">
        <v>-1.8859999999999999</v>
      </c>
      <c r="AP70" s="32">
        <v>-1.8226400000000011</v>
      </c>
      <c r="AQ70" s="48">
        <v>-1.6694</v>
      </c>
      <c r="AR70" s="32">
        <v>-2.0208002</v>
      </c>
      <c r="AS70" s="32">
        <v>-2.0384112907522698</v>
      </c>
      <c r="AT70" s="32">
        <v>-1.9064829999999999</v>
      </c>
      <c r="AU70" s="64">
        <v>-1.94083355961686</v>
      </c>
      <c r="AV70" s="32">
        <f>[1]InH_4GHz_36TRxP_ModelB!AN70</f>
        <v>-1.826932282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-1.9590782675490448</v>
      </c>
    </row>
    <row r="71" spans="1:62">
      <c r="A71" s="29">
        <v>42</v>
      </c>
      <c r="B71" s="29">
        <v>-61.168917999999998</v>
      </c>
      <c r="C71" s="29">
        <v>-60.664000000000001</v>
      </c>
      <c r="D71" s="29">
        <v>-61.769251318071397</v>
      </c>
      <c r="E71" s="29">
        <v>-61.006453999999998</v>
      </c>
      <c r="F71" s="25">
        <v>-61.84</v>
      </c>
      <c r="G71" s="25">
        <v>-61.39</v>
      </c>
      <c r="H71" s="29">
        <v>-61.219299999999997</v>
      </c>
      <c r="I71" s="29">
        <v>-62.167803554993398</v>
      </c>
      <c r="J71" s="25">
        <v>-61.320999999999998</v>
      </c>
      <c r="K71" s="25">
        <v>-61.139403999999999</v>
      </c>
      <c r="L71" s="29">
        <v>-61.134</v>
      </c>
      <c r="M71" s="29">
        <v>-62.147108000000003</v>
      </c>
      <c r="N71" s="29">
        <v>-61.847531390476703</v>
      </c>
      <c r="O71" s="29">
        <v>-61.301898999999999</v>
      </c>
      <c r="P71" s="63">
        <v>-61.230493065068103</v>
      </c>
      <c r="Q71" s="29">
        <f>[1]InH_4GHz_36TRxP_ModelB!I71</f>
        <v>-61.238788796000001</v>
      </c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-61.411621945288097</v>
      </c>
      <c r="AF71" s="2"/>
      <c r="AG71" s="32">
        <v>-2.0636160000000001</v>
      </c>
      <c r="AH71" s="32">
        <v>-1.5794999999999999</v>
      </c>
      <c r="AI71" s="47">
        <v>-2.16494099270259</v>
      </c>
      <c r="AJ71" s="32">
        <v>-1.714488</v>
      </c>
      <c r="AK71" s="32">
        <v>-2.21</v>
      </c>
      <c r="AL71" s="32">
        <v>-2.0379999999999998</v>
      </c>
      <c r="AM71" s="32">
        <v>-1.8150999999999999</v>
      </c>
      <c r="AN71" s="32">
        <v>-1.9881543550626499</v>
      </c>
      <c r="AO71" s="32">
        <v>-1.83</v>
      </c>
      <c r="AP71" s="32">
        <v>-1.7324839999999999</v>
      </c>
      <c r="AQ71" s="48">
        <v>-1.5819000000000001</v>
      </c>
      <c r="AR71" s="32">
        <v>-1.9930509000000001</v>
      </c>
      <c r="AS71" s="32">
        <v>-1.9681462308361499</v>
      </c>
      <c r="AT71" s="32">
        <v>-1.8212170000000001</v>
      </c>
      <c r="AU71" s="64">
        <v>-1.88284659038751</v>
      </c>
      <c r="AV71" s="32">
        <f>[1]InH_4GHz_36TRxP_ModelB!AN71</f>
        <v>-1.7527089440000001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-1.8835095633118062</v>
      </c>
    </row>
    <row r="72" spans="1:62">
      <c r="A72" s="29">
        <v>43</v>
      </c>
      <c r="B72" s="29">
        <v>-61.068080999999999</v>
      </c>
      <c r="C72" s="29">
        <v>-60.5717</v>
      </c>
      <c r="D72" s="29">
        <v>-61.658018094852899</v>
      </c>
      <c r="E72" s="29">
        <v>-60.869934000000001</v>
      </c>
      <c r="F72" s="25">
        <v>-61.74</v>
      </c>
      <c r="G72" s="25">
        <v>-61.314</v>
      </c>
      <c r="H72" s="29">
        <v>-61.115600000000001</v>
      </c>
      <c r="I72" s="29">
        <v>-62.0809689411576</v>
      </c>
      <c r="J72" s="25">
        <v>-61.136000000000003</v>
      </c>
      <c r="K72" s="25">
        <v>-61.014846999999996</v>
      </c>
      <c r="L72" s="29">
        <v>-61.01</v>
      </c>
      <c r="M72" s="29">
        <v>-62.064551000000002</v>
      </c>
      <c r="N72" s="29">
        <v>-61.741651235383898</v>
      </c>
      <c r="O72" s="29">
        <v>-61.185778999999997</v>
      </c>
      <c r="P72" s="63">
        <v>-61.180751930821501</v>
      </c>
      <c r="Q72" s="29">
        <f>[1]InH_4GHz_36TRxP_ModelB!I72</f>
        <v>-61.121878963</v>
      </c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-61.304610072826001</v>
      </c>
      <c r="AF72" s="2"/>
      <c r="AG72" s="32">
        <v>-1.985223</v>
      </c>
      <c r="AH72" s="32">
        <v>-1.4818</v>
      </c>
      <c r="AI72" s="47">
        <v>-2.0839811662891501</v>
      </c>
      <c r="AJ72" s="32">
        <v>-1.611086</v>
      </c>
      <c r="AK72" s="32">
        <v>-2.14</v>
      </c>
      <c r="AL72" s="32">
        <v>-1.972</v>
      </c>
      <c r="AM72" s="32">
        <v>-1.7436</v>
      </c>
      <c r="AN72" s="32">
        <v>-1.92352096771083</v>
      </c>
      <c r="AO72" s="32">
        <v>-1.7709999999999999</v>
      </c>
      <c r="AP72" s="32">
        <v>-1.6411039999999995</v>
      </c>
      <c r="AQ72" s="48">
        <v>-1.5109999999999999</v>
      </c>
      <c r="AR72" s="32">
        <v>-1.8804216</v>
      </c>
      <c r="AS72" s="32">
        <v>-1.8598447741355999</v>
      </c>
      <c r="AT72" s="32">
        <v>-1.7470920000000001</v>
      </c>
      <c r="AU72" s="64">
        <v>-1.7112648038598199</v>
      </c>
      <c r="AV72" s="32">
        <f>[1]InH_4GHz_36TRxP_ModelB!AN72</f>
        <v>-1.6706605269999999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-1.7958499274372122</v>
      </c>
    </row>
    <row r="73" spans="1:62">
      <c r="A73" s="29">
        <v>44</v>
      </c>
      <c r="B73" s="29">
        <v>-60.973708000000002</v>
      </c>
      <c r="C73" s="29">
        <v>-60.4724</v>
      </c>
      <c r="D73" s="29">
        <v>-61.492198808566698</v>
      </c>
      <c r="E73" s="29">
        <v>-60.769638</v>
      </c>
      <c r="F73" s="25">
        <v>-61.65</v>
      </c>
      <c r="G73" s="25">
        <v>-61.186999999999998</v>
      </c>
      <c r="H73" s="29">
        <v>-60.993499999999997</v>
      </c>
      <c r="I73" s="29">
        <v>-61.895122590289198</v>
      </c>
      <c r="J73" s="25">
        <v>-61.006</v>
      </c>
      <c r="K73" s="25">
        <v>-60.908476</v>
      </c>
      <c r="L73" s="29">
        <v>-60.908099999999997</v>
      </c>
      <c r="M73" s="29">
        <v>-61.923406</v>
      </c>
      <c r="N73" s="29">
        <v>-61.6149077027899</v>
      </c>
      <c r="O73" s="29">
        <v>-61.078226000000001</v>
      </c>
      <c r="P73" s="63">
        <v>-61.053844926360199</v>
      </c>
      <c r="Q73" s="29">
        <f>[1]InH_4GHz_36TRxP_ModelB!I73</f>
        <v>-61.011243139000001</v>
      </c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-61.183610697937866</v>
      </c>
      <c r="AF73" s="2"/>
      <c r="AG73" s="32">
        <v>-1.8984719999999999</v>
      </c>
      <c r="AH73" s="32">
        <v>-1.4138999999999999</v>
      </c>
      <c r="AI73" s="47">
        <v>-1.98755785987986</v>
      </c>
      <c r="AJ73" s="32">
        <v>-1.554073</v>
      </c>
      <c r="AK73" s="32">
        <v>-2.06</v>
      </c>
      <c r="AL73" s="32">
        <v>-1.919</v>
      </c>
      <c r="AM73" s="32">
        <v>-1.6295999999999999</v>
      </c>
      <c r="AN73" s="32">
        <v>-1.85085168613525</v>
      </c>
      <c r="AO73" s="32">
        <v>-1.6830000000000001</v>
      </c>
      <c r="AP73" s="32">
        <v>-1.5525040000000001</v>
      </c>
      <c r="AQ73" s="48">
        <v>-1.4276</v>
      </c>
      <c r="AR73" s="32">
        <v>-1.6584274999999999</v>
      </c>
      <c r="AS73" s="32">
        <v>-1.7646183690050801</v>
      </c>
      <c r="AT73" s="32">
        <v>-1.671378</v>
      </c>
      <c r="AU73" s="64">
        <v>-1.6475077156845701</v>
      </c>
      <c r="AV73" s="32">
        <f>[1]InH_4GHz_36TRxP_ModelB!AN73</f>
        <v>-1.6048214380000001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-1.7077069730440475</v>
      </c>
    </row>
    <row r="74" spans="1:62">
      <c r="A74" s="29">
        <v>45</v>
      </c>
      <c r="B74" s="29">
        <v>-60.870485000000002</v>
      </c>
      <c r="C74" s="29">
        <v>-60.405700000000003</v>
      </c>
      <c r="D74" s="29">
        <v>-61.3658</v>
      </c>
      <c r="E74" s="29">
        <v>-60.695061000000003</v>
      </c>
      <c r="F74" s="25">
        <v>-61.55</v>
      </c>
      <c r="G74" s="25">
        <v>-61.005000000000003</v>
      </c>
      <c r="H74" s="29">
        <v>-60.889400000000002</v>
      </c>
      <c r="I74" s="29">
        <v>-61.780634754366801</v>
      </c>
      <c r="J74" s="25">
        <v>-60.932000000000002</v>
      </c>
      <c r="K74" s="25">
        <v>-60.787115</v>
      </c>
      <c r="L74" s="29">
        <v>-60.802100000000003</v>
      </c>
      <c r="M74" s="29">
        <v>-61.776935000000002</v>
      </c>
      <c r="N74" s="29">
        <v>-61.548886500058103</v>
      </c>
      <c r="O74" s="29">
        <v>-60.964128000000002</v>
      </c>
      <c r="P74" s="63">
        <v>-60.895722583959497</v>
      </c>
      <c r="Q74" s="29">
        <f>[1]InH_4GHz_36TRxP_ModelB!I74</f>
        <v>-60.885202485000001</v>
      </c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-61.072135645211517</v>
      </c>
      <c r="AF74" s="2"/>
      <c r="AG74" s="32">
        <v>-1.8151980000000001</v>
      </c>
      <c r="AH74" s="32">
        <v>-1.3469</v>
      </c>
      <c r="AI74" s="47">
        <v>-1.9061600000000001</v>
      </c>
      <c r="AJ74" s="32">
        <v>-1.4773890000000001</v>
      </c>
      <c r="AK74" s="32">
        <v>-1.97</v>
      </c>
      <c r="AL74" s="32">
        <v>-1.752</v>
      </c>
      <c r="AM74" s="32">
        <v>-1.5452999999999999</v>
      </c>
      <c r="AN74" s="32">
        <v>-1.7759000136534699</v>
      </c>
      <c r="AO74" s="32">
        <v>-1.6180000000000001</v>
      </c>
      <c r="AP74" s="32">
        <v>-1.4579849999999999</v>
      </c>
      <c r="AQ74" s="48">
        <v>-1.3210999999999999</v>
      </c>
      <c r="AR74" s="32">
        <v>-1.6127228</v>
      </c>
      <c r="AS74" s="32">
        <v>-1.64103138030697</v>
      </c>
      <c r="AT74" s="32">
        <v>-1.5894790000000001</v>
      </c>
      <c r="AU74" s="64">
        <v>-1.59413257941896</v>
      </c>
      <c r="AV74" s="32">
        <f>[1]InH_4GHz_36TRxP_ModelB!AN74</f>
        <v>-1.537732313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-1.6225643803987126</v>
      </c>
    </row>
    <row r="75" spans="1:62">
      <c r="A75" s="29">
        <v>46</v>
      </c>
      <c r="B75" s="29">
        <v>-60.776850000000003</v>
      </c>
      <c r="C75" s="29">
        <v>-60.346800000000002</v>
      </c>
      <c r="D75" s="29">
        <v>-61.267208014522303</v>
      </c>
      <c r="E75" s="29">
        <v>-60.615470999999999</v>
      </c>
      <c r="F75" s="25">
        <v>-61.44</v>
      </c>
      <c r="G75" s="25">
        <v>-60.848999999999997</v>
      </c>
      <c r="H75" s="29">
        <v>-60.805100000000003</v>
      </c>
      <c r="I75" s="29">
        <v>-61.7110523414715</v>
      </c>
      <c r="J75" s="25">
        <v>-60.847999999999999</v>
      </c>
      <c r="K75" s="25">
        <v>-60.703408000000003</v>
      </c>
      <c r="L75" s="29">
        <v>-60.710999999999999</v>
      </c>
      <c r="M75" s="29">
        <v>-61.643779000000002</v>
      </c>
      <c r="N75" s="29">
        <v>-61.425790261135198</v>
      </c>
      <c r="O75" s="29">
        <v>-60.856206999999998</v>
      </c>
      <c r="P75" s="63">
        <v>-60.827879824787303</v>
      </c>
      <c r="Q75" s="29">
        <f>[1]InH_4GHz_36TRxP_ModelB!I75</f>
        <v>-60.774022572</v>
      </c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-60.975098000869764</v>
      </c>
      <c r="AF75" s="2"/>
      <c r="AG75" s="32">
        <v>-1.739304</v>
      </c>
      <c r="AH75" s="32">
        <v>-1.2467999999999999</v>
      </c>
      <c r="AI75" s="47">
        <v>-1.8041721856314701</v>
      </c>
      <c r="AJ75" s="32">
        <v>-1.4032579999999999</v>
      </c>
      <c r="AK75" s="32">
        <v>-1.91</v>
      </c>
      <c r="AL75" s="32">
        <v>-1.6459999999999999</v>
      </c>
      <c r="AM75" s="32">
        <v>-1.4598</v>
      </c>
      <c r="AN75" s="32">
        <v>-1.7043767463372299</v>
      </c>
      <c r="AO75" s="32">
        <v>-1.544</v>
      </c>
      <c r="AP75" s="32">
        <v>-1.3796759999999999</v>
      </c>
      <c r="AQ75" s="48">
        <v>-1.2471000000000001</v>
      </c>
      <c r="AR75" s="32">
        <v>-1.5849736000000001</v>
      </c>
      <c r="AS75" s="32">
        <v>-1.53990170354498</v>
      </c>
      <c r="AT75" s="32">
        <v>-1.506154</v>
      </c>
      <c r="AU75" s="64">
        <v>-1.5295654691306699</v>
      </c>
      <c r="AV75" s="32">
        <f>[1]InH_4GHz_36TRxP_ModelB!AN75</f>
        <v>-1.458198967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-1.5439550419777719</v>
      </c>
    </row>
    <row r="76" spans="1:62">
      <c r="A76" s="29">
        <v>47</v>
      </c>
      <c r="B76" s="29">
        <v>-60.683458000000002</v>
      </c>
      <c r="C76" s="29">
        <v>-60.253900000000002</v>
      </c>
      <c r="D76" s="29">
        <v>-61.163877562982996</v>
      </c>
      <c r="E76" s="29">
        <v>-60.546782999999998</v>
      </c>
      <c r="F76" s="25">
        <v>-61.33</v>
      </c>
      <c r="G76" s="25">
        <v>-60.755000000000003</v>
      </c>
      <c r="H76" s="29">
        <v>-60.6633</v>
      </c>
      <c r="I76" s="29">
        <v>-61.575416574594101</v>
      </c>
      <c r="J76" s="25">
        <v>-60.777000000000001</v>
      </c>
      <c r="K76" s="25">
        <v>-60.607500000000002</v>
      </c>
      <c r="L76" s="29">
        <v>-60.619399999999999</v>
      </c>
      <c r="M76" s="29">
        <v>-61.585191000000002</v>
      </c>
      <c r="N76" s="29">
        <v>-61.322631179862</v>
      </c>
      <c r="O76" s="29">
        <v>-60.759006999999997</v>
      </c>
      <c r="P76" s="63">
        <v>-60.732505997026799</v>
      </c>
      <c r="Q76" s="29">
        <f>[1]InH_4GHz_36TRxP_ModelB!I76</f>
        <v>-60.662283449</v>
      </c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-60.877328360216623</v>
      </c>
      <c r="AF76" s="2"/>
      <c r="AG76" s="32">
        <v>-1.6587730000000001</v>
      </c>
      <c r="AH76" s="32">
        <v>-1.1576</v>
      </c>
      <c r="AI76" s="47">
        <v>-1.7352925020530201</v>
      </c>
      <c r="AJ76" s="32">
        <v>-1.3361529999999999</v>
      </c>
      <c r="AK76" s="32">
        <v>-1.84</v>
      </c>
      <c r="AL76" s="32">
        <v>-1.526</v>
      </c>
      <c r="AM76" s="32">
        <v>-1.3794999999999999</v>
      </c>
      <c r="AN76" s="32">
        <v>-1.62540873769887</v>
      </c>
      <c r="AO76" s="32">
        <v>-1.466</v>
      </c>
      <c r="AP76" s="32">
        <v>-1.308988</v>
      </c>
      <c r="AQ76" s="48">
        <v>-1.1192</v>
      </c>
      <c r="AR76" s="32">
        <v>-1.5262104000000001</v>
      </c>
      <c r="AS76" s="32">
        <v>-1.36859523981041</v>
      </c>
      <c r="AT76" s="32">
        <v>-1.423718</v>
      </c>
      <c r="AU76" s="64">
        <v>-1.4807220451728</v>
      </c>
      <c r="AV76" s="32">
        <f>[1]InH_4GHz_36TRxP_ModelB!AN76</f>
        <v>-1.379880789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-1.4582526071084438</v>
      </c>
    </row>
    <row r="77" spans="1:62">
      <c r="A77" s="29">
        <v>48</v>
      </c>
      <c r="B77" s="29">
        <v>-60.593626999999998</v>
      </c>
      <c r="C77" s="29">
        <v>-60.161299999999997</v>
      </c>
      <c r="D77" s="29">
        <v>-61.059641532191797</v>
      </c>
      <c r="E77" s="29">
        <v>-60.423423999999997</v>
      </c>
      <c r="F77" s="25">
        <v>-61.22</v>
      </c>
      <c r="G77" s="25">
        <v>-60.673000000000002</v>
      </c>
      <c r="H77" s="29">
        <v>-60.570099999999996</v>
      </c>
      <c r="I77" s="29">
        <v>-61.487670933614197</v>
      </c>
      <c r="J77" s="25">
        <v>-60.697000000000003</v>
      </c>
      <c r="K77" s="25">
        <v>-60.484208000000002</v>
      </c>
      <c r="L77" s="29">
        <v>-60.520099999999999</v>
      </c>
      <c r="M77" s="29">
        <v>-61.537255000000002</v>
      </c>
      <c r="N77" s="29">
        <v>-61.215468227788598</v>
      </c>
      <c r="O77" s="29">
        <v>-60.650719000000002</v>
      </c>
      <c r="P77" s="63">
        <v>-60.640357380224202</v>
      </c>
      <c r="Q77" s="29">
        <f>[1]InH_4GHz_36TRxP_ModelB!I77</f>
        <v>-60.560197619</v>
      </c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-60.780879293301176</v>
      </c>
      <c r="AF77" s="2"/>
      <c r="AG77" s="32">
        <v>-1.5823670000000001</v>
      </c>
      <c r="AH77" s="32">
        <v>-1.081</v>
      </c>
      <c r="AI77" s="47">
        <v>-1.65510865386907</v>
      </c>
      <c r="AJ77" s="32">
        <v>-1.2330700000000001</v>
      </c>
      <c r="AK77" s="32">
        <v>-1.76</v>
      </c>
      <c r="AL77" s="32">
        <v>-1.4670000000000001</v>
      </c>
      <c r="AM77" s="32">
        <v>-1.2919</v>
      </c>
      <c r="AN77" s="32">
        <v>-1.5230141928670899</v>
      </c>
      <c r="AO77" s="32">
        <v>-1.3360000000000001</v>
      </c>
      <c r="AP77" s="32">
        <v>-1.24024</v>
      </c>
      <c r="AQ77" s="48">
        <v>-1.0074000000000001</v>
      </c>
      <c r="AR77" s="32">
        <v>-1.4054195</v>
      </c>
      <c r="AS77" s="32">
        <v>-1.2792345772727001</v>
      </c>
      <c r="AT77" s="32">
        <v>-1.3219460000000001</v>
      </c>
      <c r="AU77" s="64">
        <v>-1.38391646516866</v>
      </c>
      <c r="AV77" s="32">
        <f>[1]InH_4GHz_36TRxP_ModelB!AN77</f>
        <v>-1.304764719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-1.3670238192610951</v>
      </c>
    </row>
    <row r="78" spans="1:62">
      <c r="A78" s="29">
        <v>49</v>
      </c>
      <c r="B78" s="29">
        <v>-60.477696000000002</v>
      </c>
      <c r="C78" s="29">
        <v>-60.066400000000002</v>
      </c>
      <c r="D78" s="29">
        <v>-60.981810759806997</v>
      </c>
      <c r="E78" s="29">
        <v>-60.312354999999997</v>
      </c>
      <c r="F78" s="25">
        <v>-61.14</v>
      </c>
      <c r="G78" s="25">
        <v>-60.593000000000004</v>
      </c>
      <c r="H78" s="29">
        <v>-60.466999999999999</v>
      </c>
      <c r="I78" s="29">
        <v>-61.307175880906797</v>
      </c>
      <c r="J78" s="25">
        <v>-60.554000000000002</v>
      </c>
      <c r="K78" s="25">
        <v>-60.380226999999998</v>
      </c>
      <c r="L78" s="29">
        <v>-60.417099999999998</v>
      </c>
      <c r="M78" s="29">
        <v>-61.340184000000001</v>
      </c>
      <c r="N78" s="29">
        <v>-61.107399270377499</v>
      </c>
      <c r="O78" s="29">
        <v>-60.550156000000001</v>
      </c>
      <c r="P78" s="63">
        <v>-60.553541987401701</v>
      </c>
      <c r="Q78" s="29">
        <f>[1]InH_4GHz_36TRxP_ModelB!I78</f>
        <v>-60.452492786000001</v>
      </c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-60.668783667780815</v>
      </c>
      <c r="AF78" s="2"/>
      <c r="AG78" s="32">
        <v>-1.493249</v>
      </c>
      <c r="AH78" s="32">
        <v>-0.96660000000000001</v>
      </c>
      <c r="AI78" s="47">
        <v>-1.5840534767672101</v>
      </c>
      <c r="AJ78" s="32">
        <v>-1.125095</v>
      </c>
      <c r="AK78" s="32">
        <v>-1.71</v>
      </c>
      <c r="AL78" s="32">
        <v>-1.415</v>
      </c>
      <c r="AM78" s="32">
        <v>-1.2013</v>
      </c>
      <c r="AN78" s="32">
        <v>-1.4155332512393699</v>
      </c>
      <c r="AO78" s="32">
        <v>-1.2649999999999999</v>
      </c>
      <c r="AP78" s="32">
        <v>-1.1439860000000004</v>
      </c>
      <c r="AQ78" s="48">
        <v>-0.93159999999999998</v>
      </c>
      <c r="AR78" s="32">
        <v>-1.3335979</v>
      </c>
      <c r="AS78" s="32">
        <v>-1.1723468618327699</v>
      </c>
      <c r="AT78" s="32">
        <v>-1.232232</v>
      </c>
      <c r="AU78" s="64">
        <v>-1.3173258480749701</v>
      </c>
      <c r="AV78" s="32">
        <f>[1]InH_4GHz_36TRxP_ModelB!AN78</f>
        <v>-1.21416141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-1.2825675467446449</v>
      </c>
    </row>
    <row r="79" spans="1:62">
      <c r="A79" s="29">
        <v>50</v>
      </c>
      <c r="B79" s="29">
        <v>-60.371932000000001</v>
      </c>
      <c r="C79" s="29">
        <v>-59.945700000000002</v>
      </c>
      <c r="D79" s="29">
        <v>-60.8919</v>
      </c>
      <c r="E79" s="29">
        <v>-60.189926</v>
      </c>
      <c r="F79" s="25">
        <v>-61.03</v>
      </c>
      <c r="G79" s="25">
        <v>-60.466000000000001</v>
      </c>
      <c r="H79" s="29">
        <v>-60.360199999999999</v>
      </c>
      <c r="I79" s="29">
        <v>-61.213520834308198</v>
      </c>
      <c r="J79" s="25">
        <v>-60.423000000000002</v>
      </c>
      <c r="K79" s="25">
        <v>-60.27075</v>
      </c>
      <c r="L79" s="29">
        <v>-60.349200000000003</v>
      </c>
      <c r="M79" s="29">
        <v>-61.012621000000003</v>
      </c>
      <c r="N79" s="29">
        <v>-61.021643511387801</v>
      </c>
      <c r="O79" s="29">
        <v>-60.437793999999997</v>
      </c>
      <c r="P79" s="63">
        <v>-60.453490399261597</v>
      </c>
      <c r="Q79" s="29">
        <f>[1]InH_4GHz_36TRxP_ModelB!I79</f>
        <v>-60.347872940000002</v>
      </c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-60.549096917809848</v>
      </c>
      <c r="AF79" s="2"/>
      <c r="AG79" s="32">
        <v>-1.4109579999999999</v>
      </c>
      <c r="AH79" s="32">
        <v>-0.8831</v>
      </c>
      <c r="AI79" s="47">
        <v>-1.4772799999999999</v>
      </c>
      <c r="AJ79" s="32">
        <v>-1.03006</v>
      </c>
      <c r="AK79" s="32">
        <v>-1.6</v>
      </c>
      <c r="AL79" s="32">
        <v>-1.2809999999999999</v>
      </c>
      <c r="AM79" s="32">
        <v>-1.1178999999999999</v>
      </c>
      <c r="AN79" s="32">
        <v>-1.3016369917231001</v>
      </c>
      <c r="AO79" s="32">
        <v>-1.1990000000000001</v>
      </c>
      <c r="AP79" s="32">
        <v>-1.0588</v>
      </c>
      <c r="AQ79" s="48">
        <v>-0.83709999999999996</v>
      </c>
      <c r="AR79" s="32">
        <v>-1.2748347</v>
      </c>
      <c r="AS79" s="32">
        <v>-1.0752834952186501</v>
      </c>
      <c r="AT79" s="32">
        <v>-1.137205</v>
      </c>
      <c r="AU79" s="64">
        <v>-1.19495991750179</v>
      </c>
      <c r="AV79" s="32">
        <f>[1]InH_4GHz_36TRxP_ModelB!AN79</f>
        <v>-1.1130224280000001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-1.1870087832777214</v>
      </c>
    </row>
    <row r="80" spans="1:62">
      <c r="A80" s="29">
        <v>51</v>
      </c>
      <c r="B80" s="29">
        <v>-60.261710000000001</v>
      </c>
      <c r="C80" s="29">
        <v>-59.834000000000003</v>
      </c>
      <c r="D80" s="29">
        <v>-60.771487434011497</v>
      </c>
      <c r="E80" s="29">
        <v>-60.070900000000002</v>
      </c>
      <c r="F80" s="25">
        <v>-60.96</v>
      </c>
      <c r="G80" s="25">
        <v>-60.362000000000002</v>
      </c>
      <c r="H80" s="29">
        <v>-60.273400000000002</v>
      </c>
      <c r="I80" s="29">
        <v>-61.115761588105698</v>
      </c>
      <c r="J80" s="25">
        <v>-60.332999999999998</v>
      </c>
      <c r="K80" s="25">
        <v>-60.175812000000001</v>
      </c>
      <c r="L80" s="29">
        <v>-60.237400000000001</v>
      </c>
      <c r="M80" s="29">
        <v>-60.938054000000001</v>
      </c>
      <c r="N80" s="29">
        <v>-60.931211054615197</v>
      </c>
      <c r="O80" s="29">
        <v>-60.329624000000003</v>
      </c>
      <c r="P80" s="63">
        <v>-60.375577440434199</v>
      </c>
      <c r="Q80" s="29">
        <f>[1]InH_4GHz_36TRxP_ModelB!I80</f>
        <v>-60.239107390000001</v>
      </c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-60.450565306697904</v>
      </c>
      <c r="AF80" s="2"/>
      <c r="AG80" s="32">
        <v>-1.319175</v>
      </c>
      <c r="AH80" s="32">
        <v>-0.82189999999999996</v>
      </c>
      <c r="AI80" s="47">
        <v>-1.3831667658684501</v>
      </c>
      <c r="AJ80" s="32">
        <v>-0.91971099999999995</v>
      </c>
      <c r="AK80" s="32">
        <v>-1.51</v>
      </c>
      <c r="AL80" s="32">
        <v>-1.2310000000000001</v>
      </c>
      <c r="AM80" s="32">
        <v>-1.0498000000000001</v>
      </c>
      <c r="AN80" s="32">
        <v>-1.22986131440793</v>
      </c>
      <c r="AO80" s="32">
        <v>-1.147</v>
      </c>
      <c r="AP80" s="32">
        <v>-0.98829699999999887</v>
      </c>
      <c r="AQ80" s="48">
        <v>-0.75529999999999997</v>
      </c>
      <c r="AR80" s="32">
        <v>-1.1573085000000001</v>
      </c>
      <c r="AS80" s="32">
        <v>-0.94074778778339496</v>
      </c>
      <c r="AT80" s="32">
        <v>-1.0521769999999999</v>
      </c>
      <c r="AU80" s="64">
        <v>-1.0725329116822599</v>
      </c>
      <c r="AV80" s="32">
        <f>[1]InH_4GHz_36TRxP_ModelB!AN80</f>
        <v>-1.021272239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-1.0999530949213772</v>
      </c>
    </row>
    <row r="81" spans="1:62">
      <c r="A81" s="29">
        <v>52</v>
      </c>
      <c r="B81" s="29">
        <v>-60.162567000000003</v>
      </c>
      <c r="C81" s="29">
        <v>-59.691400000000002</v>
      </c>
      <c r="D81" s="29">
        <v>-60.673603228619903</v>
      </c>
      <c r="E81" s="29">
        <v>-59.972275000000003</v>
      </c>
      <c r="F81" s="25">
        <v>-60.92</v>
      </c>
      <c r="G81" s="25">
        <v>-60.311999999999998</v>
      </c>
      <c r="H81" s="29">
        <v>-60.170900000000003</v>
      </c>
      <c r="I81" s="29">
        <v>-61.039694218167497</v>
      </c>
      <c r="J81" s="25">
        <v>-60.244</v>
      </c>
      <c r="K81" s="25">
        <v>-60.065604</v>
      </c>
      <c r="L81" s="29">
        <v>-60.127200000000002</v>
      </c>
      <c r="M81" s="29">
        <v>-60.844844999999999</v>
      </c>
      <c r="N81" s="29">
        <v>-60.856093887746397</v>
      </c>
      <c r="O81" s="29">
        <v>-60.227592000000001</v>
      </c>
      <c r="P81" s="63">
        <v>-60.285540030614598</v>
      </c>
      <c r="Q81" s="29">
        <f>[1]InH_4GHz_36TRxP_ModelB!I81</f>
        <v>-60.126434218999997</v>
      </c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-60.357484286509269</v>
      </c>
      <c r="AF81" s="2"/>
      <c r="AG81" s="32">
        <v>-1.2327399999999999</v>
      </c>
      <c r="AH81" s="32">
        <v>-0.72709999999999997</v>
      </c>
      <c r="AI81" s="47">
        <v>-1.2862530714666001</v>
      </c>
      <c r="AJ81" s="32">
        <v>-0.84494199999999997</v>
      </c>
      <c r="AK81" s="32">
        <v>-1.44</v>
      </c>
      <c r="AL81" s="32">
        <v>-1.171</v>
      </c>
      <c r="AM81" s="32">
        <v>-0.96260000000000001</v>
      </c>
      <c r="AN81" s="32">
        <v>-1.1597642941044599</v>
      </c>
      <c r="AO81" s="32">
        <v>-1.0660000000000001</v>
      </c>
      <c r="AP81" s="32">
        <v>-0.89041199999999998</v>
      </c>
      <c r="AQ81" s="48">
        <v>-0.67969999999999997</v>
      </c>
      <c r="AR81" s="32">
        <v>-1.0152975</v>
      </c>
      <c r="AS81" s="32">
        <v>-0.84817939380892404</v>
      </c>
      <c r="AT81" s="32">
        <v>-0.96102900000000002</v>
      </c>
      <c r="AU81" s="64">
        <v>-0.98102984429426399</v>
      </c>
      <c r="AV81" s="32">
        <f>[1]InH_4GHz_36TRxP_ModelB!AN81</f>
        <v>-0.91798292999999997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-1.0115018771046405</v>
      </c>
    </row>
    <row r="82" spans="1:62">
      <c r="A82" s="29">
        <v>53</v>
      </c>
      <c r="B82" s="29">
        <v>-60.066966999999998</v>
      </c>
      <c r="C82" s="29">
        <v>-59.603700000000003</v>
      </c>
      <c r="D82" s="29">
        <v>-60.540896664656003</v>
      </c>
      <c r="E82" s="29">
        <v>-59.868575999999997</v>
      </c>
      <c r="F82" s="25">
        <v>-60.85</v>
      </c>
      <c r="G82" s="25">
        <v>-60.222000000000001</v>
      </c>
      <c r="H82" s="29">
        <v>-60.045699999999997</v>
      </c>
      <c r="I82" s="29">
        <v>-60.870511751141002</v>
      </c>
      <c r="J82" s="25">
        <v>-60.072000000000003</v>
      </c>
      <c r="K82" s="25">
        <v>-59.937853000000004</v>
      </c>
      <c r="L82" s="29">
        <v>-60.048699999999997</v>
      </c>
      <c r="M82" s="29">
        <v>-60.764952000000001</v>
      </c>
      <c r="N82" s="29">
        <v>-60.765699659182097</v>
      </c>
      <c r="O82" s="29">
        <v>-60.119869999999999</v>
      </c>
      <c r="P82" s="63">
        <v>-60.196134521096901</v>
      </c>
      <c r="Q82" s="29">
        <f>[1]InH_4GHz_36TRxP_ModelB!I82</f>
        <v>-60.035663442999997</v>
      </c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-60.250576502442257</v>
      </c>
      <c r="AF82" s="2"/>
      <c r="AG82" s="32">
        <v>-1.1541710000000001</v>
      </c>
      <c r="AH82" s="32">
        <v>-0.60109999999999997</v>
      </c>
      <c r="AI82" s="47">
        <v>-1.2303999919062201</v>
      </c>
      <c r="AJ82" s="32">
        <v>-0.74870700000000001</v>
      </c>
      <c r="AK82" s="32">
        <v>-1.34</v>
      </c>
      <c r="AL82" s="32">
        <v>-1.0469999999999999</v>
      </c>
      <c r="AM82" s="32">
        <v>-0.88590000000000002</v>
      </c>
      <c r="AN82" s="32">
        <v>-1.08724346597317</v>
      </c>
      <c r="AO82" s="32">
        <v>-0.96499999999999997</v>
      </c>
      <c r="AP82" s="32">
        <v>-0.79305899999999996</v>
      </c>
      <c r="AQ82" s="48">
        <v>-0.61040000000000005</v>
      </c>
      <c r="AR82" s="32">
        <v>-1.0006067000000001</v>
      </c>
      <c r="AS82" s="32">
        <v>-0.78512383936271801</v>
      </c>
      <c r="AT82" s="32">
        <v>-0.85590299999999997</v>
      </c>
      <c r="AU82" s="64">
        <v>-0.880831878565972</v>
      </c>
      <c r="AV82" s="32">
        <f>[1]InH_4GHz_36TRxP_ModelB!AN82</f>
        <v>-0.84622503000000004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-0.926979431613005</v>
      </c>
    </row>
    <row r="83" spans="1:62">
      <c r="A83" s="29">
        <v>54</v>
      </c>
      <c r="B83" s="29">
        <v>-59.961626000000003</v>
      </c>
      <c r="C83" s="29">
        <v>-59.478499999999997</v>
      </c>
      <c r="D83" s="29">
        <v>-60.449183268921701</v>
      </c>
      <c r="E83" s="29">
        <v>-59.783248999999998</v>
      </c>
      <c r="F83" s="25">
        <v>-60.71</v>
      </c>
      <c r="G83" s="25">
        <v>-60.009</v>
      </c>
      <c r="H83" s="29">
        <v>-59.920900000000003</v>
      </c>
      <c r="I83" s="29">
        <v>-60.681661360925901</v>
      </c>
      <c r="J83" s="25">
        <v>-60</v>
      </c>
      <c r="K83" s="25">
        <v>-59.832965999999999</v>
      </c>
      <c r="L83" s="29">
        <v>-59.943800000000003</v>
      </c>
      <c r="M83" s="29">
        <v>-60.506630000000001</v>
      </c>
      <c r="N83" s="29">
        <v>-60.645200405805298</v>
      </c>
      <c r="O83" s="29">
        <v>-60.008878000000003</v>
      </c>
      <c r="P83" s="63">
        <v>-60.112691854191503</v>
      </c>
      <c r="Q83" s="29">
        <f>[1]InH_4GHz_36TRxP_ModelB!I83</f>
        <v>-59.937531847999999</v>
      </c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-60.123863608615274</v>
      </c>
      <c r="AF83" s="2"/>
      <c r="AG83" s="32">
        <v>-1.073623</v>
      </c>
      <c r="AH83" s="32">
        <v>-0.49959999999999999</v>
      </c>
      <c r="AI83" s="47">
        <v>-1.14332202062508</v>
      </c>
      <c r="AJ83" s="32">
        <v>-0.66555200000000003</v>
      </c>
      <c r="AK83" s="32">
        <v>-1.25</v>
      </c>
      <c r="AL83" s="32">
        <v>-0.96199999999999997</v>
      </c>
      <c r="AM83" s="32">
        <v>-0.76719999999999999</v>
      </c>
      <c r="AN83" s="32">
        <v>-0.99837018123032994</v>
      </c>
      <c r="AO83" s="32">
        <v>-0.73099999999999998</v>
      </c>
      <c r="AP83" s="32">
        <v>-0.71040800000000004</v>
      </c>
      <c r="AQ83" s="48">
        <v>-0.51719999999999999</v>
      </c>
      <c r="AR83" s="32">
        <v>-0.96306362000000001</v>
      </c>
      <c r="AS83" s="32">
        <v>-0.65761562683976305</v>
      </c>
      <c r="AT83" s="32">
        <v>-0.77449699999999999</v>
      </c>
      <c r="AU83" s="64">
        <v>-0.76046640756389505</v>
      </c>
      <c r="AV83" s="32">
        <f>[1]InH_4GHz_36TRxP_ModelB!AN83</f>
        <v>-0.75547449600000005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-0.8268370220161918</v>
      </c>
    </row>
    <row r="84" spans="1:62">
      <c r="A84" s="29">
        <v>55</v>
      </c>
      <c r="B84" s="29">
        <v>-59.851802999999997</v>
      </c>
      <c r="C84" s="29">
        <v>-59.357399999999998</v>
      </c>
      <c r="D84" s="29">
        <v>-60.288400000000003</v>
      </c>
      <c r="E84" s="29">
        <v>-59.671562000000002</v>
      </c>
      <c r="F84" s="25">
        <v>-60.64</v>
      </c>
      <c r="G84" s="25">
        <v>-59.905000000000001</v>
      </c>
      <c r="H84" s="29">
        <v>-59.814</v>
      </c>
      <c r="I84" s="29">
        <v>-60.550146334053203</v>
      </c>
      <c r="J84" s="25">
        <v>-59.859000000000002</v>
      </c>
      <c r="K84" s="25">
        <v>-59.716540000000002</v>
      </c>
      <c r="L84" s="29">
        <v>-59.823999999999998</v>
      </c>
      <c r="M84" s="29">
        <v>-60.312223000000003</v>
      </c>
      <c r="N84" s="29">
        <v>-60.5359803834668</v>
      </c>
      <c r="O84" s="29">
        <v>-59.896782000000002</v>
      </c>
      <c r="P84" s="63">
        <v>-60.0145104465552</v>
      </c>
      <c r="Q84" s="29">
        <f>[1]InH_4GHz_36TRxP_ModelB!I84</f>
        <v>-59.802325639000003</v>
      </c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-60.002479550192206</v>
      </c>
      <c r="AF84" s="2"/>
      <c r="AG84" s="32">
        <v>-0.98316899999999996</v>
      </c>
      <c r="AH84" s="32">
        <v>-0.41639999999999999</v>
      </c>
      <c r="AI84" s="47">
        <v>-1.0690299999999999</v>
      </c>
      <c r="AJ84" s="32">
        <v>-0.55945400000000001</v>
      </c>
      <c r="AK84" s="32">
        <v>-1.1599999999999999</v>
      </c>
      <c r="AL84" s="32">
        <v>-0.84399999999999997</v>
      </c>
      <c r="AM84" s="32">
        <v>-0.68369999999999997</v>
      </c>
      <c r="AN84" s="32">
        <v>-0.92216934643397097</v>
      </c>
      <c r="AO84" s="32">
        <v>-0.65900000000000003</v>
      </c>
      <c r="AP84" s="32">
        <v>-0.60381999999999991</v>
      </c>
      <c r="AQ84" s="48">
        <v>-0.40889999999999999</v>
      </c>
      <c r="AR84" s="32">
        <v>-0.89940354</v>
      </c>
      <c r="AS84" s="32">
        <v>-0.55490775092540101</v>
      </c>
      <c r="AT84" s="32">
        <v>-0.68072500000000002</v>
      </c>
      <c r="AU84" s="64">
        <v>-0.63122362831066303</v>
      </c>
      <c r="AV84" s="32">
        <f>[1]InH_4GHz_36TRxP_ModelB!AN84</f>
        <v>-0.65231647999999998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-0.73301367160437714</v>
      </c>
    </row>
    <row r="85" spans="1:62">
      <c r="A85" s="29">
        <v>56</v>
      </c>
      <c r="B85" s="29">
        <v>-59.748294999999999</v>
      </c>
      <c r="C85" s="29">
        <v>-59.257899999999999</v>
      </c>
      <c r="D85" s="29">
        <v>-60.144918605761902</v>
      </c>
      <c r="E85" s="29">
        <v>-59.538604999999997</v>
      </c>
      <c r="F85" s="25">
        <v>-60.49</v>
      </c>
      <c r="G85" s="25">
        <v>-59.816000000000003</v>
      </c>
      <c r="H85" s="29">
        <v>-59.7027</v>
      </c>
      <c r="I85" s="29">
        <v>-60.434208188940701</v>
      </c>
      <c r="J85" s="25">
        <v>-59.750999999999998</v>
      </c>
      <c r="K85" s="25">
        <v>-59.632348</v>
      </c>
      <c r="L85" s="29">
        <v>-59.722000000000001</v>
      </c>
      <c r="M85" s="29">
        <v>-60.091183999999998</v>
      </c>
      <c r="N85" s="29">
        <v>-60.415583223576</v>
      </c>
      <c r="O85" s="29">
        <v>-59.792862</v>
      </c>
      <c r="P85" s="63">
        <v>-59.899105096612402</v>
      </c>
      <c r="Q85" s="29">
        <f>[1]InH_4GHz_36TRxP_ModelB!I85</f>
        <v>-59.711960658999999</v>
      </c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-59.884291860868188</v>
      </c>
      <c r="AF85" s="2"/>
      <c r="AG85" s="32">
        <v>-0.89559</v>
      </c>
      <c r="AH85" s="32">
        <v>-0.32969999999999999</v>
      </c>
      <c r="AI85" s="47">
        <v>-0.99883934671697505</v>
      </c>
      <c r="AJ85" s="32">
        <v>-0.45534400000000003</v>
      </c>
      <c r="AK85" s="32">
        <v>-1.07</v>
      </c>
      <c r="AL85" s="32">
        <v>-0.753</v>
      </c>
      <c r="AM85" s="32">
        <v>-0.5857</v>
      </c>
      <c r="AN85" s="32">
        <v>-0.797026458021731</v>
      </c>
      <c r="AO85" s="32">
        <v>-0.6</v>
      </c>
      <c r="AP85" s="32">
        <v>-0.51431199999999988</v>
      </c>
      <c r="AQ85" s="48">
        <v>-0.33310000000000001</v>
      </c>
      <c r="AR85" s="32">
        <v>-0.79983265999999997</v>
      </c>
      <c r="AS85" s="32">
        <v>-0.47654573782231902</v>
      </c>
      <c r="AT85" s="32">
        <v>-0.59281799999999996</v>
      </c>
      <c r="AU85" s="64">
        <v>-0.58350048366292695</v>
      </c>
      <c r="AV85" s="32">
        <f>[1]InH_4GHz_36TRxP_ModelB!AN85</f>
        <v>-0.57764688200000003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-0.64768472301399693</v>
      </c>
    </row>
    <row r="86" spans="1:62">
      <c r="A86" s="29">
        <v>57</v>
      </c>
      <c r="B86" s="29">
        <v>-59.646445999999997</v>
      </c>
      <c r="C86" s="29">
        <v>-59.169400000000003</v>
      </c>
      <c r="D86" s="29">
        <v>-60.0169604135775</v>
      </c>
      <c r="E86" s="29">
        <v>-59.443686999999997</v>
      </c>
      <c r="F86" s="25">
        <v>-60.4</v>
      </c>
      <c r="G86" s="25">
        <v>-59.680999999999997</v>
      </c>
      <c r="H86" s="29">
        <v>-59.590200000000003</v>
      </c>
      <c r="I86" s="29">
        <v>-60.342861062413498</v>
      </c>
      <c r="J86" s="25">
        <v>-59.712000000000003</v>
      </c>
      <c r="K86" s="25">
        <v>-59.525171</v>
      </c>
      <c r="L86" s="29">
        <v>-59.603099999999998</v>
      </c>
      <c r="M86" s="29">
        <v>-59.918081999999998</v>
      </c>
      <c r="N86" s="29">
        <v>-60.257721698325</v>
      </c>
      <c r="O86" s="29">
        <v>-59.689430999999999</v>
      </c>
      <c r="P86" s="63">
        <v>-59.786335689567302</v>
      </c>
      <c r="Q86" s="29">
        <f>[1]InH_4GHz_36TRxP_ModelB!I86</f>
        <v>-59.629082699999998</v>
      </c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-59.775717410242706</v>
      </c>
      <c r="AF86" s="2"/>
      <c r="AG86" s="32">
        <v>-0.784771</v>
      </c>
      <c r="AH86" s="32">
        <v>-0.24199999999999999</v>
      </c>
      <c r="AI86" s="47">
        <v>-0.914661181478444</v>
      </c>
      <c r="AJ86" s="32">
        <v>-0.35354200000000002</v>
      </c>
      <c r="AK86" s="32">
        <v>-0.97</v>
      </c>
      <c r="AL86" s="32">
        <v>-0.70799999999999996</v>
      </c>
      <c r="AM86" s="32">
        <v>-0.51870000000000005</v>
      </c>
      <c r="AN86" s="32">
        <v>-0.71286834567776802</v>
      </c>
      <c r="AO86" s="32">
        <v>-0.51900000000000002</v>
      </c>
      <c r="AP86" s="32">
        <v>-0.43700700000000314</v>
      </c>
      <c r="AQ86" s="48">
        <v>-0.24790000000000001</v>
      </c>
      <c r="AR86" s="32">
        <v>-0.64313094000000004</v>
      </c>
      <c r="AS86" s="32">
        <v>-0.39389122716873498</v>
      </c>
      <c r="AT86" s="32">
        <v>-0.49777900000000003</v>
      </c>
      <c r="AU86" s="64">
        <v>-0.463922519130264</v>
      </c>
      <c r="AV86" s="32">
        <f>[1]InH_4GHz_36TRxP_ModelB!AN86</f>
        <v>-0.48206088899999999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-0.55557713140345089</v>
      </c>
    </row>
    <row r="87" spans="1:62">
      <c r="A87" s="29">
        <v>58</v>
      </c>
      <c r="B87" s="29">
        <v>-59.534920999999997</v>
      </c>
      <c r="C87" s="29">
        <v>-59.030999999999999</v>
      </c>
      <c r="D87" s="29">
        <v>-59.910861076485901</v>
      </c>
      <c r="E87" s="29">
        <v>-59.365631</v>
      </c>
      <c r="F87" s="25">
        <v>-60.3</v>
      </c>
      <c r="G87" s="25">
        <v>-59.56</v>
      </c>
      <c r="H87" s="29">
        <v>-59.490200000000002</v>
      </c>
      <c r="I87" s="29">
        <v>-60.249314809908903</v>
      </c>
      <c r="J87" s="25">
        <v>-59.603000000000002</v>
      </c>
      <c r="K87" s="25">
        <v>-59.413254000000002</v>
      </c>
      <c r="L87" s="29">
        <v>-59.5045</v>
      </c>
      <c r="M87" s="29">
        <v>-59.774273999999998</v>
      </c>
      <c r="N87" s="29">
        <v>-60.144334744885299</v>
      </c>
      <c r="O87" s="29">
        <v>-59.577919999999999</v>
      </c>
      <c r="P87" s="63">
        <v>-59.708725236928402</v>
      </c>
      <c r="Q87" s="29">
        <f>[1]InH_4GHz_36TRxP_ModelB!I87</f>
        <v>-59.530916173999998</v>
      </c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-59.668678252638038</v>
      </c>
      <c r="AF87" s="2"/>
      <c r="AG87" s="32">
        <v>-0.70287900000000003</v>
      </c>
      <c r="AH87" s="32">
        <v>-0.13150000000000001</v>
      </c>
      <c r="AI87" s="47">
        <v>-0.82961265836873299</v>
      </c>
      <c r="AJ87" s="32">
        <v>-0.24762600000000001</v>
      </c>
      <c r="AK87" s="32">
        <v>-0.82</v>
      </c>
      <c r="AL87" s="32">
        <v>-0.63600000000000001</v>
      </c>
      <c r="AM87" s="32">
        <v>-0.4118</v>
      </c>
      <c r="AN87" s="32">
        <v>-0.64998136482644897</v>
      </c>
      <c r="AO87" s="32">
        <v>-0.39200000000000002</v>
      </c>
      <c r="AP87" s="32">
        <v>-0.34586399999999995</v>
      </c>
      <c r="AQ87" s="48">
        <v>-0.15140000000000001</v>
      </c>
      <c r="AR87" s="32">
        <v>-0.62191092000000003</v>
      </c>
      <c r="AS87" s="32">
        <v>-0.32869347269877602</v>
      </c>
      <c r="AT87" s="32">
        <v>-0.41335899999999998</v>
      </c>
      <c r="AU87" s="64">
        <v>-0.37724249392613901</v>
      </c>
      <c r="AV87" s="32">
        <f>[1]InH_4GHz_36TRxP_ModelB!AN87</f>
        <v>-0.38005249000000002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-0.46499508748875606</v>
      </c>
    </row>
    <row r="88" spans="1:62">
      <c r="A88" s="29">
        <v>59</v>
      </c>
      <c r="B88" s="29">
        <v>-59.432690000000001</v>
      </c>
      <c r="C88" s="29">
        <v>-58.928699999999999</v>
      </c>
      <c r="D88" s="29">
        <v>-59.800462573921102</v>
      </c>
      <c r="E88" s="29">
        <v>-59.266930000000002</v>
      </c>
      <c r="F88" s="25">
        <v>-60.13</v>
      </c>
      <c r="G88" s="25">
        <v>-59.47</v>
      </c>
      <c r="H88" s="29">
        <v>-59.371899999999997</v>
      </c>
      <c r="I88" s="29">
        <v>-60.198697316867303</v>
      </c>
      <c r="J88" s="25">
        <v>-59.484000000000002</v>
      </c>
      <c r="K88" s="25">
        <v>-59.293289999999999</v>
      </c>
      <c r="L88" s="29">
        <v>-59.365400000000001</v>
      </c>
      <c r="M88" s="29">
        <v>-59.635792000000002</v>
      </c>
      <c r="N88" s="29">
        <v>-60.059910259968902</v>
      </c>
      <c r="O88" s="29">
        <v>-59.464379000000001</v>
      </c>
      <c r="P88" s="63">
        <v>-59.630221826390297</v>
      </c>
      <c r="Q88" s="29">
        <f>[1]InH_4GHz_36TRxP_ModelB!I88</f>
        <v>-59.409496711000003</v>
      </c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-59.55886685550923</v>
      </c>
      <c r="AF88" s="2"/>
      <c r="AG88" s="32">
        <v>-0.60565000000000002</v>
      </c>
      <c r="AH88" s="32">
        <v>-5.2600000000000001E-2</v>
      </c>
      <c r="AI88" s="47">
        <v>-0.75656241766287302</v>
      </c>
      <c r="AJ88" s="32">
        <v>-0.15395900000000001</v>
      </c>
      <c r="AK88" s="32">
        <v>-0.72</v>
      </c>
      <c r="AL88" s="32">
        <v>-0.59199999999999997</v>
      </c>
      <c r="AM88" s="32">
        <v>-0.29089999999999999</v>
      </c>
      <c r="AN88" s="32">
        <v>-0.49264656269242102</v>
      </c>
      <c r="AO88" s="32">
        <v>-0.25700000000000001</v>
      </c>
      <c r="AP88" s="32">
        <v>-0.24645900000000001</v>
      </c>
      <c r="AQ88" s="48">
        <v>-3.3599999999999998E-2</v>
      </c>
      <c r="AR88" s="32">
        <v>-0.57294162999999998</v>
      </c>
      <c r="AS88" s="32">
        <v>-0.234538034083901</v>
      </c>
      <c r="AT88" s="32">
        <v>-0.31794899999999998</v>
      </c>
      <c r="AU88" s="64">
        <v>-0.32173381207096602</v>
      </c>
      <c r="AV88" s="32">
        <f>[1]InH_4GHz_36TRxP_ModelB!AN88</f>
        <v>-0.27489414699999998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-0.37021460021938507</v>
      </c>
    </row>
    <row r="89" spans="1:62">
      <c r="A89" s="29">
        <v>60</v>
      </c>
      <c r="B89" s="29">
        <v>-59.327227999999998</v>
      </c>
      <c r="C89" s="29">
        <v>-58.8048</v>
      </c>
      <c r="D89" s="29">
        <v>-59.703499999999998</v>
      </c>
      <c r="E89" s="29">
        <v>-59.209426999999998</v>
      </c>
      <c r="F89" s="25">
        <v>-59.98</v>
      </c>
      <c r="G89" s="25">
        <v>-59.338999999999999</v>
      </c>
      <c r="H89" s="29">
        <v>-59.262700000000002</v>
      </c>
      <c r="I89" s="29">
        <v>-60.095436954241499</v>
      </c>
      <c r="J89" s="25">
        <v>-59.387999999999998</v>
      </c>
      <c r="K89" s="25">
        <v>-59.148760000000003</v>
      </c>
      <c r="L89" s="29">
        <v>-59.268599999999999</v>
      </c>
      <c r="M89" s="29">
        <v>-59.409427000000001</v>
      </c>
      <c r="N89" s="29">
        <v>-59.900813576420099</v>
      </c>
      <c r="O89" s="29">
        <v>-59.338666000000003</v>
      </c>
      <c r="P89" s="63">
        <v>-59.524192109997799</v>
      </c>
      <c r="Q89" s="29">
        <f>[1]InH_4GHz_36TRxP_ModelB!I89</f>
        <v>-59.268564445999999</v>
      </c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-59.435569692916218</v>
      </c>
      <c r="AF89" s="2"/>
      <c r="AG89" s="32">
        <v>-0.52051400000000003</v>
      </c>
      <c r="AH89" s="32">
        <v>7.2800000000000004E-2</v>
      </c>
      <c r="AI89" s="47">
        <v>-0.66213</v>
      </c>
      <c r="AJ89" s="32">
        <v>-6.3786999999999996E-2</v>
      </c>
      <c r="AK89" s="32">
        <v>-0.6</v>
      </c>
      <c r="AL89" s="32">
        <v>-0.51900000000000002</v>
      </c>
      <c r="AM89" s="32">
        <v>-0.19220000000000001</v>
      </c>
      <c r="AN89" s="32">
        <v>-0.427927853136224</v>
      </c>
      <c r="AO89" s="32">
        <v>-0.16600000000000001</v>
      </c>
      <c r="AP89" s="32">
        <v>-0.15776000000000004</v>
      </c>
      <c r="AQ89" s="48">
        <v>6.3799999999999996E-2</v>
      </c>
      <c r="AR89" s="32">
        <v>-0.39828450999999998</v>
      </c>
      <c r="AS89" s="32">
        <v>-0.16517512790710401</v>
      </c>
      <c r="AT89" s="32">
        <v>-0.229128</v>
      </c>
      <c r="AU89" s="64">
        <v>-0.23406073516776199</v>
      </c>
      <c r="AV89" s="32">
        <f>[1]InH_4GHz_36TRxP_ModelB!AN89</f>
        <v>-0.17830895499999999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-0.27360476132569311</v>
      </c>
    </row>
    <row r="90" spans="1:62">
      <c r="A90" s="29">
        <v>61</v>
      </c>
      <c r="B90" s="29">
        <v>-59.220734999999998</v>
      </c>
      <c r="C90" s="29">
        <v>-58.690399999999997</v>
      </c>
      <c r="D90" s="29">
        <v>-59.594433235195503</v>
      </c>
      <c r="E90" s="29">
        <v>-59.102409000000002</v>
      </c>
      <c r="F90" s="25">
        <v>-59.86</v>
      </c>
      <c r="G90" s="25">
        <v>-59.255000000000003</v>
      </c>
      <c r="H90" s="29">
        <v>-59.151899999999998</v>
      </c>
      <c r="I90" s="29">
        <v>-59.971468353697098</v>
      </c>
      <c r="J90" s="25">
        <v>-59.225999999999999</v>
      </c>
      <c r="K90" s="25">
        <v>-59.031110000000005</v>
      </c>
      <c r="L90" s="29">
        <v>-59.164700000000003</v>
      </c>
      <c r="M90" s="29">
        <v>-59.310892000000003</v>
      </c>
      <c r="N90" s="29">
        <v>-59.782709785384903</v>
      </c>
      <c r="O90" s="29">
        <v>-59.204247000000002</v>
      </c>
      <c r="P90" s="63">
        <v>-59.388009329695102</v>
      </c>
      <c r="Q90" s="29">
        <f>[1]InH_4GHz_36TRxP_ModelB!I90</f>
        <v>-59.159947131999999</v>
      </c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-59.319622552248291</v>
      </c>
      <c r="AF90" s="2"/>
      <c r="AG90" s="32">
        <v>-0.42758600000000002</v>
      </c>
      <c r="AH90" s="32">
        <v>0.16819999999999999</v>
      </c>
      <c r="AI90" s="47">
        <v>-0.55300356662918204</v>
      </c>
      <c r="AJ90" s="32">
        <v>3.5922999999999997E-2</v>
      </c>
      <c r="AK90" s="32">
        <v>-0.54</v>
      </c>
      <c r="AL90" s="32">
        <v>-0.36899999999999999</v>
      </c>
      <c r="AM90" s="32">
        <v>-8.48E-2</v>
      </c>
      <c r="AN90" s="32">
        <v>-0.311570230696122</v>
      </c>
      <c r="AO90" s="32">
        <v>-8.9999999999999993E-3</v>
      </c>
      <c r="AP90" s="32">
        <v>-5.695399999999954E-2</v>
      </c>
      <c r="AQ90" s="48">
        <v>0.17599999999999999</v>
      </c>
      <c r="AR90" s="32">
        <v>-0.31993365000000001</v>
      </c>
      <c r="AS90" s="32">
        <v>-1.08716092123996E-2</v>
      </c>
      <c r="AT90" s="32">
        <v>-0.12814300000000001</v>
      </c>
      <c r="AU90" s="64">
        <v>-0.11645964575343699</v>
      </c>
      <c r="AV90" s="32">
        <f>[1]InH_4GHz_36TRxP_ModelB!AN90</f>
        <v>-8.2419671E-2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-0.16435114833069625</v>
      </c>
    </row>
    <row r="91" spans="1:62">
      <c r="A91" s="29">
        <v>62</v>
      </c>
      <c r="B91" s="29">
        <v>-59.094051</v>
      </c>
      <c r="C91" s="29">
        <v>-58.594099999999997</v>
      </c>
      <c r="D91" s="29">
        <v>-59.522118306559697</v>
      </c>
      <c r="E91" s="29">
        <v>-58.992629999999998</v>
      </c>
      <c r="F91" s="25">
        <v>-59.7</v>
      </c>
      <c r="G91" s="25">
        <v>-59.213999999999999</v>
      </c>
      <c r="H91" s="29">
        <v>-59.049199999999999</v>
      </c>
      <c r="I91" s="29">
        <v>-59.907496497838103</v>
      </c>
      <c r="J91" s="25">
        <v>-59.14</v>
      </c>
      <c r="K91" s="25">
        <v>-58.926262000000001</v>
      </c>
      <c r="L91" s="29">
        <v>-58.9938</v>
      </c>
      <c r="M91" s="29">
        <v>-59.220345999999999</v>
      </c>
      <c r="N91" s="29">
        <v>-59.6148843198336</v>
      </c>
      <c r="O91" s="29">
        <v>-59.090775000000001</v>
      </c>
      <c r="P91" s="63">
        <v>-59.278153065012198</v>
      </c>
      <c r="Q91" s="29">
        <f>[1]InH_4GHz_36TRxP_ModelB!I91</f>
        <v>-59.058473538000001</v>
      </c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-59.212268107952717</v>
      </c>
      <c r="AF91" s="2"/>
      <c r="AG91" s="32">
        <v>-0.34079199999999998</v>
      </c>
      <c r="AH91" s="32">
        <v>0.31019999999999998</v>
      </c>
      <c r="AI91" s="47">
        <v>-0.45196025276187202</v>
      </c>
      <c r="AJ91" s="32">
        <v>0.14779200000000001</v>
      </c>
      <c r="AK91" s="32">
        <v>-0.44</v>
      </c>
      <c r="AL91" s="32">
        <v>-0.22</v>
      </c>
      <c r="AM91" s="32">
        <v>1.11E-2</v>
      </c>
      <c r="AN91" s="32">
        <v>-0.249685564688885</v>
      </c>
      <c r="AO91" s="32">
        <v>7.9000000000000001E-2</v>
      </c>
      <c r="AP91" s="32">
        <v>3.6476000000000022E-2</v>
      </c>
      <c r="AQ91" s="48">
        <v>0.26279999999999998</v>
      </c>
      <c r="AR91" s="32">
        <v>-0.18608427</v>
      </c>
      <c r="AS91" s="32">
        <v>0.153617407334453</v>
      </c>
      <c r="AT91" s="32">
        <v>-3.8379000000000003E-2</v>
      </c>
      <c r="AU91" s="64">
        <v>8.7550135294299208E-3</v>
      </c>
      <c r="AV91" s="32">
        <f>[1]InH_4GHz_36TRxP_ModelB!AN91</f>
        <v>3.122695E-2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-5.5370857286679655E-2</v>
      </c>
    </row>
    <row r="92" spans="1:62">
      <c r="A92" s="29">
        <v>63</v>
      </c>
      <c r="B92" s="29">
        <v>-58.980198000000001</v>
      </c>
      <c r="C92" s="29">
        <v>-58.461199999999998</v>
      </c>
      <c r="D92" s="29">
        <v>-59.420478906710599</v>
      </c>
      <c r="E92" s="29">
        <v>-58.841186999999998</v>
      </c>
      <c r="F92" s="25">
        <v>-59.65</v>
      </c>
      <c r="G92" s="25">
        <v>-59.087000000000003</v>
      </c>
      <c r="H92" s="29">
        <v>-58.944099999999999</v>
      </c>
      <c r="I92" s="29">
        <v>-59.806552433604502</v>
      </c>
      <c r="J92" s="25">
        <v>-59.055</v>
      </c>
      <c r="K92" s="25">
        <v>-58.819293000000002</v>
      </c>
      <c r="L92" s="29">
        <v>-58.8962</v>
      </c>
      <c r="M92" s="29">
        <v>-59.129801</v>
      </c>
      <c r="N92" s="29">
        <v>-59.518770384472298</v>
      </c>
      <c r="O92" s="29">
        <v>-58.973688000000003</v>
      </c>
      <c r="P92" s="63">
        <v>-59.219896388399</v>
      </c>
      <c r="Q92" s="29">
        <f>[1]InH_4GHz_36TRxP_ModelB!I92</f>
        <v>-58.941792747000001</v>
      </c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-59.109072366261657</v>
      </c>
      <c r="AF92" s="2"/>
      <c r="AG92" s="32">
        <v>-0.24052599999999999</v>
      </c>
      <c r="AH92" s="32">
        <v>0.4007</v>
      </c>
      <c r="AI92" s="47">
        <v>-0.376242743360995</v>
      </c>
      <c r="AJ92" s="32">
        <v>0.259606</v>
      </c>
      <c r="AK92" s="32">
        <v>-0.35</v>
      </c>
      <c r="AL92" s="32">
        <v>-0.122</v>
      </c>
      <c r="AM92" s="32">
        <v>0.1004</v>
      </c>
      <c r="AN92" s="32">
        <v>-0.13123087841386799</v>
      </c>
      <c r="AO92" s="32">
        <v>0.185</v>
      </c>
      <c r="AP92" s="32">
        <v>0.14098499999999994</v>
      </c>
      <c r="AQ92" s="48">
        <v>0.38009999999999999</v>
      </c>
      <c r="AR92" s="32">
        <v>-9.1410310999999994E-2</v>
      </c>
      <c r="AS92" s="32">
        <v>0.27495040023316503</v>
      </c>
      <c r="AT92" s="32">
        <v>6.2528E-2</v>
      </c>
      <c r="AU92" s="64">
        <v>0.16579433632547499</v>
      </c>
      <c r="AV92" s="32">
        <f>[1]InH_4GHz_36TRxP_ModelB!AN92</f>
        <v>0.12436610200000001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4.8938744111486063E-2</v>
      </c>
    </row>
    <row r="93" spans="1:62">
      <c r="A93" s="29">
        <v>64</v>
      </c>
      <c r="B93" s="29">
        <v>-58.845419</v>
      </c>
      <c r="C93" s="29">
        <v>-58.368600000000001</v>
      </c>
      <c r="D93" s="29">
        <v>-59.311964252561602</v>
      </c>
      <c r="E93" s="29">
        <v>-58.726990000000001</v>
      </c>
      <c r="F93" s="25">
        <v>-59.55</v>
      </c>
      <c r="G93" s="25">
        <v>-58.994</v>
      </c>
      <c r="H93" s="29">
        <v>-58.848100000000002</v>
      </c>
      <c r="I93" s="29">
        <v>-59.733481942516597</v>
      </c>
      <c r="J93" s="25">
        <v>-58.920999999999999</v>
      </c>
      <c r="K93" s="25">
        <v>-58.691884000000002</v>
      </c>
      <c r="L93" s="29">
        <v>-58.777099999999997</v>
      </c>
      <c r="M93" s="29">
        <v>-58.818216</v>
      </c>
      <c r="N93" s="29">
        <v>-59.3901081839212</v>
      </c>
      <c r="O93" s="29">
        <v>-58.842976</v>
      </c>
      <c r="P93" s="63">
        <v>-59.100172746321597</v>
      </c>
      <c r="Q93" s="29">
        <f>[1]InH_4GHz_36TRxP_ModelB!I93</f>
        <v>-58.812423256999999</v>
      </c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-58.98327721139507</v>
      </c>
      <c r="AF93" s="2"/>
      <c r="AG93" s="32">
        <v>-0.148843</v>
      </c>
      <c r="AH93" s="32">
        <v>0.503</v>
      </c>
      <c r="AI93" s="47">
        <v>-0.26344632178518601</v>
      </c>
      <c r="AJ93" s="32">
        <v>0.365398</v>
      </c>
      <c r="AK93" s="32">
        <v>-0.27</v>
      </c>
      <c r="AL93" s="32">
        <v>-5.1999999999999998E-2</v>
      </c>
      <c r="AM93" s="32">
        <v>0.19980000000000001</v>
      </c>
      <c r="AN93" s="32">
        <v>1.5825541328594799E-2</v>
      </c>
      <c r="AO93" s="32">
        <v>0.26800000000000002</v>
      </c>
      <c r="AP93" s="32">
        <v>0.24929599999999966</v>
      </c>
      <c r="AQ93" s="48">
        <v>0.49980000000000002</v>
      </c>
      <c r="AR93" s="32">
        <v>3.7542144E-2</v>
      </c>
      <c r="AS93" s="32">
        <v>0.43492418254402698</v>
      </c>
      <c r="AT93" s="32">
        <v>0.16416</v>
      </c>
      <c r="AU93" s="64">
        <v>0.209911762184252</v>
      </c>
      <c r="AV93" s="32">
        <f>[1]InH_4GHz_36TRxP_ModelB!AN93</f>
        <v>0.22863030600000001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0.15262491339198048</v>
      </c>
    </row>
    <row r="94" spans="1:62">
      <c r="A94" s="29">
        <v>65</v>
      </c>
      <c r="B94" s="29">
        <v>-58.72777</v>
      </c>
      <c r="C94" s="29">
        <v>-58.268099999999997</v>
      </c>
      <c r="D94" s="29">
        <v>-59.222200000000001</v>
      </c>
      <c r="E94" s="29">
        <v>-58.598548999999998</v>
      </c>
      <c r="F94" s="25">
        <v>-59.45</v>
      </c>
      <c r="G94" s="25">
        <v>-58.874000000000002</v>
      </c>
      <c r="H94" s="29">
        <v>-58.707999999999998</v>
      </c>
      <c r="I94" s="29">
        <v>-59.570316158567302</v>
      </c>
      <c r="J94" s="25">
        <v>-58.713000000000001</v>
      </c>
      <c r="K94" s="25">
        <v>-58.565719999999999</v>
      </c>
      <c r="L94" s="29">
        <v>-58.650100000000002</v>
      </c>
      <c r="M94" s="29">
        <v>-58.661093000000001</v>
      </c>
      <c r="N94" s="29">
        <v>-59.232442802464902</v>
      </c>
      <c r="O94" s="29">
        <v>-58.722050000000003</v>
      </c>
      <c r="P94" s="63">
        <v>-58.917507199612203</v>
      </c>
      <c r="Q94" s="29">
        <f>[1]InH_4GHz_36TRxP_ModelB!I94</f>
        <v>-58.698266355999998</v>
      </c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-58.848694657290281</v>
      </c>
      <c r="AF94" s="2"/>
      <c r="AG94" s="32">
        <v>-4.8237000000000002E-2</v>
      </c>
      <c r="AH94" s="32">
        <v>0.61419999999999997</v>
      </c>
      <c r="AI94" s="47">
        <v>-0.16927900000000301</v>
      </c>
      <c r="AJ94" s="32">
        <v>0.50310299999999997</v>
      </c>
      <c r="AK94" s="32">
        <v>-0.19</v>
      </c>
      <c r="AL94" s="32">
        <v>1.2999999999999999E-2</v>
      </c>
      <c r="AM94" s="32">
        <v>0.30380000000000001</v>
      </c>
      <c r="AN94" s="32">
        <v>0.13110561489542699</v>
      </c>
      <c r="AO94" s="32">
        <v>0.40400000000000003</v>
      </c>
      <c r="AP94" s="32">
        <v>0.35774000000000011</v>
      </c>
      <c r="AQ94" s="48">
        <v>0.59899999999999998</v>
      </c>
      <c r="AR94" s="32">
        <v>0.16975921999999999</v>
      </c>
      <c r="AS94" s="32">
        <v>0.52901400424049305</v>
      </c>
      <c r="AT94" s="32">
        <v>0.27951399999999998</v>
      </c>
      <c r="AU94" s="64">
        <v>0.31684207507795598</v>
      </c>
      <c r="AV94" s="32">
        <f>[1]InH_4GHz_36TRxP_ModelB!AN94</f>
        <v>0.34187606300000001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0.25971487357586709</v>
      </c>
    </row>
    <row r="95" spans="1:62">
      <c r="A95" s="29">
        <v>66</v>
      </c>
      <c r="B95" s="29">
        <v>-58.588787000000004</v>
      </c>
      <c r="C95" s="29">
        <v>-58.1569</v>
      </c>
      <c r="D95" s="29">
        <v>-59.108532495986701</v>
      </c>
      <c r="E95" s="29">
        <v>-58.525452000000001</v>
      </c>
      <c r="F95" s="25">
        <v>-59.34</v>
      </c>
      <c r="G95" s="25">
        <v>-58.744999999999997</v>
      </c>
      <c r="H95" s="29">
        <v>-58.5794</v>
      </c>
      <c r="I95" s="29">
        <v>-59.424678952161202</v>
      </c>
      <c r="J95" s="25">
        <v>-58.648000000000003</v>
      </c>
      <c r="K95" s="25">
        <v>-58.441911999999995</v>
      </c>
      <c r="L95" s="29">
        <v>-58.491199999999999</v>
      </c>
      <c r="M95" s="29">
        <v>-58.522610999999998</v>
      </c>
      <c r="N95" s="29">
        <v>-59.111498921318201</v>
      </c>
      <c r="O95" s="29">
        <v>-58.606495000000002</v>
      </c>
      <c r="P95" s="63">
        <v>-58.782391242131901</v>
      </c>
      <c r="Q95" s="29">
        <f>[1]InH_4GHz_36TRxP_ModelB!I95</f>
        <v>-58.560724571000002</v>
      </c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-58.727098948912385</v>
      </c>
      <c r="AF95" s="2"/>
      <c r="AG95" s="32">
        <v>5.049E-2</v>
      </c>
      <c r="AH95" s="32">
        <v>0.70030000000000003</v>
      </c>
      <c r="AI95" s="47">
        <v>-8.9663122258490005E-2</v>
      </c>
      <c r="AJ95" s="32">
        <v>0.61363400000000001</v>
      </c>
      <c r="AK95" s="32">
        <v>-0.12</v>
      </c>
      <c r="AL95" s="32">
        <v>7.9000000000000001E-2</v>
      </c>
      <c r="AM95" s="32">
        <v>0.44069999999999998</v>
      </c>
      <c r="AN95" s="32">
        <v>0.19939779795016799</v>
      </c>
      <c r="AO95" s="32">
        <v>0.55900000000000005</v>
      </c>
      <c r="AP95" s="32">
        <v>0.45600000000000002</v>
      </c>
      <c r="AQ95" s="48">
        <v>0.69750000000000001</v>
      </c>
      <c r="AR95" s="32">
        <v>0.34768095999999998</v>
      </c>
      <c r="AS95" s="32">
        <v>0.66078874831905199</v>
      </c>
      <c r="AT95" s="32">
        <v>0.38974999999999999</v>
      </c>
      <c r="AU95" s="64">
        <v>0.45500461558500099</v>
      </c>
      <c r="AV95" s="32">
        <f>[1]InH_4GHz_36TRxP_ModelB!AN95</f>
        <v>0.467284647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0.36917922791223323</v>
      </c>
    </row>
    <row r="96" spans="1:62">
      <c r="A96" s="29">
        <v>67</v>
      </c>
      <c r="B96" s="29">
        <v>-58.471649999999997</v>
      </c>
      <c r="C96" s="29">
        <v>-58.012099999999997</v>
      </c>
      <c r="D96" s="29">
        <v>-58.987061899728502</v>
      </c>
      <c r="E96" s="29">
        <v>-58.39669</v>
      </c>
      <c r="F96" s="25">
        <v>-59.2</v>
      </c>
      <c r="G96" s="25">
        <v>-58.561</v>
      </c>
      <c r="H96" s="29">
        <v>-58.467500000000001</v>
      </c>
      <c r="I96" s="29">
        <v>-59.262237505656302</v>
      </c>
      <c r="J96" s="25">
        <v>-58.570999999999998</v>
      </c>
      <c r="K96" s="25">
        <v>-58.31174</v>
      </c>
      <c r="L96" s="29">
        <v>-58.380499999999998</v>
      </c>
      <c r="M96" s="29">
        <v>-58.298909000000002</v>
      </c>
      <c r="N96" s="29">
        <v>-59.023793541021</v>
      </c>
      <c r="O96" s="29">
        <v>-58.486243999999999</v>
      </c>
      <c r="P96" s="63">
        <v>-58.6895556359542</v>
      </c>
      <c r="Q96" s="29">
        <f>[1]InH_4GHz_36TRxP_ModelB!I96</f>
        <v>-58.434368505999998</v>
      </c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-58.597146880522487</v>
      </c>
      <c r="AF96" s="2"/>
      <c r="AG96" s="32">
        <v>0.16564300000000001</v>
      </c>
      <c r="AH96" s="32">
        <v>0.79059999999999997</v>
      </c>
      <c r="AI96" s="47">
        <v>4.3353708539947203E-2</v>
      </c>
      <c r="AJ96" s="32">
        <v>0.70737099999999997</v>
      </c>
      <c r="AK96" s="32">
        <v>-0.02</v>
      </c>
      <c r="AL96" s="32">
        <v>0.25</v>
      </c>
      <c r="AM96" s="32">
        <v>0.54330000000000001</v>
      </c>
      <c r="AN96" s="32">
        <v>0.27131031488664498</v>
      </c>
      <c r="AO96" s="32">
        <v>0.68400000000000005</v>
      </c>
      <c r="AP96" s="32">
        <v>0.53993199999999997</v>
      </c>
      <c r="AQ96" s="48">
        <v>0.83589999999999998</v>
      </c>
      <c r="AR96" s="32">
        <v>0.40807641</v>
      </c>
      <c r="AS96" s="32">
        <v>0.79248180166937099</v>
      </c>
      <c r="AT96" s="32">
        <v>0.49503900000000001</v>
      </c>
      <c r="AU96" s="64">
        <v>0.56416311811157904</v>
      </c>
      <c r="AV96" s="32">
        <f>[1]InH_4GHz_36TRxP_ModelB!AN96</f>
        <v>0.54689270400000001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0.47612894107547138</v>
      </c>
    </row>
    <row r="97" spans="1:62">
      <c r="A97" s="29">
        <v>68</v>
      </c>
      <c r="B97" s="29">
        <v>-58.321294999999999</v>
      </c>
      <c r="C97" s="29">
        <v>-57.860399999999998</v>
      </c>
      <c r="D97" s="29">
        <v>-58.862240659405799</v>
      </c>
      <c r="E97" s="29">
        <v>-58.268996999999999</v>
      </c>
      <c r="F97" s="25">
        <v>-59.09</v>
      </c>
      <c r="G97" s="25">
        <v>-58.405000000000001</v>
      </c>
      <c r="H97" s="29">
        <v>-58.374699999999997</v>
      </c>
      <c r="I97" s="29">
        <v>-59.143374721002701</v>
      </c>
      <c r="J97" s="25">
        <v>-58.420999999999999</v>
      </c>
      <c r="K97" s="25">
        <v>-58.197167999999998</v>
      </c>
      <c r="L97" s="29">
        <v>-58.1997</v>
      </c>
      <c r="M97" s="29">
        <v>-58.248309999999996</v>
      </c>
      <c r="N97" s="29">
        <v>-58.908446241318103</v>
      </c>
      <c r="O97" s="29">
        <v>-58.343921999999999</v>
      </c>
      <c r="P97" s="63">
        <v>-58.5989692814234</v>
      </c>
      <c r="Q97" s="29">
        <f>[1]InH_4GHz_36TRxP_ModelB!I97</f>
        <v>-58.315930227000003</v>
      </c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-58.472465820634369</v>
      </c>
      <c r="AF97" s="2"/>
      <c r="AG97" s="32">
        <v>0.26983299999999999</v>
      </c>
      <c r="AH97" s="32">
        <v>0.90329999999999999</v>
      </c>
      <c r="AI97" s="47">
        <v>0.167413249169554</v>
      </c>
      <c r="AJ97" s="32">
        <v>0.78712000000000004</v>
      </c>
      <c r="AK97" s="32">
        <v>0.05</v>
      </c>
      <c r="AL97" s="32">
        <v>0.379</v>
      </c>
      <c r="AM97" s="32">
        <v>0.64649999999999996</v>
      </c>
      <c r="AN97" s="32">
        <v>0.38548189860137699</v>
      </c>
      <c r="AO97" s="32">
        <v>0.75600000000000001</v>
      </c>
      <c r="AP97" s="32">
        <v>0.65446000000000037</v>
      </c>
      <c r="AQ97" s="48">
        <v>0.97299999999999998</v>
      </c>
      <c r="AR97" s="32">
        <v>0.52723500999999995</v>
      </c>
      <c r="AS97" s="32">
        <v>0.86740962639380603</v>
      </c>
      <c r="AT97" s="32">
        <v>0.605047</v>
      </c>
      <c r="AU97" s="64">
        <v>0.64219361637424999</v>
      </c>
      <c r="AV97" s="32">
        <f>[1]InH_4GHz_36TRxP_ModelB!AN97</f>
        <v>0.65165837900000001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0.57910323622118665</v>
      </c>
    </row>
    <row r="98" spans="1:62">
      <c r="A98" s="29">
        <v>69</v>
      </c>
      <c r="B98" s="29">
        <v>-58.198639</v>
      </c>
      <c r="C98" s="29">
        <v>-57.738399999999999</v>
      </c>
      <c r="D98" s="29">
        <v>-58.778396082931799</v>
      </c>
      <c r="E98" s="29">
        <v>-58.133338999999999</v>
      </c>
      <c r="F98" s="25">
        <v>-58.9</v>
      </c>
      <c r="G98" s="25">
        <v>-58.32</v>
      </c>
      <c r="H98" s="29">
        <v>-58.213700000000003</v>
      </c>
      <c r="I98" s="29">
        <v>-58.972124648840797</v>
      </c>
      <c r="J98" s="25">
        <v>-58.222000000000001</v>
      </c>
      <c r="K98" s="25">
        <v>-58.071787</v>
      </c>
      <c r="L98" s="29">
        <v>-58.0899</v>
      </c>
      <c r="M98" s="29">
        <v>-58.139122999999998</v>
      </c>
      <c r="N98" s="29">
        <v>-58.775617863625698</v>
      </c>
      <c r="O98" s="29">
        <v>-58.228624000000003</v>
      </c>
      <c r="P98" s="63">
        <v>-58.503991762507802</v>
      </c>
      <c r="Q98" s="29">
        <f>[1]InH_4GHz_36TRxP_ModelB!I98</f>
        <v>-58.191395114000002</v>
      </c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-58.342314841994131</v>
      </c>
      <c r="AF98" s="2"/>
      <c r="AG98" s="32">
        <v>0.37380799999999997</v>
      </c>
      <c r="AH98" s="32">
        <v>0.98719999999999997</v>
      </c>
      <c r="AI98" s="47">
        <v>0.27610712112559699</v>
      </c>
      <c r="AJ98" s="32">
        <v>0.91574999999999995</v>
      </c>
      <c r="AK98" s="32">
        <v>0.13</v>
      </c>
      <c r="AL98" s="32">
        <v>0.50600000000000001</v>
      </c>
      <c r="AM98" s="32">
        <v>0.74939999999999996</v>
      </c>
      <c r="AN98" s="32">
        <v>0.46839488422441999</v>
      </c>
      <c r="AO98" s="32">
        <v>0.79800000000000004</v>
      </c>
      <c r="AP98" s="32">
        <v>0.76726099999999842</v>
      </c>
      <c r="AQ98" s="48">
        <v>1.0757000000000001</v>
      </c>
      <c r="AR98" s="32">
        <v>0.63496744000000005</v>
      </c>
      <c r="AS98" s="32">
        <v>0.97332436557262103</v>
      </c>
      <c r="AT98" s="32">
        <v>0.712534</v>
      </c>
      <c r="AU98" s="64">
        <v>0.78039665167533201</v>
      </c>
      <c r="AV98" s="32">
        <f>[1]InH_4GHz_36TRxP_ModelB!AN98</f>
        <v>0.75318947800000002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0.68137705878737298</v>
      </c>
    </row>
    <row r="99" spans="1:62">
      <c r="A99" s="29">
        <v>70</v>
      </c>
      <c r="B99" s="29">
        <v>-58.071579999999997</v>
      </c>
      <c r="C99" s="29">
        <v>-57.570999999999998</v>
      </c>
      <c r="D99" s="29">
        <v>-58.6708</v>
      </c>
      <c r="E99" s="29">
        <v>-58.013762999999997</v>
      </c>
      <c r="F99" s="25">
        <v>-58.63</v>
      </c>
      <c r="G99" s="25">
        <v>-58.061999999999998</v>
      </c>
      <c r="H99" s="29">
        <v>-58.060099999999998</v>
      </c>
      <c r="I99" s="29">
        <v>-58.843590372804996</v>
      </c>
      <c r="J99" s="25">
        <v>-58.103000000000002</v>
      </c>
      <c r="K99" s="25">
        <v>-57.879449999999999</v>
      </c>
      <c r="L99" s="29">
        <v>-57.945799999999998</v>
      </c>
      <c r="M99" s="29">
        <v>-57.886127000000002</v>
      </c>
      <c r="N99" s="29">
        <v>-58.636560916913197</v>
      </c>
      <c r="O99" s="29">
        <v>-58.081735999999999</v>
      </c>
      <c r="P99" s="63">
        <v>-58.339546820616398</v>
      </c>
      <c r="Q99" s="29">
        <f>[1]InH_4GHz_36TRxP_ModelB!I99</f>
        <v>-58.063765330999999</v>
      </c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-58.178676215083414</v>
      </c>
      <c r="AF99" s="2"/>
      <c r="AG99" s="32">
        <v>0.48392200000000002</v>
      </c>
      <c r="AH99" s="32">
        <v>1.1286</v>
      </c>
      <c r="AI99" s="47">
        <v>0.418798</v>
      </c>
      <c r="AJ99" s="32">
        <v>1.0537559999999999</v>
      </c>
      <c r="AK99" s="32">
        <v>0.24</v>
      </c>
      <c r="AL99" s="32">
        <v>0.56200000000000006</v>
      </c>
      <c r="AM99" s="32">
        <v>0.87529999999999997</v>
      </c>
      <c r="AN99" s="32">
        <v>0.59396857117843904</v>
      </c>
      <c r="AO99" s="32">
        <v>0.94499999999999995</v>
      </c>
      <c r="AP99" s="32">
        <v>0.89394999999999969</v>
      </c>
      <c r="AQ99" s="48">
        <v>1.1718</v>
      </c>
      <c r="AR99" s="32">
        <v>0.76391989999999999</v>
      </c>
      <c r="AS99" s="32">
        <v>1.1034871603748799</v>
      </c>
      <c r="AT99" s="32">
        <v>0.81957800000000003</v>
      </c>
      <c r="AU99" s="64">
        <v>0.84854109856747995</v>
      </c>
      <c r="AV99" s="32">
        <f>[1]InH_4GHz_36TRxP_ModelB!AN99</f>
        <v>0.84659242199999996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0.79682582200754992</v>
      </c>
    </row>
    <row r="100" spans="1:62">
      <c r="A100" s="29">
        <v>71</v>
      </c>
      <c r="B100" s="29">
        <v>-57.932603</v>
      </c>
      <c r="C100" s="29">
        <v>-57.429600000000001</v>
      </c>
      <c r="D100" s="29">
        <v>-58.560187707219299</v>
      </c>
      <c r="E100" s="29">
        <v>-57.884193000000003</v>
      </c>
      <c r="F100" s="25">
        <v>-58.42</v>
      </c>
      <c r="G100" s="25">
        <v>-57.926000000000002</v>
      </c>
      <c r="H100" s="29">
        <v>-57.927599999999998</v>
      </c>
      <c r="I100" s="29">
        <v>-58.749402954130602</v>
      </c>
      <c r="J100" s="25">
        <v>-57.972000000000001</v>
      </c>
      <c r="K100" s="25">
        <v>-57.753819999999997</v>
      </c>
      <c r="L100" s="29">
        <v>-57.826700000000002</v>
      </c>
      <c r="M100" s="29">
        <v>-57.766286999999998</v>
      </c>
      <c r="N100" s="29">
        <v>-58.464760364605503</v>
      </c>
      <c r="O100" s="29">
        <v>-57.930039000000001</v>
      </c>
      <c r="P100" s="63">
        <v>-58.145295092412901</v>
      </c>
      <c r="Q100" s="29">
        <f>[1]InH_4GHz_36TRxP_ModelB!I100</f>
        <v>-57.923517914999998</v>
      </c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-58.038250377085511</v>
      </c>
      <c r="AF100" s="2"/>
      <c r="AG100" s="32">
        <v>0.60316199999999998</v>
      </c>
      <c r="AH100" s="32">
        <v>1.2599</v>
      </c>
      <c r="AI100" s="47">
        <v>0.57546873450043101</v>
      </c>
      <c r="AJ100" s="32">
        <v>1.188933</v>
      </c>
      <c r="AK100" s="32">
        <v>0.36</v>
      </c>
      <c r="AL100" s="32">
        <v>0.76300000000000001</v>
      </c>
      <c r="AM100" s="32">
        <v>0.97719999999999996</v>
      </c>
      <c r="AN100" s="32">
        <v>0.71927756712489899</v>
      </c>
      <c r="AO100" s="32">
        <v>1.034</v>
      </c>
      <c r="AP100" s="32">
        <v>1.0063</v>
      </c>
      <c r="AQ100" s="48">
        <v>1.3148</v>
      </c>
      <c r="AR100" s="32">
        <v>0.86838771000000003</v>
      </c>
      <c r="AS100" s="32">
        <v>1.22158194928354</v>
      </c>
      <c r="AT100" s="32">
        <v>0.94505499999999998</v>
      </c>
      <c r="AU100" s="64">
        <v>0.98623478869562897</v>
      </c>
      <c r="AV100" s="32">
        <f>[1]InH_4GHz_36TRxP_ModelB!AN100</f>
        <v>0.954912176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0.92363830785028123</v>
      </c>
    </row>
    <row r="101" spans="1:62">
      <c r="A101" s="29">
        <v>72</v>
      </c>
      <c r="B101" s="29">
        <v>-57.818812000000001</v>
      </c>
      <c r="C101" s="29">
        <v>-57.309100000000001</v>
      </c>
      <c r="D101" s="29">
        <v>-58.4140453531028</v>
      </c>
      <c r="E101" s="29">
        <v>-57.771545000000003</v>
      </c>
      <c r="F101" s="25">
        <v>-58.25</v>
      </c>
      <c r="G101" s="25">
        <v>-57.771999999999998</v>
      </c>
      <c r="H101" s="29">
        <v>-57.804900000000004</v>
      </c>
      <c r="I101" s="29">
        <v>-58.640061197118399</v>
      </c>
      <c r="J101" s="25">
        <v>-57.802999999999997</v>
      </c>
      <c r="K101" s="25">
        <v>-57.622723999999998</v>
      </c>
      <c r="L101" s="29">
        <v>-57.603099999999998</v>
      </c>
      <c r="M101" s="29">
        <v>-57.697046</v>
      </c>
      <c r="N101" s="29">
        <v>-58.278754088321698</v>
      </c>
      <c r="O101" s="29">
        <v>-57.797024</v>
      </c>
      <c r="P101" s="63">
        <v>-57.971364080127998</v>
      </c>
      <c r="Q101" s="29">
        <f>[1]InH_4GHz_36TRxP_ModelB!I101</f>
        <v>-57.757039499999998</v>
      </c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-57.894407201166921</v>
      </c>
      <c r="AF101" s="2"/>
      <c r="AG101" s="32">
        <v>0.71060299999999998</v>
      </c>
      <c r="AH101" s="32">
        <v>1.3878999999999999</v>
      </c>
      <c r="AI101" s="47">
        <v>0.71788573348811402</v>
      </c>
      <c r="AJ101" s="32">
        <v>1.315431</v>
      </c>
      <c r="AK101" s="32">
        <v>0.46</v>
      </c>
      <c r="AL101" s="32">
        <v>0.82399999999999995</v>
      </c>
      <c r="AM101" s="32">
        <v>1.0999000000000001</v>
      </c>
      <c r="AN101" s="32">
        <v>0.81154519040110795</v>
      </c>
      <c r="AO101" s="32">
        <v>1.224</v>
      </c>
      <c r="AP101" s="32">
        <v>1.128028</v>
      </c>
      <c r="AQ101" s="48">
        <v>1.4400999999999999</v>
      </c>
      <c r="AR101" s="32">
        <v>1.0561033</v>
      </c>
      <c r="AS101" s="32">
        <v>1.3777382904762601</v>
      </c>
      <c r="AT101" s="32">
        <v>1.050492</v>
      </c>
      <c r="AU101" s="64">
        <v>1.1137554539802801</v>
      </c>
      <c r="AV101" s="32">
        <f>[1]InH_4GHz_36TRxP_ModelB!AN101</f>
        <v>1.0577261790000001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1.0484505092091101</v>
      </c>
    </row>
    <row r="102" spans="1:62">
      <c r="A102" s="29">
        <v>73</v>
      </c>
      <c r="B102" s="29">
        <v>-57.675058</v>
      </c>
      <c r="C102" s="29">
        <v>-57.152000000000001</v>
      </c>
      <c r="D102" s="29">
        <v>-58.219514813606402</v>
      </c>
      <c r="E102" s="29">
        <v>-57.633750999999997</v>
      </c>
      <c r="F102" s="25">
        <v>-58.09</v>
      </c>
      <c r="G102" s="25">
        <v>-57.651000000000003</v>
      </c>
      <c r="H102" s="29">
        <v>-57.665799999999997</v>
      </c>
      <c r="I102" s="29">
        <v>-58.441252610118497</v>
      </c>
      <c r="J102" s="25">
        <v>-57.72</v>
      </c>
      <c r="K102" s="25">
        <v>-57.488639000000006</v>
      </c>
      <c r="L102" s="29">
        <v>-57.390300000000003</v>
      </c>
      <c r="M102" s="29">
        <v>-57.622478999999998</v>
      </c>
      <c r="N102" s="29">
        <v>-58.178667576001899</v>
      </c>
      <c r="O102" s="29">
        <v>-57.643666000000003</v>
      </c>
      <c r="P102" s="63">
        <v>-57.727468358321801</v>
      </c>
      <c r="Q102" s="29">
        <f>[1]InH_4GHz_36TRxP_ModelB!I102</f>
        <v>-57.617600305000003</v>
      </c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-57.74482479144055</v>
      </c>
      <c r="AF102" s="2"/>
      <c r="AG102" s="32">
        <v>0.84595399999999998</v>
      </c>
      <c r="AH102" s="32">
        <v>1.5235000000000001</v>
      </c>
      <c r="AI102" s="47">
        <v>0.83009858686395499</v>
      </c>
      <c r="AJ102" s="32">
        <v>1.424544</v>
      </c>
      <c r="AK102" s="32">
        <v>0.59</v>
      </c>
      <c r="AL102" s="32">
        <v>0.95199999999999996</v>
      </c>
      <c r="AM102" s="32">
        <v>1.1960999999999999</v>
      </c>
      <c r="AN102" s="32">
        <v>1.0108114861734501</v>
      </c>
      <c r="AO102" s="32">
        <v>1.329</v>
      </c>
      <c r="AP102" s="32">
        <v>1.2561859999999991</v>
      </c>
      <c r="AQ102" s="48">
        <v>1.5732999999999999</v>
      </c>
      <c r="AR102" s="32">
        <v>1.2160696</v>
      </c>
      <c r="AS102" s="32">
        <v>1.5551499244393301</v>
      </c>
      <c r="AT102" s="32">
        <v>1.178779</v>
      </c>
      <c r="AU102" s="64">
        <v>1.2700363564533499</v>
      </c>
      <c r="AV102" s="32">
        <f>[1]InH_4GHz_36TRxP_ModelB!AN102</f>
        <v>1.217581238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1.1855693869956303</v>
      </c>
    </row>
    <row r="103" spans="1:62">
      <c r="A103" s="29">
        <v>74</v>
      </c>
      <c r="B103" s="29">
        <v>-57.526238999999997</v>
      </c>
      <c r="C103" s="29">
        <v>-56.985100000000003</v>
      </c>
      <c r="D103" s="29">
        <v>-58.070882586870603</v>
      </c>
      <c r="E103" s="29">
        <v>-57.470984999999999</v>
      </c>
      <c r="F103" s="25">
        <v>-57.92</v>
      </c>
      <c r="G103" s="25">
        <v>-57.545000000000002</v>
      </c>
      <c r="H103" s="29">
        <v>-57.507100000000001</v>
      </c>
      <c r="I103" s="29">
        <v>-58.2823778503856</v>
      </c>
      <c r="J103" s="25">
        <v>-57.521999999999998</v>
      </c>
      <c r="K103" s="25">
        <v>-57.303425999999995</v>
      </c>
      <c r="L103" s="29">
        <v>-57.2346</v>
      </c>
      <c r="M103" s="29">
        <v>-57.526606999999998</v>
      </c>
      <c r="N103" s="29">
        <v>-57.971450597973003</v>
      </c>
      <c r="O103" s="29">
        <v>-57.505364</v>
      </c>
      <c r="P103" s="63">
        <v>-57.622907162345797</v>
      </c>
      <c r="Q103" s="29">
        <f>[1]InH_4GHz_36TRxP_ModelB!I103</f>
        <v>-57.479620930000003</v>
      </c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-57.592103757973433</v>
      </c>
      <c r="AF103" s="2"/>
      <c r="AG103" s="32">
        <v>0.99088799999999999</v>
      </c>
      <c r="AH103" s="32">
        <v>1.7088000000000001</v>
      </c>
      <c r="AI103" s="47">
        <v>0.95784849126436999</v>
      </c>
      <c r="AJ103" s="32">
        <v>1.496176</v>
      </c>
      <c r="AK103" s="32">
        <v>0.79</v>
      </c>
      <c r="AL103" s="32">
        <v>1.1499999999999999</v>
      </c>
      <c r="AM103" s="32">
        <v>1.3208</v>
      </c>
      <c r="AN103" s="32">
        <v>1.11392162682092</v>
      </c>
      <c r="AO103" s="32">
        <v>1.544</v>
      </c>
      <c r="AP103" s="32">
        <v>1.3768080000000003</v>
      </c>
      <c r="AQ103" s="48">
        <v>1.6967000000000001</v>
      </c>
      <c r="AR103" s="32">
        <v>1.3270667</v>
      </c>
      <c r="AS103" s="32">
        <v>1.75832923253523</v>
      </c>
      <c r="AT103" s="32">
        <v>1.320805</v>
      </c>
      <c r="AU103" s="64">
        <v>1.4753412561000501</v>
      </c>
      <c r="AV103" s="32">
        <f>[1]InH_4GHz_36TRxP_ModelB!AN103</f>
        <v>1.3203841119999999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1.3342417761700358</v>
      </c>
    </row>
    <row r="104" spans="1:62">
      <c r="A104" s="29">
        <v>75</v>
      </c>
      <c r="B104" s="29">
        <v>-57.386837</v>
      </c>
      <c r="C104" s="29">
        <v>-56.864199999999997</v>
      </c>
      <c r="D104" s="29">
        <v>-57.9116</v>
      </c>
      <c r="E104" s="29">
        <v>-57.304397999999999</v>
      </c>
      <c r="F104" s="25">
        <v>-57.69</v>
      </c>
      <c r="G104" s="25">
        <v>-57.417000000000002</v>
      </c>
      <c r="H104" s="29">
        <v>-57.3157</v>
      </c>
      <c r="I104" s="29">
        <v>-58.115867427301403</v>
      </c>
      <c r="J104" s="25">
        <v>-57.295999999999999</v>
      </c>
      <c r="K104" s="25">
        <v>-57.149924999999996</v>
      </c>
      <c r="L104" s="29">
        <v>-57.078000000000003</v>
      </c>
      <c r="M104" s="29">
        <v>-57.358831000000002</v>
      </c>
      <c r="N104" s="29">
        <v>-57.805917787972298</v>
      </c>
      <c r="O104" s="29">
        <v>-57.343952000000002</v>
      </c>
      <c r="P104" s="63">
        <v>-57.486865140160397</v>
      </c>
      <c r="Q104" s="29">
        <f>[1]InH_4GHz_36TRxP_ModelB!I104</f>
        <v>-57.305631042999998</v>
      </c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-57.426920274902123</v>
      </c>
      <c r="AF104" s="2"/>
      <c r="AG104" s="32">
        <v>1.1142030000000001</v>
      </c>
      <c r="AH104" s="32">
        <v>1.8044</v>
      </c>
      <c r="AI104" s="47">
        <v>1.08697</v>
      </c>
      <c r="AJ104" s="32">
        <v>1.651599</v>
      </c>
      <c r="AK104" s="32">
        <v>0.93</v>
      </c>
      <c r="AL104" s="32">
        <v>1.222</v>
      </c>
      <c r="AM104" s="32">
        <v>1.4431</v>
      </c>
      <c r="AN104" s="32">
        <v>1.19324738091993</v>
      </c>
      <c r="AO104" s="32">
        <v>1.7050000000000001</v>
      </c>
      <c r="AP104" s="32">
        <v>1.492875</v>
      </c>
      <c r="AQ104" s="48">
        <v>1.804</v>
      </c>
      <c r="AR104" s="32">
        <v>1.5213114999999999</v>
      </c>
      <c r="AS104" s="32">
        <v>1.90817654879994</v>
      </c>
      <c r="AT104" s="32">
        <v>1.4526159999999999</v>
      </c>
      <c r="AU104" s="64">
        <v>1.57456812522575</v>
      </c>
      <c r="AV104" s="32">
        <f>[1]InH_4GHz_36TRxP_ModelB!AN104</f>
        <v>1.4425803239999999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1.4591654299341013</v>
      </c>
    </row>
    <row r="105" spans="1:62">
      <c r="A105" s="29">
        <v>76</v>
      </c>
      <c r="B105" s="29">
        <v>-57.233984999999997</v>
      </c>
      <c r="C105" s="29">
        <v>-56.6785</v>
      </c>
      <c r="D105" s="29">
        <v>-57.765157933791997</v>
      </c>
      <c r="E105" s="29">
        <v>-57.171424999999999</v>
      </c>
      <c r="F105" s="25">
        <v>-57.55</v>
      </c>
      <c r="G105" s="25">
        <v>-57.191000000000003</v>
      </c>
      <c r="H105" s="29">
        <v>-57.168799999999997</v>
      </c>
      <c r="I105" s="29">
        <v>-58.009903572619798</v>
      </c>
      <c r="J105" s="25">
        <v>-57.194000000000003</v>
      </c>
      <c r="K105" s="25">
        <v>-57.007199999999997</v>
      </c>
      <c r="L105" s="29">
        <v>-56.926299999999998</v>
      </c>
      <c r="M105" s="29">
        <v>-57.286926999999999</v>
      </c>
      <c r="N105" s="29">
        <v>-57.670721583059098</v>
      </c>
      <c r="O105" s="29">
        <v>-57.171129000000001</v>
      </c>
      <c r="P105" s="63">
        <v>-57.360801827958703</v>
      </c>
      <c r="Q105" s="29">
        <f>[1]InH_4GHz_36TRxP_ModelB!I105</f>
        <v>-57.117253986000001</v>
      </c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-57.281444056464345</v>
      </c>
      <c r="AF105" s="2"/>
      <c r="AG105" s="32">
        <v>1.222037</v>
      </c>
      <c r="AH105" s="32">
        <v>1.9402999999999999</v>
      </c>
      <c r="AI105" s="47">
        <v>1.1771219681374501</v>
      </c>
      <c r="AJ105" s="32">
        <v>1.73326</v>
      </c>
      <c r="AK105" s="32">
        <v>0.99</v>
      </c>
      <c r="AL105" s="32">
        <v>1.35</v>
      </c>
      <c r="AM105" s="32">
        <v>1.5942000000000001</v>
      </c>
      <c r="AN105" s="32">
        <v>1.32081653286037</v>
      </c>
      <c r="AO105" s="32">
        <v>1.8240000000000001</v>
      </c>
      <c r="AP105" s="32">
        <v>1.6602919999999997</v>
      </c>
      <c r="AQ105" s="48">
        <v>1.9656</v>
      </c>
      <c r="AR105" s="32">
        <v>1.6306763</v>
      </c>
      <c r="AS105" s="32">
        <v>1.9828913748592401</v>
      </c>
      <c r="AT105" s="32">
        <v>1.6112709999999999</v>
      </c>
      <c r="AU105" s="64">
        <v>1.7580771873013299</v>
      </c>
      <c r="AV105" s="32">
        <f>[1]InH_4GHz_36TRxP_ModelB!AN105</f>
        <v>1.572677893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1.5833263285098993</v>
      </c>
    </row>
    <row r="106" spans="1:62">
      <c r="A106" s="29">
        <v>77</v>
      </c>
      <c r="B106" s="29">
        <v>-57.073937999999998</v>
      </c>
      <c r="C106" s="29">
        <v>-56.527200000000001</v>
      </c>
      <c r="D106" s="29">
        <v>-57.547198861899702</v>
      </c>
      <c r="E106" s="29">
        <v>-56.987732000000001</v>
      </c>
      <c r="F106" s="25">
        <v>-57.43</v>
      </c>
      <c r="G106" s="25">
        <v>-57.067</v>
      </c>
      <c r="H106" s="29">
        <v>-56.978299999999997</v>
      </c>
      <c r="I106" s="29">
        <v>-57.767901108963699</v>
      </c>
      <c r="J106" s="25">
        <v>-56.911000000000001</v>
      </c>
      <c r="K106" s="25">
        <v>-56.837254000000001</v>
      </c>
      <c r="L106" s="29">
        <v>-56.790799999999997</v>
      </c>
      <c r="M106" s="29">
        <v>-57.052573000000002</v>
      </c>
      <c r="N106" s="29">
        <v>-57.544942302916503</v>
      </c>
      <c r="O106" s="29">
        <v>-57.022630999999997</v>
      </c>
      <c r="P106" s="63">
        <v>-57.259347869901603</v>
      </c>
      <c r="Q106" s="29">
        <f>[1]InH_4GHz_36TRxP_ModelB!I106</f>
        <v>-56.992296381999999</v>
      </c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-57.111882157855099</v>
      </c>
      <c r="AF106" s="2"/>
      <c r="AG106" s="32">
        <v>1.354298</v>
      </c>
      <c r="AH106" s="32">
        <v>2.0558999999999998</v>
      </c>
      <c r="AI106" s="47">
        <v>1.2963560586913601</v>
      </c>
      <c r="AJ106" s="32">
        <v>1.8509329999999999</v>
      </c>
      <c r="AK106" s="32">
        <v>1.1499999999999999</v>
      </c>
      <c r="AL106" s="32">
        <v>1.46</v>
      </c>
      <c r="AM106" s="32">
        <v>1.7382</v>
      </c>
      <c r="AN106" s="32">
        <v>1.45042687505145</v>
      </c>
      <c r="AO106" s="32">
        <v>1.9610000000000001</v>
      </c>
      <c r="AP106" s="32">
        <v>1.7986820000000017</v>
      </c>
      <c r="AQ106" s="48">
        <v>2.1469</v>
      </c>
      <c r="AR106" s="32">
        <v>1.7188209999999999</v>
      </c>
      <c r="AS106" s="32">
        <v>2.12576234852204</v>
      </c>
      <c r="AT106" s="32">
        <v>1.7518089999999999</v>
      </c>
      <c r="AU106" s="64">
        <v>1.9246557464605301</v>
      </c>
      <c r="AV106" s="32">
        <f>[1]InH_4GHz_36TRxP_ModelB!AN106</f>
        <v>1.7210785420000001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1.7190514106703365</v>
      </c>
    </row>
    <row r="107" spans="1:62">
      <c r="A107" s="29">
        <v>78</v>
      </c>
      <c r="B107" s="29">
        <v>-56.905948000000002</v>
      </c>
      <c r="C107" s="29">
        <v>-56.377400000000002</v>
      </c>
      <c r="D107" s="29">
        <v>-57.392228283748899</v>
      </c>
      <c r="E107" s="29">
        <v>-56.857224000000002</v>
      </c>
      <c r="F107" s="25">
        <v>-57.3</v>
      </c>
      <c r="G107" s="25">
        <v>-56.795000000000002</v>
      </c>
      <c r="H107" s="29">
        <v>-56.759799999999998</v>
      </c>
      <c r="I107" s="29">
        <v>-57.569351340317802</v>
      </c>
      <c r="J107" s="25">
        <v>-56.798999999999999</v>
      </c>
      <c r="K107" s="25">
        <v>-56.692207999999994</v>
      </c>
      <c r="L107" s="29">
        <v>-56.644399999999997</v>
      </c>
      <c r="M107" s="29">
        <v>-57.007300000000001</v>
      </c>
      <c r="N107" s="29">
        <v>-57.366150960761097</v>
      </c>
      <c r="O107" s="29">
        <v>-56.856814</v>
      </c>
      <c r="P107" s="63">
        <v>-57.140612605036303</v>
      </c>
      <c r="Q107" s="29">
        <f>[1]InH_4GHz_36TRxP_ModelB!I107</f>
        <v>-56.837364628000003</v>
      </c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-56.9563001136165</v>
      </c>
      <c r="AF107" s="2"/>
      <c r="AG107" s="32">
        <v>1.499927</v>
      </c>
      <c r="AH107" s="32">
        <v>2.1783999999999999</v>
      </c>
      <c r="AI107" s="47">
        <v>1.45706556589363</v>
      </c>
      <c r="AJ107" s="32">
        <v>1.9911989999999999</v>
      </c>
      <c r="AK107" s="32">
        <v>1.32</v>
      </c>
      <c r="AL107" s="32">
        <v>1.5189999999999999</v>
      </c>
      <c r="AM107" s="32">
        <v>1.9006000000000001</v>
      </c>
      <c r="AN107" s="32">
        <v>1.59837697296216</v>
      </c>
      <c r="AO107" s="32">
        <v>2.0659999999999998</v>
      </c>
      <c r="AP107" s="32">
        <v>1.9331660000000013</v>
      </c>
      <c r="AQ107" s="48">
        <v>2.3256000000000001</v>
      </c>
      <c r="AR107" s="32">
        <v>1.8200242</v>
      </c>
      <c r="AS107" s="32">
        <v>2.2502256859314902</v>
      </c>
      <c r="AT107" s="32">
        <v>1.8855850000000001</v>
      </c>
      <c r="AU107" s="64">
        <v>2.1010241718097</v>
      </c>
      <c r="AV107" s="32">
        <f>[1]InH_4GHz_36TRxP_ModelB!AN107</f>
        <v>1.8613153840000001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1.8567193112873115</v>
      </c>
    </row>
    <row r="108" spans="1:62">
      <c r="A108" s="29">
        <v>79</v>
      </c>
      <c r="B108" s="29">
        <v>-56.716546999999998</v>
      </c>
      <c r="C108" s="29">
        <v>-56.156300000000002</v>
      </c>
      <c r="D108" s="29">
        <v>-57.180865788574202</v>
      </c>
      <c r="E108" s="29">
        <v>-56.708632999999999</v>
      </c>
      <c r="F108" s="25">
        <v>-57.17</v>
      </c>
      <c r="G108" s="25">
        <v>-56.704999999999998</v>
      </c>
      <c r="H108" s="29">
        <v>-56.621899999999997</v>
      </c>
      <c r="I108" s="29">
        <v>-57.400512206047701</v>
      </c>
      <c r="J108" s="25">
        <v>-56.637</v>
      </c>
      <c r="K108" s="25">
        <v>-56.512895999999998</v>
      </c>
      <c r="L108" s="29">
        <v>-56.443300000000001</v>
      </c>
      <c r="M108" s="29">
        <v>-56.855502000000001</v>
      </c>
      <c r="N108" s="29">
        <v>-57.195744862453203</v>
      </c>
      <c r="O108" s="29">
        <v>-56.679057999999998</v>
      </c>
      <c r="P108" s="63">
        <v>-56.988997722888797</v>
      </c>
      <c r="Q108" s="29">
        <f>[1]InH_4GHz_36TRxP_ModelB!I108</f>
        <v>-56.644244696000001</v>
      </c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-56.788531329747741</v>
      </c>
      <c r="AF108" s="2"/>
      <c r="AG108" s="32">
        <v>1.65676</v>
      </c>
      <c r="AH108" s="32">
        <v>2.3006000000000002</v>
      </c>
      <c r="AI108" s="47">
        <v>1.5676754097150301</v>
      </c>
      <c r="AJ108" s="32">
        <v>2.1523590000000001</v>
      </c>
      <c r="AK108" s="32">
        <v>1.44</v>
      </c>
      <c r="AL108" s="32">
        <v>1.6279999999999999</v>
      </c>
      <c r="AM108" s="32">
        <v>2.0815000000000001</v>
      </c>
      <c r="AN108" s="32">
        <v>1.6734700830324201</v>
      </c>
      <c r="AO108" s="32">
        <v>2.1280000000000001</v>
      </c>
      <c r="AP108" s="32">
        <v>2.0529290000000002</v>
      </c>
      <c r="AQ108" s="48">
        <v>2.4899</v>
      </c>
      <c r="AR108" s="32">
        <v>1.9293889</v>
      </c>
      <c r="AS108" s="32">
        <v>2.34963493575626</v>
      </c>
      <c r="AT108" s="32">
        <v>2.0230079999999999</v>
      </c>
      <c r="AU108" s="64">
        <v>2.3563416583681698</v>
      </c>
      <c r="AV108" s="32">
        <f>[1]InH_4GHz_36TRxP_ModelB!AN108</f>
        <v>2.0235537890000002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1.9908200484919925</v>
      </c>
    </row>
    <row r="109" spans="1:62">
      <c r="A109" s="29">
        <v>80</v>
      </c>
      <c r="B109" s="29">
        <v>-56.538462000000003</v>
      </c>
      <c r="C109" s="29">
        <v>-55.947099999999999</v>
      </c>
      <c r="D109" s="29">
        <v>-56.958799999999997</v>
      </c>
      <c r="E109" s="29">
        <v>-56.513367000000002</v>
      </c>
      <c r="F109" s="25">
        <v>-56.96</v>
      </c>
      <c r="G109" s="25">
        <v>-56.542999999999999</v>
      </c>
      <c r="H109" s="29">
        <v>-56.462499999999999</v>
      </c>
      <c r="I109" s="29">
        <v>-57.148124555896601</v>
      </c>
      <c r="J109" s="25">
        <v>-56.482999999999997</v>
      </c>
      <c r="K109" s="25">
        <v>-56.313180000000003</v>
      </c>
      <c r="L109" s="29">
        <v>-56.244500000000002</v>
      </c>
      <c r="M109" s="29">
        <v>-56.445383</v>
      </c>
      <c r="N109" s="29">
        <v>-57.066434834742701</v>
      </c>
      <c r="O109" s="29">
        <v>-56.498525000000001</v>
      </c>
      <c r="P109" s="63">
        <v>-56.8700876049801</v>
      </c>
      <c r="Q109" s="29">
        <f>[1]InH_4GHz_36TRxP_ModelB!I109</f>
        <v>-56.488305259999997</v>
      </c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-56.592548078476213</v>
      </c>
      <c r="AF109" s="2"/>
      <c r="AG109" s="32">
        <v>1.81037</v>
      </c>
      <c r="AH109" s="32">
        <v>2.4279999999999999</v>
      </c>
      <c r="AI109" s="47">
        <v>1.68859</v>
      </c>
      <c r="AJ109" s="32">
        <v>2.2373419999999999</v>
      </c>
      <c r="AK109" s="32">
        <v>1.65</v>
      </c>
      <c r="AL109" s="32">
        <v>1.802</v>
      </c>
      <c r="AM109" s="32">
        <v>2.2250999999999999</v>
      </c>
      <c r="AN109" s="32">
        <v>1.8370297015722099</v>
      </c>
      <c r="AO109" s="32">
        <v>2.3250000000000002</v>
      </c>
      <c r="AP109" s="32">
        <v>2.1852400000000003</v>
      </c>
      <c r="AQ109" s="48">
        <v>2.6663999999999999</v>
      </c>
      <c r="AR109" s="32">
        <v>2.1220015000000001</v>
      </c>
      <c r="AS109" s="32">
        <v>2.4520266015725598</v>
      </c>
      <c r="AT109" s="32">
        <v>2.1709109999999998</v>
      </c>
      <c r="AU109" s="64">
        <v>2.4334315730756302</v>
      </c>
      <c r="AV109" s="32">
        <f>[1]InH_4GHz_36TRxP_ModelB!AN109</f>
        <v>2.1782683129999998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2.1382319180762743</v>
      </c>
    </row>
    <row r="110" spans="1:62">
      <c r="A110" s="29">
        <v>81</v>
      </c>
      <c r="B110" s="29">
        <v>-56.365766999999998</v>
      </c>
      <c r="C110" s="29">
        <v>-55.767299999999999</v>
      </c>
      <c r="D110" s="29">
        <v>-56.709572479222302</v>
      </c>
      <c r="E110" s="29">
        <v>-56.295456000000001</v>
      </c>
      <c r="F110" s="25">
        <v>-56.74</v>
      </c>
      <c r="G110" s="25">
        <v>-56.365000000000002</v>
      </c>
      <c r="H110" s="29">
        <v>-56.251399999999997</v>
      </c>
      <c r="I110" s="29">
        <v>-56.916999847130903</v>
      </c>
      <c r="J110" s="25">
        <v>-56.366</v>
      </c>
      <c r="K110" s="25">
        <v>-56.126326999999996</v>
      </c>
      <c r="L110" s="29">
        <v>-56.037300000000002</v>
      </c>
      <c r="M110" s="29">
        <v>-56.373479000000003</v>
      </c>
      <c r="N110" s="29">
        <v>-56.845624207369397</v>
      </c>
      <c r="O110" s="29">
        <v>-56.272522000000002</v>
      </c>
      <c r="P110" s="63">
        <v>-56.557064609869002</v>
      </c>
      <c r="Q110" s="29">
        <f>[1]InH_4GHz_36TRxP_ModelB!I110</f>
        <v>-56.283077593999998</v>
      </c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-56.39205560859947</v>
      </c>
      <c r="AF110" s="2"/>
      <c r="AG110" s="32">
        <v>1.934787</v>
      </c>
      <c r="AH110" s="32">
        <v>2.5537999999999998</v>
      </c>
      <c r="AI110" s="47">
        <v>1.79198570199256</v>
      </c>
      <c r="AJ110" s="32">
        <v>2.402396</v>
      </c>
      <c r="AK110" s="32">
        <v>1.79</v>
      </c>
      <c r="AL110" s="32">
        <v>1.984</v>
      </c>
      <c r="AM110" s="32">
        <v>2.4247000000000001</v>
      </c>
      <c r="AN110" s="32">
        <v>2.00024924228223</v>
      </c>
      <c r="AO110" s="32">
        <v>2.448</v>
      </c>
      <c r="AP110" s="32">
        <v>2.3494320000000015</v>
      </c>
      <c r="AQ110" s="48">
        <v>2.7837000000000001</v>
      </c>
      <c r="AR110" s="32">
        <v>2.2199399999999998</v>
      </c>
      <c r="AS110" s="32">
        <v>2.5783552179432001</v>
      </c>
      <c r="AT110" s="32">
        <v>2.330498</v>
      </c>
      <c r="AU110" s="64">
        <v>2.5944054814416</v>
      </c>
      <c r="AV110" s="32">
        <f>[1]InH_4GHz_36TRxP_ModelB!AN110</f>
        <v>2.341587036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2.2829897299787243</v>
      </c>
    </row>
    <row r="111" spans="1:62">
      <c r="A111" s="29">
        <v>82</v>
      </c>
      <c r="B111" s="29">
        <v>-56.161310999999998</v>
      </c>
      <c r="C111" s="29">
        <v>-55.604599999999998</v>
      </c>
      <c r="D111" s="29">
        <v>-56.534382575287196</v>
      </c>
      <c r="E111" s="29">
        <v>-56.096001000000001</v>
      </c>
      <c r="F111" s="25">
        <v>-56.47</v>
      </c>
      <c r="G111" s="25">
        <v>-56.128999999999998</v>
      </c>
      <c r="H111" s="29">
        <v>-56.037199999999999</v>
      </c>
      <c r="I111" s="29">
        <v>-56.7520803970705</v>
      </c>
      <c r="J111" s="25">
        <v>-56.206000000000003</v>
      </c>
      <c r="K111" s="25">
        <v>-55.923810000000003</v>
      </c>
      <c r="L111" s="29">
        <v>-55.843600000000002</v>
      </c>
      <c r="M111" s="29">
        <v>-56.165756000000002</v>
      </c>
      <c r="N111" s="29">
        <v>-56.663827608620501</v>
      </c>
      <c r="O111" s="29">
        <v>-56.077306</v>
      </c>
      <c r="P111" s="63">
        <v>-56.346232045651703</v>
      </c>
      <c r="Q111" s="29">
        <f>[1]InH_4GHz_36TRxP_ModelB!I111</f>
        <v>-56.067000909999997</v>
      </c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-56.192381721039375</v>
      </c>
      <c r="AF111" s="2"/>
      <c r="AG111" s="32">
        <v>2.093302</v>
      </c>
      <c r="AH111" s="32">
        <v>2.7181000000000002</v>
      </c>
      <c r="AI111" s="47">
        <v>1.9349332711259399</v>
      </c>
      <c r="AJ111" s="32">
        <v>2.6407250000000002</v>
      </c>
      <c r="AK111" s="32">
        <v>1.94</v>
      </c>
      <c r="AL111" s="32">
        <v>2.153</v>
      </c>
      <c r="AM111" s="32">
        <v>2.6193</v>
      </c>
      <c r="AN111" s="32">
        <v>2.12436303555062</v>
      </c>
      <c r="AO111" s="32">
        <v>2.516</v>
      </c>
      <c r="AP111" s="32">
        <v>2.5078179999999999</v>
      </c>
      <c r="AQ111" s="48">
        <v>3.0007999999999999</v>
      </c>
      <c r="AR111" s="32">
        <v>2.3488924999999998</v>
      </c>
      <c r="AS111" s="32">
        <v>2.6577695784411302</v>
      </c>
      <c r="AT111" s="32">
        <v>2.4769990000000002</v>
      </c>
      <c r="AU111" s="64">
        <v>2.8000654948619101</v>
      </c>
      <c r="AV111" s="32">
        <f>[1]InH_4GHz_36TRxP_ModelB!AN111</f>
        <v>2.5162281110000002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2.4405184994362248</v>
      </c>
    </row>
    <row r="112" spans="1:62">
      <c r="A112" s="29">
        <v>83</v>
      </c>
      <c r="B112" s="29">
        <v>-55.920890999999997</v>
      </c>
      <c r="C112" s="29">
        <v>-55.462699999999998</v>
      </c>
      <c r="D112" s="29">
        <v>-56.331004840340803</v>
      </c>
      <c r="E112" s="29">
        <v>-55.912284999999997</v>
      </c>
      <c r="F112" s="25">
        <v>-56.3</v>
      </c>
      <c r="G112" s="25">
        <v>-55.869</v>
      </c>
      <c r="H112" s="29">
        <v>-55.819899999999997</v>
      </c>
      <c r="I112" s="29">
        <v>-56.588685514162599</v>
      </c>
      <c r="J112" s="25">
        <v>-56.04</v>
      </c>
      <c r="K112" s="25">
        <v>-55.740482999999998</v>
      </c>
      <c r="L112" s="29">
        <v>-55.658999999999999</v>
      </c>
      <c r="M112" s="29">
        <v>-55.982000999999997</v>
      </c>
      <c r="N112" s="29">
        <v>-56.544705089766701</v>
      </c>
      <c r="O112" s="29">
        <v>-55.883021999999997</v>
      </c>
      <c r="P112" s="63">
        <v>-56.130971020949701</v>
      </c>
      <c r="Q112" s="29">
        <f>[1]InH_4GHz_36TRxP_ModelB!I112</f>
        <v>-55.858450384000001</v>
      </c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-56.002693678076234</v>
      </c>
      <c r="AF112" s="2"/>
      <c r="AG112" s="32">
        <v>2.2581579999999999</v>
      </c>
      <c r="AH112" s="32">
        <v>2.8182999999999998</v>
      </c>
      <c r="AI112" s="47">
        <v>2.0413400825143402</v>
      </c>
      <c r="AJ112" s="32">
        <v>2.7592279999999998</v>
      </c>
      <c r="AK112" s="32">
        <v>2.0699999999999998</v>
      </c>
      <c r="AL112" s="32">
        <v>2.2610000000000001</v>
      </c>
      <c r="AM112" s="32">
        <v>2.7711999999999999</v>
      </c>
      <c r="AN112" s="32">
        <v>2.3235527118261001</v>
      </c>
      <c r="AO112" s="32">
        <v>2.637</v>
      </c>
      <c r="AP112" s="32">
        <v>2.6463080000000003</v>
      </c>
      <c r="AQ112" s="48">
        <v>3.2370000000000001</v>
      </c>
      <c r="AR112" s="32">
        <v>2.3864356</v>
      </c>
      <c r="AS112" s="32">
        <v>2.7665886565824902</v>
      </c>
      <c r="AT112" s="32">
        <v>2.6138279999999998</v>
      </c>
      <c r="AU112" s="64">
        <v>2.9339828016537202</v>
      </c>
      <c r="AV112" s="32">
        <f>[1]InH_4GHz_36TRxP_ModelB!AN112</f>
        <v>2.6883279710000001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2.5757656139735405</v>
      </c>
    </row>
    <row r="113" spans="1:62">
      <c r="A113" s="29">
        <v>84</v>
      </c>
      <c r="B113" s="29">
        <v>-55.686259999999997</v>
      </c>
      <c r="C113" s="29">
        <v>-55.348399999999998</v>
      </c>
      <c r="D113" s="29">
        <v>-56.1302841459269</v>
      </c>
      <c r="E113" s="29">
        <v>-55.665573000000002</v>
      </c>
      <c r="F113" s="25">
        <v>-56.11</v>
      </c>
      <c r="G113" s="25">
        <v>-55.662999999999997</v>
      </c>
      <c r="H113" s="29">
        <v>-55.594999999999999</v>
      </c>
      <c r="I113" s="29">
        <v>-56.435092026043499</v>
      </c>
      <c r="J113" s="25">
        <v>-55.930999999999997</v>
      </c>
      <c r="K113" s="25">
        <v>-55.548248000000001</v>
      </c>
      <c r="L113" s="29">
        <v>-55.431199999999997</v>
      </c>
      <c r="M113" s="29">
        <v>-55.731668999999997</v>
      </c>
      <c r="N113" s="29">
        <v>-56.404645591956204</v>
      </c>
      <c r="O113" s="29">
        <v>-55.668227999999999</v>
      </c>
      <c r="P113" s="63">
        <v>-55.985532252598802</v>
      </c>
      <c r="Q113" s="29">
        <f>[1]InH_4GHz_36TRxP_ModelB!I113</f>
        <v>-55.675036499999997</v>
      </c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-55.81307303228283</v>
      </c>
      <c r="AF113" s="2"/>
      <c r="AG113" s="32">
        <v>2.4226559999999999</v>
      </c>
      <c r="AH113" s="32">
        <v>2.9363000000000001</v>
      </c>
      <c r="AI113" s="47">
        <v>2.1824805406894301</v>
      </c>
      <c r="AJ113" s="32">
        <v>2.9517760000000002</v>
      </c>
      <c r="AK113" s="32">
        <v>2.2599999999999998</v>
      </c>
      <c r="AL113" s="32">
        <v>2.4009999999999998</v>
      </c>
      <c r="AM113" s="32">
        <v>2.9318</v>
      </c>
      <c r="AN113" s="32">
        <v>2.5166427513883902</v>
      </c>
      <c r="AO113" s="32">
        <v>2.8170000000000002</v>
      </c>
      <c r="AP113" s="32">
        <v>2.847464</v>
      </c>
      <c r="AQ113" s="48">
        <v>3.3574999999999999</v>
      </c>
      <c r="AR113" s="32">
        <v>2.5561957999999998</v>
      </c>
      <c r="AS113" s="32">
        <v>2.9109456135849801</v>
      </c>
      <c r="AT113" s="32">
        <v>2.7930739999999998</v>
      </c>
      <c r="AU113" s="64">
        <v>3.0571500603696999</v>
      </c>
      <c r="AV113" s="32">
        <f>[1]InH_4GHz_36TRxP_ModelB!AN113</f>
        <v>2.8650420940000001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2.7379391787520309</v>
      </c>
    </row>
    <row r="114" spans="1:62">
      <c r="A114" s="29">
        <v>85</v>
      </c>
      <c r="B114" s="29">
        <v>-55.456752000000002</v>
      </c>
      <c r="C114" s="29">
        <v>-55.1432</v>
      </c>
      <c r="D114" s="29">
        <v>-55.948099999999997</v>
      </c>
      <c r="E114" s="29">
        <v>-55.458030999999998</v>
      </c>
      <c r="F114" s="25">
        <v>-55.92</v>
      </c>
      <c r="G114" s="25">
        <v>-55.517000000000003</v>
      </c>
      <c r="H114" s="29">
        <v>-55.358400000000003</v>
      </c>
      <c r="I114" s="29">
        <v>-56.273915596472399</v>
      </c>
      <c r="J114" s="25">
        <v>-55.704999999999998</v>
      </c>
      <c r="K114" s="25">
        <v>-55.337890000000002</v>
      </c>
      <c r="L114" s="29">
        <v>-55.1995</v>
      </c>
      <c r="M114" s="29">
        <v>-55.491987999999999</v>
      </c>
      <c r="N114" s="29">
        <v>-56.213341979930597</v>
      </c>
      <c r="O114" s="29">
        <v>-55.433613000000001</v>
      </c>
      <c r="P114" s="63">
        <v>-55.682937712591503</v>
      </c>
      <c r="Q114" s="29">
        <f>[1]InH_4GHz_36TRxP_ModelB!I114</f>
        <v>-55.373255563999997</v>
      </c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-55.594557803312163</v>
      </c>
      <c r="AF114" s="2"/>
      <c r="AG114" s="32">
        <v>2.5975920000000001</v>
      </c>
      <c r="AH114" s="32">
        <v>3.1827999999999999</v>
      </c>
      <c r="AI114" s="47">
        <v>2.3036699999999999</v>
      </c>
      <c r="AJ114" s="32">
        <v>3.117937</v>
      </c>
      <c r="AK114" s="32">
        <v>2.44</v>
      </c>
      <c r="AL114" s="32">
        <v>2.6230000000000002</v>
      </c>
      <c r="AM114" s="32">
        <v>3.1240000000000001</v>
      </c>
      <c r="AN114" s="32">
        <v>2.61719913000237</v>
      </c>
      <c r="AO114" s="32">
        <v>2.97</v>
      </c>
      <c r="AP114" s="32">
        <v>3.03356</v>
      </c>
      <c r="AQ114" s="48">
        <v>3.5514999999999999</v>
      </c>
      <c r="AR114" s="32">
        <v>2.9952871000000001</v>
      </c>
      <c r="AS114" s="32">
        <v>3.0725632800722402</v>
      </c>
      <c r="AT114" s="32">
        <v>2.947473</v>
      </c>
      <c r="AU114" s="64">
        <v>3.2416840242284701</v>
      </c>
      <c r="AV114" s="32">
        <f>[1]InH_4GHz_36TRxP_ModelB!AN114</f>
        <v>3.0877456630000002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2.9316256998314425</v>
      </c>
    </row>
    <row r="115" spans="1:62">
      <c r="A115" s="29">
        <v>86</v>
      </c>
      <c r="B115" s="29">
        <v>-55.214156000000003</v>
      </c>
      <c r="C115" s="29">
        <v>-54.874299999999998</v>
      </c>
      <c r="D115" s="29">
        <v>-55.759777541741101</v>
      </c>
      <c r="E115" s="29">
        <v>-55.145439000000003</v>
      </c>
      <c r="F115" s="25">
        <v>-55.55</v>
      </c>
      <c r="G115" s="25">
        <v>-55.353999999999999</v>
      </c>
      <c r="H115" s="29">
        <v>-54.993699999999997</v>
      </c>
      <c r="I115" s="29">
        <v>-56.094421783515202</v>
      </c>
      <c r="J115" s="25">
        <v>-55.460999999999999</v>
      </c>
      <c r="K115" s="25">
        <v>-55.106708000000005</v>
      </c>
      <c r="L115" s="29">
        <v>-54.9938</v>
      </c>
      <c r="M115" s="29">
        <v>-55.361496000000002</v>
      </c>
      <c r="N115" s="29">
        <v>-55.989905756887701</v>
      </c>
      <c r="O115" s="29">
        <v>-55.192143999999999</v>
      </c>
      <c r="P115" s="63">
        <v>-55.396655553865401</v>
      </c>
      <c r="Q115" s="29">
        <f>[1]InH_4GHz_36TRxP_ModelB!I115</f>
        <v>-55.164540713000001</v>
      </c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-55.353252771813075</v>
      </c>
      <c r="AF115" s="2"/>
      <c r="AG115" s="32">
        <v>2.78328</v>
      </c>
      <c r="AH115" s="32">
        <v>3.3643999999999998</v>
      </c>
      <c r="AI115" s="47">
        <v>2.4986281617188202</v>
      </c>
      <c r="AJ115" s="32">
        <v>3.3141259999999999</v>
      </c>
      <c r="AK115" s="32">
        <v>2.58</v>
      </c>
      <c r="AL115" s="32">
        <v>2.7690000000000001</v>
      </c>
      <c r="AM115" s="32">
        <v>3.3184</v>
      </c>
      <c r="AN115" s="32">
        <v>2.80789082204672</v>
      </c>
      <c r="AO115" s="32">
        <v>3.0840000000000001</v>
      </c>
      <c r="AP115" s="32">
        <v>3.2435080000000007</v>
      </c>
      <c r="AQ115" s="48">
        <v>3.7713000000000001</v>
      </c>
      <c r="AR115" s="32">
        <v>3.0475210000000001</v>
      </c>
      <c r="AS115" s="32">
        <v>3.3170292611939201</v>
      </c>
      <c r="AT115" s="32">
        <v>3.1340680000000001</v>
      </c>
      <c r="AU115" s="64">
        <v>3.3707604573914001</v>
      </c>
      <c r="AV115" s="32">
        <f>[1]InH_4GHz_36TRxP_ModelB!AN115</f>
        <v>3.2893232640000001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3.1058271853969295</v>
      </c>
    </row>
    <row r="116" spans="1:62">
      <c r="A116" s="29">
        <v>87</v>
      </c>
      <c r="B116" s="29">
        <v>-54.958893000000003</v>
      </c>
      <c r="C116" s="29">
        <v>-54.595599999999997</v>
      </c>
      <c r="D116" s="29">
        <v>-55.581727116936698</v>
      </c>
      <c r="E116" s="29">
        <v>-54.915550000000003</v>
      </c>
      <c r="F116" s="25">
        <v>-55.28</v>
      </c>
      <c r="G116" s="25">
        <v>-55.146999999999998</v>
      </c>
      <c r="H116" s="29">
        <v>-54.744199999999999</v>
      </c>
      <c r="I116" s="29">
        <v>-55.631798057961298</v>
      </c>
      <c r="J116" s="25">
        <v>-55.219000000000001</v>
      </c>
      <c r="K116" s="25">
        <v>-54.840674999999997</v>
      </c>
      <c r="L116" s="29">
        <v>-54.669499999999999</v>
      </c>
      <c r="M116" s="29">
        <v>-54.94605</v>
      </c>
      <c r="N116" s="29">
        <v>-55.751839186816099</v>
      </c>
      <c r="O116" s="29">
        <v>-54.913927000000001</v>
      </c>
      <c r="P116" s="63">
        <v>-55.203301660432999</v>
      </c>
      <c r="Q116" s="29">
        <f>[1]InH_4GHz_36TRxP_ModelB!I116</f>
        <v>-54.908290205</v>
      </c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-55.081709451696696</v>
      </c>
      <c r="AF116" s="2"/>
      <c r="AG116" s="32">
        <v>2.9629650000000001</v>
      </c>
      <c r="AH116" s="32">
        <v>3.6139000000000001</v>
      </c>
      <c r="AI116" s="47">
        <v>2.68266460502304</v>
      </c>
      <c r="AJ116" s="32">
        <v>3.46299</v>
      </c>
      <c r="AK116" s="32">
        <v>2.79</v>
      </c>
      <c r="AL116" s="32">
        <v>2.883</v>
      </c>
      <c r="AM116" s="32">
        <v>3.5209999999999999</v>
      </c>
      <c r="AN116" s="32">
        <v>2.9108459883715798</v>
      </c>
      <c r="AO116" s="32">
        <v>3.2749999999999999</v>
      </c>
      <c r="AP116" s="32">
        <v>3.4650680000000005</v>
      </c>
      <c r="AQ116" s="48">
        <v>3.9647999999999999</v>
      </c>
      <c r="AR116" s="32">
        <v>3.2646180999999999</v>
      </c>
      <c r="AS116" s="32">
        <v>3.5026158248927302</v>
      </c>
      <c r="AT116" s="32">
        <v>3.33602</v>
      </c>
      <c r="AU116" s="64">
        <v>3.5205295374515302</v>
      </c>
      <c r="AV116" s="32">
        <f>[1]InH_4GHz_36TRxP_ModelB!AN116</f>
        <v>3.4770685210000001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3.2895678485461795</v>
      </c>
    </row>
    <row r="117" spans="1:62">
      <c r="A117" s="29">
        <v>88</v>
      </c>
      <c r="B117" s="29">
        <v>-54.671618000000002</v>
      </c>
      <c r="C117" s="29">
        <v>-54.2851</v>
      </c>
      <c r="D117" s="29">
        <v>-55.336361015024103</v>
      </c>
      <c r="E117" s="29">
        <v>-54.697220000000002</v>
      </c>
      <c r="F117" s="25">
        <v>-55.04</v>
      </c>
      <c r="G117" s="25">
        <v>-54.987000000000002</v>
      </c>
      <c r="H117" s="29">
        <v>-54.495399999999997</v>
      </c>
      <c r="I117" s="29">
        <v>-55.4787919913758</v>
      </c>
      <c r="J117" s="25">
        <v>-54.957000000000001</v>
      </c>
      <c r="K117" s="25">
        <v>-54.582444000000002</v>
      </c>
      <c r="L117" s="29">
        <v>-54.453000000000003</v>
      </c>
      <c r="M117" s="29">
        <v>-54.858167999999999</v>
      </c>
      <c r="N117" s="29">
        <v>-55.491493100528203</v>
      </c>
      <c r="O117" s="29">
        <v>-54.598216000000001</v>
      </c>
      <c r="P117" s="63">
        <v>-54.959943574447202</v>
      </c>
      <c r="Q117" s="29">
        <f>[1]InH_4GHz_36TRxP_ModelB!I117</f>
        <v>-54.597743158</v>
      </c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-54.843093677460949</v>
      </c>
      <c r="AF117" s="2"/>
      <c r="AG117" s="32">
        <v>3.1753290000000001</v>
      </c>
      <c r="AH117" s="32">
        <v>3.8397999999999999</v>
      </c>
      <c r="AI117" s="47">
        <v>2.8773541380976799</v>
      </c>
      <c r="AJ117" s="32">
        <v>3.6363940000000001</v>
      </c>
      <c r="AK117" s="32">
        <v>3.04</v>
      </c>
      <c r="AL117" s="32">
        <v>3.0670000000000002</v>
      </c>
      <c r="AM117" s="32">
        <v>3.7745000000000002</v>
      </c>
      <c r="AN117" s="32">
        <v>3.0992785806450098</v>
      </c>
      <c r="AO117" s="32">
        <v>3.649</v>
      </c>
      <c r="AP117" s="32">
        <v>3.6947239999999995</v>
      </c>
      <c r="AQ117" s="48">
        <v>4.1967999999999996</v>
      </c>
      <c r="AR117" s="32">
        <v>3.3658212999999999</v>
      </c>
      <c r="AS117" s="32">
        <v>3.7245361675128299</v>
      </c>
      <c r="AT117" s="32">
        <v>3.5803729999999998</v>
      </c>
      <c r="AU117" s="64">
        <v>3.7410986624781102</v>
      </c>
      <c r="AV117" s="32">
        <f>[1]InH_4GHz_36TRxP_ModelB!AN117</f>
        <v>3.694520759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3.5097831004833515</v>
      </c>
    </row>
    <row r="118" spans="1:62">
      <c r="A118" s="29">
        <v>89</v>
      </c>
      <c r="B118" s="29">
        <v>-54.351843000000002</v>
      </c>
      <c r="C118" s="29">
        <v>-54.007399999999997</v>
      </c>
      <c r="D118" s="29">
        <v>-55.073665177248998</v>
      </c>
      <c r="E118" s="29">
        <v>-54.452964999999999</v>
      </c>
      <c r="F118" s="25">
        <v>-54.82</v>
      </c>
      <c r="G118" s="25">
        <v>-54.816000000000003</v>
      </c>
      <c r="H118" s="29">
        <v>-54.200200000000002</v>
      </c>
      <c r="I118" s="29">
        <v>-55.265520310067103</v>
      </c>
      <c r="J118" s="25">
        <v>-54.360999999999997</v>
      </c>
      <c r="K118" s="25">
        <v>-54.265011999999999</v>
      </c>
      <c r="L118" s="29">
        <v>-54.129199999999997</v>
      </c>
      <c r="M118" s="29">
        <v>-54.322882</v>
      </c>
      <c r="N118" s="29">
        <v>-55.168376783846597</v>
      </c>
      <c r="O118" s="29">
        <v>-54.333277000000002</v>
      </c>
      <c r="P118" s="63">
        <v>-54.730354682339303</v>
      </c>
      <c r="Q118" s="29">
        <f>[1]InH_4GHz_36TRxP_ModelB!I118</f>
        <v>-54.312972995999999</v>
      </c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-54.538166809343871</v>
      </c>
      <c r="AF118" s="2"/>
      <c r="AG118" s="32">
        <v>3.3906589999999999</v>
      </c>
      <c r="AH118" s="32">
        <v>4.0406000000000004</v>
      </c>
      <c r="AI118" s="47">
        <v>3.0900362656978002</v>
      </c>
      <c r="AJ118" s="32">
        <v>3.7939729999999998</v>
      </c>
      <c r="AK118" s="32">
        <v>3.22</v>
      </c>
      <c r="AL118" s="32">
        <v>3.32</v>
      </c>
      <c r="AM118" s="32">
        <v>4.0216000000000003</v>
      </c>
      <c r="AN118" s="32">
        <v>3.2264799507362798</v>
      </c>
      <c r="AO118" s="32">
        <v>4.0650000000000004</v>
      </c>
      <c r="AP118" s="32">
        <v>3.9049769999999997</v>
      </c>
      <c r="AQ118" s="48">
        <v>4.4081999999999999</v>
      </c>
      <c r="AR118" s="32">
        <v>3.6694309000000001</v>
      </c>
      <c r="AS118" s="32">
        <v>3.9575514717300901</v>
      </c>
      <c r="AT118" s="32">
        <v>3.8076509999999999</v>
      </c>
      <c r="AU118" s="64">
        <v>3.8432459972074602</v>
      </c>
      <c r="AV118" s="32">
        <f>[1]InH_4GHz_36TRxP_ModelB!AN118</f>
        <v>3.9433803909999998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3.7314240610232274</v>
      </c>
    </row>
    <row r="119" spans="1:62">
      <c r="A119" s="29">
        <v>90</v>
      </c>
      <c r="B119" s="29">
        <v>-54.105794000000003</v>
      </c>
      <c r="C119" s="29">
        <v>-53.820900000000002</v>
      </c>
      <c r="D119" s="29">
        <v>-54.694299999999998</v>
      </c>
      <c r="E119" s="29">
        <v>-54.161468999999997</v>
      </c>
      <c r="F119" s="25">
        <v>-54.42</v>
      </c>
      <c r="G119" s="25">
        <v>-54.515000000000001</v>
      </c>
      <c r="H119" s="29">
        <v>-53.8812</v>
      </c>
      <c r="I119" s="29">
        <v>-54.734227066016601</v>
      </c>
      <c r="J119" s="25">
        <v>-54.008000000000003</v>
      </c>
      <c r="K119" s="25">
        <v>-53.936219999999999</v>
      </c>
      <c r="L119" s="29">
        <v>-53.8444</v>
      </c>
      <c r="M119" s="29">
        <v>-53.683734999999999</v>
      </c>
      <c r="N119" s="29">
        <v>-54.9153634699287</v>
      </c>
      <c r="O119" s="29">
        <v>-54.025787999999999</v>
      </c>
      <c r="P119" s="63">
        <v>-54.383511743031399</v>
      </c>
      <c r="Q119" s="29">
        <f>[1]InH_4GHz_36TRxP_ModelB!I119</f>
        <v>-53.978677978999997</v>
      </c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-54.19428664112354</v>
      </c>
      <c r="AF119" s="2"/>
      <c r="AG119" s="32">
        <v>3.6213579999999999</v>
      </c>
      <c r="AH119" s="32">
        <v>4.3086000000000002</v>
      </c>
      <c r="AI119" s="47">
        <v>3.2701500000000001</v>
      </c>
      <c r="AJ119" s="32">
        <v>4.0342529999999996</v>
      </c>
      <c r="AK119" s="32">
        <v>3.43</v>
      </c>
      <c r="AL119" s="32">
        <v>3.484</v>
      </c>
      <c r="AM119" s="32">
        <v>4.2880000000000003</v>
      </c>
      <c r="AN119" s="32">
        <v>3.5263176067912698</v>
      </c>
      <c r="AO119" s="32">
        <v>4.4359999999999999</v>
      </c>
      <c r="AP119" s="32">
        <v>4.123590000000001</v>
      </c>
      <c r="AQ119" s="48">
        <v>4.6307999999999998</v>
      </c>
      <c r="AR119" s="32">
        <v>3.8489849999999999</v>
      </c>
      <c r="AS119" s="32">
        <v>4.2870990360034202</v>
      </c>
      <c r="AT119" s="32">
        <v>4.0219620000000003</v>
      </c>
      <c r="AU119" s="64">
        <v>4.0840018285208899</v>
      </c>
      <c r="AV119" s="32">
        <f>[1]InH_4GHz_36TRxP_ModelB!AN119</f>
        <v>4.152961736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3.971754887957224</v>
      </c>
    </row>
    <row r="120" spans="1:62">
      <c r="A120" s="29">
        <v>91</v>
      </c>
      <c r="B120" s="29">
        <v>-53.761093000000002</v>
      </c>
      <c r="C120" s="29">
        <v>-53.504600000000003</v>
      </c>
      <c r="D120" s="29">
        <v>-54.310144194658598</v>
      </c>
      <c r="E120" s="29">
        <v>-53.770721000000002</v>
      </c>
      <c r="F120" s="25">
        <v>-54.01</v>
      </c>
      <c r="G120" s="25">
        <v>-54.014000000000003</v>
      </c>
      <c r="H120" s="29">
        <v>-53.600900000000003</v>
      </c>
      <c r="I120" s="29">
        <v>-54.157870562930299</v>
      </c>
      <c r="J120" s="25">
        <v>-53.843000000000004</v>
      </c>
      <c r="K120" s="25">
        <v>-53.514665000000001</v>
      </c>
      <c r="L120" s="29">
        <v>-53.507399999999997</v>
      </c>
      <c r="M120" s="29">
        <v>-53.015293</v>
      </c>
      <c r="N120" s="29">
        <v>-54.5568308229861</v>
      </c>
      <c r="O120" s="29">
        <v>-53.658729000000001</v>
      </c>
      <c r="P120" s="63">
        <v>-54.186359442788401</v>
      </c>
      <c r="Q120" s="29">
        <f>[1]InH_4GHz_36TRxP_ModelB!I120</f>
        <v>-53.683768641</v>
      </c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-53.818460916522717</v>
      </c>
      <c r="AF120" s="2"/>
      <c r="AG120" s="32">
        <v>3.834657</v>
      </c>
      <c r="AH120" s="32">
        <v>4.5925000000000002</v>
      </c>
      <c r="AI120" s="47">
        <v>3.5558491818042799</v>
      </c>
      <c r="AJ120" s="32">
        <v>4.3909890000000003</v>
      </c>
      <c r="AK120" s="32">
        <v>3.65</v>
      </c>
      <c r="AL120" s="32">
        <v>3.85</v>
      </c>
      <c r="AM120" s="32">
        <v>4.4828999999999999</v>
      </c>
      <c r="AN120" s="32">
        <v>3.72506395029033</v>
      </c>
      <c r="AO120" s="32">
        <v>4.6870000000000003</v>
      </c>
      <c r="AP120" s="32">
        <v>4.414536</v>
      </c>
      <c r="AQ120" s="48">
        <v>4.9290000000000003</v>
      </c>
      <c r="AR120" s="32">
        <v>3.9142773000000002</v>
      </c>
      <c r="AS120" s="32">
        <v>4.5816225714953802</v>
      </c>
      <c r="AT120" s="32">
        <v>4.2533329999999996</v>
      </c>
      <c r="AU120" s="64">
        <v>4.31106669687476</v>
      </c>
      <c r="AV120" s="32">
        <f>[1]InH_4GHz_36TRxP_ModelB!AN120</f>
        <v>4.4914133610000002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4.2290130038415468</v>
      </c>
    </row>
    <row r="121" spans="1:62">
      <c r="A121" s="29">
        <v>92</v>
      </c>
      <c r="B121" s="29">
        <v>-53.381684</v>
      </c>
      <c r="C121" s="29">
        <v>-52.997799999999998</v>
      </c>
      <c r="D121" s="29">
        <v>-53.900820095149001</v>
      </c>
      <c r="E121" s="29">
        <v>-53.459808000000002</v>
      </c>
      <c r="F121" s="25">
        <v>-53.53</v>
      </c>
      <c r="G121" s="25">
        <v>-53.71</v>
      </c>
      <c r="H121" s="29">
        <v>-53.2027</v>
      </c>
      <c r="I121" s="29">
        <v>-53.684332073614399</v>
      </c>
      <c r="J121" s="25">
        <v>-53.645000000000003</v>
      </c>
      <c r="K121" s="25">
        <v>-53.123440000000002</v>
      </c>
      <c r="L121" s="29">
        <v>-53.167499999999997</v>
      </c>
      <c r="M121" s="29">
        <v>-52.850180000000002</v>
      </c>
      <c r="N121" s="29">
        <v>-54.277538779414897</v>
      </c>
      <c r="O121" s="29">
        <v>-53.329667000000001</v>
      </c>
      <c r="P121" s="63">
        <v>-53.9990785203439</v>
      </c>
      <c r="Q121" s="29">
        <f>[1]InH_4GHz_36TRxP_ModelB!I121</f>
        <v>-53.218192416999997</v>
      </c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-53.467358805345135</v>
      </c>
      <c r="AF121" s="2"/>
      <c r="AG121" s="32">
        <v>4.1042459999999998</v>
      </c>
      <c r="AH121" s="32">
        <v>4.8598999999999997</v>
      </c>
      <c r="AI121" s="47">
        <v>3.7868026659070502</v>
      </c>
      <c r="AJ121" s="32">
        <v>4.7360959999999999</v>
      </c>
      <c r="AK121" s="32">
        <v>3.93</v>
      </c>
      <c r="AL121" s="32">
        <v>4.1630000000000003</v>
      </c>
      <c r="AM121" s="32">
        <v>4.8101000000000003</v>
      </c>
      <c r="AN121" s="32">
        <v>3.9478861902865301</v>
      </c>
      <c r="AO121" s="32">
        <v>4.9470000000000001</v>
      </c>
      <c r="AP121" s="32">
        <v>4.7190319999999994</v>
      </c>
      <c r="AQ121" s="48">
        <v>5.1403999999999996</v>
      </c>
      <c r="AR121" s="32">
        <v>4.0921991000000002</v>
      </c>
      <c r="AS121" s="32">
        <v>4.9441256947328904</v>
      </c>
      <c r="AT121" s="32">
        <v>4.5506840000000004</v>
      </c>
      <c r="AU121" s="64">
        <v>4.7973488386455196</v>
      </c>
      <c r="AV121" s="32">
        <f>[1]InH_4GHz_36TRxP_ModelB!AN121</f>
        <v>4.7379568470000004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4.5166735835357503</v>
      </c>
    </row>
    <row r="122" spans="1:62">
      <c r="A122" s="29">
        <v>93</v>
      </c>
      <c r="B122" s="29">
        <v>-52.960776000000003</v>
      </c>
      <c r="C122" s="29">
        <v>-52.547600000000003</v>
      </c>
      <c r="D122" s="29">
        <v>-53.395921359203101</v>
      </c>
      <c r="E122" s="29">
        <v>-52.992576999999997</v>
      </c>
      <c r="F122" s="25">
        <v>-53.14</v>
      </c>
      <c r="G122" s="25">
        <v>-53.292000000000002</v>
      </c>
      <c r="H122" s="29">
        <v>-52.668199999999999</v>
      </c>
      <c r="I122" s="29">
        <v>-53.161428567305599</v>
      </c>
      <c r="J122" s="25">
        <v>-52.970999999999997</v>
      </c>
      <c r="K122" s="25">
        <v>-52.674963999999996</v>
      </c>
      <c r="L122" s="29">
        <v>-52.712400000000002</v>
      </c>
      <c r="M122" s="29">
        <v>-52.533270000000002</v>
      </c>
      <c r="N122" s="29">
        <v>-53.975100396957501</v>
      </c>
      <c r="O122" s="29">
        <v>-52.882007999999999</v>
      </c>
      <c r="P122" s="63">
        <v>-53.8154382685888</v>
      </c>
      <c r="Q122" s="29">
        <f>[1]InH_4GHz_36TRxP_ModelB!I122</f>
        <v>-52.876983469000002</v>
      </c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-53.037479191315938</v>
      </c>
      <c r="AF122" s="2"/>
      <c r="AG122" s="32">
        <v>4.3896030000000001</v>
      </c>
      <c r="AH122" s="32">
        <v>5.1611000000000002</v>
      </c>
      <c r="AI122" s="47">
        <v>3.9995036364385101</v>
      </c>
      <c r="AJ122" s="32">
        <v>4.9157539999999997</v>
      </c>
      <c r="AK122" s="32">
        <v>4.0999999999999996</v>
      </c>
      <c r="AL122" s="32">
        <v>4.5190000000000001</v>
      </c>
      <c r="AM122" s="32">
        <v>5.1398999999999999</v>
      </c>
      <c r="AN122" s="32">
        <v>4.1363153350540003</v>
      </c>
      <c r="AO122" s="32">
        <v>5.28</v>
      </c>
      <c r="AP122" s="32">
        <v>5.0424190000000007</v>
      </c>
      <c r="AQ122" s="48">
        <v>5.4292999999999996</v>
      </c>
      <c r="AR122" s="32">
        <v>4.5165996000000002</v>
      </c>
      <c r="AS122" s="32">
        <v>5.3263739437028601</v>
      </c>
      <c r="AT122" s="32">
        <v>4.8226740000000001</v>
      </c>
      <c r="AU122" s="64">
        <v>4.9052164944502898</v>
      </c>
      <c r="AV122" s="32">
        <f>[1]InH_4GHz_36TRxP_ModelB!AN122</f>
        <v>5.0231913349999999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4.7941843965403539</v>
      </c>
    </row>
    <row r="123" spans="1:62">
      <c r="A123" s="29">
        <v>94</v>
      </c>
      <c r="B123" s="29">
        <v>-52.547096000000003</v>
      </c>
      <c r="C123" s="29">
        <v>-52.115000000000002</v>
      </c>
      <c r="D123" s="29">
        <v>-52.855591624750602</v>
      </c>
      <c r="E123" s="29">
        <v>-52.499313000000001</v>
      </c>
      <c r="F123" s="25">
        <v>-52.83</v>
      </c>
      <c r="G123" s="25">
        <v>-52.875999999999998</v>
      </c>
      <c r="H123" s="29">
        <v>-52.2988</v>
      </c>
      <c r="I123" s="29">
        <v>-52.555898690661401</v>
      </c>
      <c r="J123" s="25">
        <v>-52.478999999999999</v>
      </c>
      <c r="K123" s="25">
        <v>-52.238376000000002</v>
      </c>
      <c r="L123" s="29">
        <v>-52.434600000000003</v>
      </c>
      <c r="M123" s="29">
        <v>-52.394787999999998</v>
      </c>
      <c r="N123" s="29">
        <v>-53.829422570619101</v>
      </c>
      <c r="O123" s="29">
        <v>-52.353566000000001</v>
      </c>
      <c r="P123" s="63">
        <v>-53.527723321284697</v>
      </c>
      <c r="Q123" s="29">
        <f>[1]InH_4GHz_36TRxP_ModelB!I123</f>
        <v>-52.475166668</v>
      </c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-52.644396367207236</v>
      </c>
      <c r="AF123" s="2"/>
      <c r="AG123" s="32">
        <v>4.7367739999999996</v>
      </c>
      <c r="AH123" s="32">
        <v>5.4593999999999996</v>
      </c>
      <c r="AI123" s="47">
        <v>4.2038129007572804</v>
      </c>
      <c r="AJ123" s="32">
        <v>5.3120649999999996</v>
      </c>
      <c r="AK123" s="32">
        <v>4.34</v>
      </c>
      <c r="AL123" s="32">
        <v>5.1310000000000002</v>
      </c>
      <c r="AM123" s="32">
        <v>5.4955999999999996</v>
      </c>
      <c r="AN123" s="32">
        <v>4.3121536021254503</v>
      </c>
      <c r="AO123" s="32">
        <v>5.6749999999999998</v>
      </c>
      <c r="AP123" s="32">
        <v>5.3720459999999983</v>
      </c>
      <c r="AQ123" s="48">
        <v>5.7432999999999996</v>
      </c>
      <c r="AR123" s="32">
        <v>4.8365321999999997</v>
      </c>
      <c r="AS123" s="32">
        <v>5.8551323713869996</v>
      </c>
      <c r="AT123" s="32">
        <v>5.1879960000000001</v>
      </c>
      <c r="AU123" s="64">
        <v>5.08171177815258</v>
      </c>
      <c r="AV123" s="32">
        <f>[1]InH_4GHz_36TRxP_ModelB!AN123</f>
        <v>5.3311097739999997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5.1296021016513933</v>
      </c>
    </row>
    <row r="124" spans="1:62">
      <c r="A124" s="29">
        <v>95</v>
      </c>
      <c r="B124" s="29">
        <v>-52.038040000000002</v>
      </c>
      <c r="C124" s="29">
        <v>-51.697899999999997</v>
      </c>
      <c r="D124" s="29">
        <v>-52.4422</v>
      </c>
      <c r="E124" s="29">
        <v>-51.767150999999998</v>
      </c>
      <c r="F124" s="25">
        <v>-52.07</v>
      </c>
      <c r="G124" s="25">
        <v>-52.215000000000003</v>
      </c>
      <c r="H124" s="29">
        <v>-51.744199999999999</v>
      </c>
      <c r="I124" s="29">
        <v>-52.048503377923801</v>
      </c>
      <c r="J124" s="25">
        <v>-52.029000000000003</v>
      </c>
      <c r="K124" s="25">
        <v>-51.711080000000003</v>
      </c>
      <c r="L124" s="29">
        <v>-52.0869</v>
      </c>
      <c r="M124" s="29">
        <v>-51.617159000000001</v>
      </c>
      <c r="N124" s="29">
        <v>-53.498057119742597</v>
      </c>
      <c r="O124" s="29">
        <v>-51.781582</v>
      </c>
      <c r="P124" s="63">
        <v>-53.285440831552499</v>
      </c>
      <c r="Q124" s="29">
        <f>[1]InH_4GHz_36TRxP_ModelB!I124</f>
        <v>-51.963824746</v>
      </c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-52.124752379701178</v>
      </c>
      <c r="AF124" s="2"/>
      <c r="AG124" s="32">
        <v>5.0716080000000003</v>
      </c>
      <c r="AH124" s="32">
        <v>5.7274000000000003</v>
      </c>
      <c r="AI124" s="47">
        <v>4.5138999999999996</v>
      </c>
      <c r="AJ124" s="32">
        <v>5.7593639999999997</v>
      </c>
      <c r="AK124" s="32">
        <v>4.71</v>
      </c>
      <c r="AL124" s="32">
        <v>5.4290000000000003</v>
      </c>
      <c r="AM124" s="32">
        <v>5.8522999999999996</v>
      </c>
      <c r="AN124" s="32">
        <v>4.4972020910007799</v>
      </c>
      <c r="AO124" s="32">
        <v>6.1710000000000003</v>
      </c>
      <c r="AP124" s="32">
        <v>5.7334249999999995</v>
      </c>
      <c r="AQ124" s="48">
        <v>6.1779000000000002</v>
      </c>
      <c r="AR124" s="32">
        <v>5.0830109999999999</v>
      </c>
      <c r="AS124" s="32">
        <v>6.0776455791487303</v>
      </c>
      <c r="AT124" s="32">
        <v>5.5897069999999998</v>
      </c>
      <c r="AU124" s="64">
        <v>5.4988788616985103</v>
      </c>
      <c r="AV124" s="32">
        <f>[1]InH_4GHz_36TRxP_ModelB!AN124</f>
        <v>5.7121583669999998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5.4752812436780021</v>
      </c>
    </row>
    <row r="125" spans="1:62">
      <c r="A125" s="29">
        <v>96</v>
      </c>
      <c r="B125" s="29">
        <v>-51.440781000000001</v>
      </c>
      <c r="C125" s="29">
        <v>-51.071899999999999</v>
      </c>
      <c r="D125" s="29">
        <v>-51.858558148346098</v>
      </c>
      <c r="E125" s="29">
        <v>-51.268752999999997</v>
      </c>
      <c r="F125" s="25">
        <v>-51.34</v>
      </c>
      <c r="G125" s="25">
        <v>-51.332000000000001</v>
      </c>
      <c r="H125" s="29">
        <v>-51.159599999999998</v>
      </c>
      <c r="I125" s="29">
        <v>-51.540935668410697</v>
      </c>
      <c r="J125" s="25">
        <v>-51.512999999999998</v>
      </c>
      <c r="K125" s="25">
        <v>-50.996436000000003</v>
      </c>
      <c r="L125" s="29">
        <v>-51.5428</v>
      </c>
      <c r="M125" s="29">
        <v>-51.526612999999998</v>
      </c>
      <c r="N125" s="29">
        <v>-52.522214101427799</v>
      </c>
      <c r="O125" s="29">
        <v>-51.234381999999997</v>
      </c>
      <c r="P125" s="63">
        <v>-52.8216737626785</v>
      </c>
      <c r="Q125" s="29">
        <f>[1]InH_4GHz_36TRxP_ModelB!I125</f>
        <v>-51.289395282999998</v>
      </c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-51.528690122741445</v>
      </c>
      <c r="AF125" s="2"/>
      <c r="AG125" s="32">
        <v>5.4971839999999998</v>
      </c>
      <c r="AH125" s="32">
        <v>6.3243</v>
      </c>
      <c r="AI125" s="47">
        <v>4.7346764879736698</v>
      </c>
      <c r="AJ125" s="32">
        <v>6.230105</v>
      </c>
      <c r="AK125" s="32">
        <v>5.33</v>
      </c>
      <c r="AL125" s="32">
        <v>5.9089999999999998</v>
      </c>
      <c r="AM125" s="32">
        <v>6.3036000000000003</v>
      </c>
      <c r="AN125" s="32">
        <v>4.9336176829843996</v>
      </c>
      <c r="AO125" s="32">
        <v>6.6029999999999998</v>
      </c>
      <c r="AP125" s="32">
        <v>6.1704799999999995</v>
      </c>
      <c r="AQ125" s="48">
        <v>6.6010999999999997</v>
      </c>
      <c r="AR125" s="32">
        <v>5.2707265999999997</v>
      </c>
      <c r="AS125" s="32">
        <v>6.4399928264705597</v>
      </c>
      <c r="AT125" s="32">
        <v>6.0122200000000001</v>
      </c>
      <c r="AU125" s="64">
        <v>6.1737434327758498</v>
      </c>
      <c r="AV125" s="32">
        <f>[1]InH_4GHz_36TRxP_ModelB!AN125</f>
        <v>6.1291093119999998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5.91642845888778</v>
      </c>
    </row>
    <row r="126" spans="1:62">
      <c r="A126" s="29">
        <v>97</v>
      </c>
      <c r="B126" s="29">
        <v>-50.717101</v>
      </c>
      <c r="C126" s="29">
        <v>-50.320999999999998</v>
      </c>
      <c r="D126" s="29">
        <v>-51.205210669009901</v>
      </c>
      <c r="E126" s="29">
        <v>-50.423813000000003</v>
      </c>
      <c r="F126" s="25">
        <v>-50.18</v>
      </c>
      <c r="G126" s="25">
        <v>-50.805</v>
      </c>
      <c r="H126" s="29">
        <v>-50.346200000000003</v>
      </c>
      <c r="I126" s="29">
        <v>-50.751368216207901</v>
      </c>
      <c r="J126" s="25">
        <v>-49.542000000000002</v>
      </c>
      <c r="K126" s="25">
        <v>-50.281804000000001</v>
      </c>
      <c r="L126" s="29">
        <v>-50.9407</v>
      </c>
      <c r="M126" s="29">
        <v>-50.418757999999997</v>
      </c>
      <c r="N126" s="29">
        <v>-51.9771518059177</v>
      </c>
      <c r="O126" s="29">
        <v>-50.435274</v>
      </c>
      <c r="P126" s="63">
        <v>-52.228596287687303</v>
      </c>
      <c r="Q126" s="29">
        <f>[1]InH_4GHz_36TRxP_ModelB!I126</f>
        <v>-50.543417434999903</v>
      </c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-50.694837150863933</v>
      </c>
      <c r="AF126" s="2"/>
      <c r="AG126" s="32">
        <v>5.9661739999999996</v>
      </c>
      <c r="AH126" s="32">
        <v>6.9997999999999996</v>
      </c>
      <c r="AI126" s="47">
        <v>5.3603932021963301</v>
      </c>
      <c r="AJ126" s="32">
        <v>6.5957600000000003</v>
      </c>
      <c r="AK126" s="32">
        <v>5.58</v>
      </c>
      <c r="AL126" s="32">
        <v>6.4260000000000002</v>
      </c>
      <c r="AM126" s="32">
        <v>6.7728999999999999</v>
      </c>
      <c r="AN126" s="32">
        <v>5.2446305044779304</v>
      </c>
      <c r="AO126" s="32">
        <v>7.6180000000000003</v>
      </c>
      <c r="AP126" s="32">
        <v>6.8016739999999984</v>
      </c>
      <c r="AQ126" s="48">
        <v>7.2679</v>
      </c>
      <c r="AR126" s="32">
        <v>5.5074114999999999</v>
      </c>
      <c r="AS126" s="32">
        <v>7.0182249937115904</v>
      </c>
      <c r="AT126" s="32">
        <v>6.5607819999999997</v>
      </c>
      <c r="AU126" s="64">
        <v>6.5531358821269903</v>
      </c>
      <c r="AV126" s="32">
        <f>[1]InH_4GHz_36TRxP_ModelB!AN126</f>
        <v>6.8740651250000004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6.4466782004695533</v>
      </c>
    </row>
    <row r="127" spans="1:62">
      <c r="A127" s="29">
        <v>98</v>
      </c>
      <c r="B127" s="29">
        <v>-49.801676999999998</v>
      </c>
      <c r="C127" s="29">
        <v>-49.265000000000001</v>
      </c>
      <c r="D127" s="29">
        <v>-50.542305188370797</v>
      </c>
      <c r="E127" s="29">
        <v>-50.077286000000001</v>
      </c>
      <c r="F127" s="25">
        <v>-49.09</v>
      </c>
      <c r="G127" s="25">
        <v>-49.954000000000001</v>
      </c>
      <c r="H127" s="29">
        <v>-49.546700000000001</v>
      </c>
      <c r="I127" s="29">
        <v>-49.823048731403603</v>
      </c>
      <c r="J127" s="25">
        <v>-47.994</v>
      </c>
      <c r="K127" s="25">
        <v>-49.420038000000005</v>
      </c>
      <c r="L127" s="29">
        <v>-50.049300000000002</v>
      </c>
      <c r="M127" s="29">
        <v>-49.523952000000001</v>
      </c>
      <c r="N127" s="29">
        <v>-51.363725166258199</v>
      </c>
      <c r="O127" s="29">
        <v>-49.487780000000001</v>
      </c>
      <c r="P127" s="63">
        <v>-51.645416199120497</v>
      </c>
      <c r="Q127" s="29">
        <f>[1]InH_4GHz_36TRxP_ModelB!I127</f>
        <v>-49.590130320999997</v>
      </c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-49.823397412884567</v>
      </c>
      <c r="AF127" s="2"/>
      <c r="AG127" s="32">
        <v>6.5423869999999997</v>
      </c>
      <c r="AH127" s="32">
        <v>7.74</v>
      </c>
      <c r="AI127" s="47">
        <v>5.9546504270576603</v>
      </c>
      <c r="AJ127" s="32">
        <v>7.0679270000000001</v>
      </c>
      <c r="AK127" s="32">
        <v>6.1</v>
      </c>
      <c r="AL127" s="32">
        <v>7.0149999999999997</v>
      </c>
      <c r="AM127" s="32">
        <v>7.6117999999999997</v>
      </c>
      <c r="AN127" s="32">
        <v>5.9261904704420996</v>
      </c>
      <c r="AO127" s="32">
        <v>8.1460000000000008</v>
      </c>
      <c r="AP127" s="32">
        <v>7.502624</v>
      </c>
      <c r="AQ127" s="48">
        <v>7.9414999999999996</v>
      </c>
      <c r="AR127" s="32">
        <v>6.3562124000000004</v>
      </c>
      <c r="AS127" s="32">
        <v>7.9739456741315298</v>
      </c>
      <c r="AT127" s="32">
        <v>7.2715290000000001</v>
      </c>
      <c r="AU127" s="64">
        <v>7.4178055200375601</v>
      </c>
      <c r="AV127" s="32">
        <f>[1]InH_4GHz_36TRxP_ModelB!AN127</f>
        <v>7.6037949749999996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7.1357104041668045</v>
      </c>
    </row>
    <row r="128" spans="1:62">
      <c r="A128" s="29">
        <v>99</v>
      </c>
      <c r="B128" s="29">
        <v>-48.52619</v>
      </c>
      <c r="C128" s="29">
        <v>-48.195999999999998</v>
      </c>
      <c r="D128" s="29">
        <v>-49.1471284972014</v>
      </c>
      <c r="E128" s="29">
        <v>-48.177795000000003</v>
      </c>
      <c r="F128" s="25">
        <v>-45.45</v>
      </c>
      <c r="G128" s="25">
        <v>-48.499000000000002</v>
      </c>
      <c r="H128" s="29">
        <v>-48.395800000000001</v>
      </c>
      <c r="I128" s="29">
        <v>-48.817860755156801</v>
      </c>
      <c r="J128" s="25">
        <v>-47.042999999999999</v>
      </c>
      <c r="K128" s="25">
        <v>-48.232194</v>
      </c>
      <c r="L128" s="29">
        <v>-48.015000000000001</v>
      </c>
      <c r="M128" s="29">
        <v>-48.037936000000002</v>
      </c>
      <c r="N128" s="29">
        <v>-49.686247949275398</v>
      </c>
      <c r="O128" s="29">
        <v>-47.923189000000001</v>
      </c>
      <c r="P128" s="63">
        <v>-50.680756418347201</v>
      </c>
      <c r="Q128" s="29">
        <f>[1]InH_4GHz_36TRxP_ModelB!I128</f>
        <v>-47.744706968999999</v>
      </c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-48.285800286811302</v>
      </c>
      <c r="AF128" s="2"/>
      <c r="AG128" s="32">
        <v>7.3583270000000001</v>
      </c>
      <c r="AH128" s="32">
        <v>8.5822000000000003</v>
      </c>
      <c r="AI128" s="47">
        <v>6.8044883556251099</v>
      </c>
      <c r="AJ128" s="32">
        <v>7.5399779999999996</v>
      </c>
      <c r="AK128" s="32">
        <v>8.23</v>
      </c>
      <c r="AL128" s="32">
        <v>7.9409999999999998</v>
      </c>
      <c r="AM128" s="32">
        <v>8.8219999999999992</v>
      </c>
      <c r="AN128" s="32">
        <v>6.8615958776156702</v>
      </c>
      <c r="AO128" s="32">
        <v>9.8689999999999998</v>
      </c>
      <c r="AP128" s="32">
        <v>8.5407990000000016</v>
      </c>
      <c r="AQ128" s="48">
        <v>9.0332000000000008</v>
      </c>
      <c r="AR128" s="32">
        <v>7.3502890000000001</v>
      </c>
      <c r="AS128" s="32">
        <v>9.1205695783164096</v>
      </c>
      <c r="AT128" s="32">
        <v>8.3617059999999999</v>
      </c>
      <c r="AU128" s="64">
        <v>8.3649779632190508</v>
      </c>
      <c r="AV128" s="32">
        <f>[1]InH_4GHz_36TRxP_ModelB!AN128</f>
        <v>8.9116337530000003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8.2307352829860143</v>
      </c>
    </row>
    <row r="129" spans="1:62">
      <c r="A129" s="29">
        <v>100</v>
      </c>
      <c r="B129" s="29">
        <v>-40.065691000000001</v>
      </c>
      <c r="C129" s="29">
        <v>-41.070500000000003</v>
      </c>
      <c r="D129" s="29">
        <v>-42.8217</v>
      </c>
      <c r="E129" s="29">
        <v>-41.212432999999997</v>
      </c>
      <c r="F129" s="25">
        <v>-45.24</v>
      </c>
      <c r="G129" s="25">
        <v>-44.893999999999998</v>
      </c>
      <c r="H129" s="29">
        <v>-42.522799999999997</v>
      </c>
      <c r="I129" s="29">
        <v>-46.5668126605174</v>
      </c>
      <c r="J129" s="25">
        <v>-42.21</v>
      </c>
      <c r="K129" s="25">
        <v>-42.077800000000003</v>
      </c>
      <c r="L129" s="29">
        <v>-42.345399999999998</v>
      </c>
      <c r="M129" s="29">
        <v>-46.639800999999999</v>
      </c>
      <c r="N129" s="29">
        <v>-47.183324100948099</v>
      </c>
      <c r="O129" s="29">
        <v>-40.455818000000001</v>
      </c>
      <c r="P129" s="63">
        <v>-47.559734738486597</v>
      </c>
      <c r="Q129" s="29">
        <f>[1]InH_4GHz_36TRxP_ModelB!I129</f>
        <v>-43.631578218999998</v>
      </c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-43.531087044934502</v>
      </c>
      <c r="AF129" s="2"/>
      <c r="AG129" s="32">
        <v>13.124015999999999</v>
      </c>
      <c r="AH129" s="32">
        <v>11.938599999999999</v>
      </c>
      <c r="AI129" s="47">
        <v>9.7021999999999995</v>
      </c>
      <c r="AJ129" s="32">
        <v>10.267300000000001</v>
      </c>
      <c r="AK129" s="32">
        <v>8.84</v>
      </c>
      <c r="AL129" s="32">
        <v>11.435</v>
      </c>
      <c r="AM129" s="32">
        <v>12.3339</v>
      </c>
      <c r="AN129" s="32">
        <v>8.2427236388469503</v>
      </c>
      <c r="AO129" s="32">
        <v>12.672000000000001</v>
      </c>
      <c r="AP129" s="32">
        <v>12.305400000000001</v>
      </c>
      <c r="AQ129" s="48">
        <v>12.562900000000001</v>
      </c>
      <c r="AR129" s="32">
        <v>8.0440205000000002</v>
      </c>
      <c r="AS129" s="32">
        <v>16.859274206701901</v>
      </c>
      <c r="AT129" s="32">
        <v>13.271798</v>
      </c>
      <c r="AU129" s="64">
        <v>10.061997161851901</v>
      </c>
      <c r="AV129" s="32">
        <f>[1]InH_4GHz_36TRxP_ModelB!AN129</f>
        <v>12.639165028000001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11.518768408462547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AA2" zoomScale="55" zoomScaleNormal="55" zoomScalePageLayoutView="80" workbookViewId="0">
      <selection activeCell="BB46" sqref="BB4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16" width="14.7109375" style="23" customWidth="1"/>
    <col min="17" max="46" width="9.28515625" style="23" customWidth="1"/>
    <col min="47" max="47" width="15.7109375" style="23" customWidth="1"/>
    <col min="48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138</v>
      </c>
      <c r="E25" s="6"/>
      <c r="F25" s="7" t="s">
        <v>151</v>
      </c>
      <c r="G25" s="7" t="s">
        <v>155</v>
      </c>
      <c r="H25" s="7" t="s">
        <v>166</v>
      </c>
      <c r="I25" s="8" t="s">
        <v>189</v>
      </c>
      <c r="J25" s="6" t="s">
        <v>213</v>
      </c>
      <c r="K25" s="50" t="s">
        <v>217</v>
      </c>
      <c r="L25" s="6" t="s">
        <v>153</v>
      </c>
      <c r="M25" s="6" t="s">
        <v>224</v>
      </c>
      <c r="N25" s="6" t="s">
        <v>227</v>
      </c>
      <c r="O25" s="21" t="s">
        <v>232</v>
      </c>
      <c r="P25" s="6" t="s">
        <v>234</v>
      </c>
      <c r="Q25" s="6" t="s">
        <v>240</v>
      </c>
      <c r="R25" s="8" t="s">
        <v>241</v>
      </c>
      <c r="S25" s="6" t="s">
        <v>245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K25" s="23" t="str">
        <f t="shared" si="0"/>
        <v>MediaTek</v>
      </c>
      <c r="AL25" s="23" t="str">
        <f t="shared" si="0"/>
        <v>Samsung</v>
      </c>
      <c r="AM25" s="23" t="str">
        <f t="shared" si="0"/>
        <v>ITRI</v>
      </c>
      <c r="AN25" s="23" t="str">
        <f t="shared" si="0"/>
        <v>vivo</v>
      </c>
      <c r="AO25" s="23" t="str">
        <f t="shared" si="0"/>
        <v>LGE</v>
      </c>
      <c r="AP25" s="51" t="s">
        <v>217</v>
      </c>
      <c r="AQ25" s="23" t="str">
        <f t="shared" si="0"/>
        <v>Intel</v>
      </c>
      <c r="AR25" s="23" t="str">
        <f>M25</f>
        <v>China Telecom</v>
      </c>
      <c r="AS25" s="23" t="str">
        <f t="shared" si="0"/>
        <v>Nokia</v>
      </c>
      <c r="AT25" s="23" t="str">
        <f t="shared" si="0"/>
        <v>NEC</v>
      </c>
      <c r="AU25" s="23" t="str">
        <f t="shared" si="0"/>
        <v>Motorola/Lenovo</v>
      </c>
      <c r="AV25" s="23" t="str">
        <f t="shared" si="0"/>
        <v>Sharp</v>
      </c>
      <c r="AW25" s="23" t="str">
        <f t="shared" si="0"/>
        <v>Ericsson</v>
      </c>
      <c r="AX25" s="23" t="str">
        <f t="shared" si="0"/>
        <v>NTT DOCOMO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J26" s="65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J27" s="65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-99.136864000000003</v>
      </c>
      <c r="C29" s="29">
        <v>-99.213800000000006</v>
      </c>
      <c r="D29" s="29">
        <v>-94.707599999999999</v>
      </c>
      <c r="E29" s="29"/>
      <c r="F29" s="29">
        <v>-95.522000000000006</v>
      </c>
      <c r="G29" s="25">
        <v>-99.787096000000005</v>
      </c>
      <c r="H29" s="25">
        <v>-90.619103817099599</v>
      </c>
      <c r="I29" s="29">
        <v>-94.533000000000001</v>
      </c>
      <c r="J29" s="25">
        <v>-96.810599999999994</v>
      </c>
      <c r="K29" s="29">
        <v>-94.91</v>
      </c>
      <c r="L29" s="25">
        <v>-100.1544</v>
      </c>
      <c r="M29" s="29">
        <v>-98.983520999999996</v>
      </c>
      <c r="N29" s="29">
        <v>-95.659004999999993</v>
      </c>
      <c r="O29" s="52">
        <v>-92.399100000000004</v>
      </c>
      <c r="P29" s="25">
        <v>-97.654364032037506</v>
      </c>
      <c r="Q29" s="29">
        <v>-100.814294</v>
      </c>
      <c r="R29" s="25">
        <v>-93.756200000000007</v>
      </c>
      <c r="S29" s="25">
        <f>[1]InH_30GHz_12TRxP!F29</f>
        <v>-93.880950612999996</v>
      </c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-96.384817556596317</v>
      </c>
      <c r="AF29" s="2"/>
      <c r="AG29" s="32">
        <v>0.26514399999999999</v>
      </c>
      <c r="AH29" s="32">
        <v>1.4823999999999999</v>
      </c>
      <c r="AI29" s="32">
        <v>0.56828400000000001</v>
      </c>
      <c r="AJ29" s="64"/>
      <c r="AK29" s="32">
        <v>1.994</v>
      </c>
      <c r="AL29" s="32">
        <v>-1.0597110000000001</v>
      </c>
      <c r="AM29" s="32">
        <v>1.28658125010786</v>
      </c>
      <c r="AN29" s="32">
        <v>5.13</v>
      </c>
      <c r="AO29" s="32">
        <v>-0.15090000000000001</v>
      </c>
      <c r="AP29" s="48">
        <v>-0.70520000000000005</v>
      </c>
      <c r="AQ29" s="32">
        <v>0.92430000000000001</v>
      </c>
      <c r="AR29" s="32">
        <v>-0.855769</v>
      </c>
      <c r="AS29" s="32">
        <v>2.3548550000000001</v>
      </c>
      <c r="AT29" s="32">
        <v>0.30218899999999999</v>
      </c>
      <c r="AU29" s="32">
        <v>2.14758401068435</v>
      </c>
      <c r="AV29" s="32">
        <v>-1.5923389999999999</v>
      </c>
      <c r="AW29" s="32">
        <v>-0.39919399999999999</v>
      </c>
      <c r="AX29" s="32">
        <f>[1]InH_30GHz_12TRxP!AK29</f>
        <v>-0.43569584500000003</v>
      </c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0.66214873034071831</v>
      </c>
    </row>
    <row r="30" spans="1:62">
      <c r="A30" s="29">
        <v>1</v>
      </c>
      <c r="B30" s="29">
        <v>-89.129926999999995</v>
      </c>
      <c r="C30" s="29">
        <v>-90.672399999999996</v>
      </c>
      <c r="D30" s="29">
        <v>-88.500070413605002</v>
      </c>
      <c r="E30" s="29"/>
      <c r="F30" s="29">
        <v>-89.911000000000001</v>
      </c>
      <c r="G30" s="25">
        <v>-89.443954099999999</v>
      </c>
      <c r="H30" s="25">
        <v>-87.676097814860299</v>
      </c>
      <c r="I30" s="29">
        <v>-89.427999999999997</v>
      </c>
      <c r="J30" s="25">
        <v>-89.554203999999999</v>
      </c>
      <c r="K30" s="29">
        <v>-88.368700000000004</v>
      </c>
      <c r="L30" s="25">
        <v>-90.097099999999998</v>
      </c>
      <c r="M30" s="29">
        <v>-90.509559999999993</v>
      </c>
      <c r="N30" s="29">
        <v>-91.017752999999999</v>
      </c>
      <c r="O30" s="52">
        <v>-87.6905</v>
      </c>
      <c r="P30" s="25">
        <v>-88.696791922740601</v>
      </c>
      <c r="Q30" s="29">
        <v>-89.035494999999997</v>
      </c>
      <c r="R30" s="25">
        <v>-89.959100000000007</v>
      </c>
      <c r="S30" s="25">
        <f>[1]InH_30GHz_12TRxP!F30</f>
        <v>-88.667852828999997</v>
      </c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-89.315206240012117</v>
      </c>
      <c r="AF30" s="2"/>
      <c r="AG30" s="32">
        <v>5.2501179999999996</v>
      </c>
      <c r="AH30" s="32">
        <v>4.1340000000000003</v>
      </c>
      <c r="AI30" s="32">
        <v>3.6471968683485199</v>
      </c>
      <c r="AJ30" s="64"/>
      <c r="AK30" s="32">
        <v>4.9240000000000004</v>
      </c>
      <c r="AL30" s="32">
        <v>2.5255110600000004</v>
      </c>
      <c r="AM30" s="32">
        <v>3.4503828363170799</v>
      </c>
      <c r="AN30" s="32">
        <v>5.6980000000000004</v>
      </c>
      <c r="AO30" s="32">
        <v>4.7056870000000002</v>
      </c>
      <c r="AP30" s="48">
        <v>3.8925000000000001</v>
      </c>
      <c r="AQ30" s="32">
        <v>3.4723000000000002</v>
      </c>
      <c r="AR30" s="32">
        <v>3.1675309999999999</v>
      </c>
      <c r="AS30" s="32">
        <v>4.4548525000000003</v>
      </c>
      <c r="AT30" s="32">
        <v>3.1296200000000001</v>
      </c>
      <c r="AU30" s="32">
        <v>5.0695672138697301</v>
      </c>
      <c r="AV30" s="32">
        <v>4.2717619999999998</v>
      </c>
      <c r="AW30" s="32">
        <v>4.9422300000000003</v>
      </c>
      <c r="AX30" s="32">
        <f>[1]InH_30GHz_12TRxP!AK30</f>
        <v>3.5095922709999998</v>
      </c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4.1320500440903132</v>
      </c>
    </row>
    <row r="31" spans="1:62">
      <c r="A31" s="29">
        <v>2</v>
      </c>
      <c r="B31" s="29">
        <v>-87.448198000000005</v>
      </c>
      <c r="C31" s="29">
        <v>-88.383399999999995</v>
      </c>
      <c r="D31" s="29">
        <v>-87.490970631016694</v>
      </c>
      <c r="E31" s="29"/>
      <c r="F31" s="29">
        <v>-87.212999999999994</v>
      </c>
      <c r="G31" s="25">
        <v>-88.251736919999999</v>
      </c>
      <c r="H31" s="25">
        <v>-86.821512295466306</v>
      </c>
      <c r="I31" s="29">
        <v>-88.055999999999997</v>
      </c>
      <c r="J31" s="25">
        <v>-88.101355999999996</v>
      </c>
      <c r="K31" s="29">
        <v>-87.541899999999998</v>
      </c>
      <c r="L31" s="25">
        <v>-87.725300000000004</v>
      </c>
      <c r="M31" s="29">
        <v>-89.155463999999995</v>
      </c>
      <c r="N31" s="29">
        <v>-89.807569999999998</v>
      </c>
      <c r="O31" s="52">
        <v>-86.463800000000006</v>
      </c>
      <c r="P31" s="25">
        <v>-87.225079471110504</v>
      </c>
      <c r="Q31" s="29">
        <v>-87.454249000000004</v>
      </c>
      <c r="R31" s="25">
        <v>-88.450299999999999</v>
      </c>
      <c r="S31" s="25">
        <f>[1]InH_30GHz_12TRxP!F31</f>
        <v>-87.439390395000004</v>
      </c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-87.825248630152544</v>
      </c>
      <c r="AF31" s="2"/>
      <c r="AG31" s="32">
        <v>6.8037169999999998</v>
      </c>
      <c r="AH31" s="32">
        <v>6.4123999999999999</v>
      </c>
      <c r="AI31" s="32">
        <v>5.6246257333763303</v>
      </c>
      <c r="AJ31" s="64"/>
      <c r="AK31" s="32">
        <v>7.1139999999999999</v>
      </c>
      <c r="AL31" s="32">
        <v>5.0833305400000013</v>
      </c>
      <c r="AM31" s="32">
        <v>4.7196074898342903</v>
      </c>
      <c r="AN31" s="32">
        <v>6.66</v>
      </c>
      <c r="AO31" s="32">
        <v>6.1013799999999998</v>
      </c>
      <c r="AP31" s="48">
        <v>5.3860000000000001</v>
      </c>
      <c r="AQ31" s="32">
        <v>4.9180999999999999</v>
      </c>
      <c r="AR31" s="32">
        <v>4.873005</v>
      </c>
      <c r="AS31" s="32">
        <v>5.5024702999999997</v>
      </c>
      <c r="AT31" s="32">
        <v>4.9125899999999998</v>
      </c>
      <c r="AU31" s="32">
        <v>5.7788682826920299</v>
      </c>
      <c r="AV31" s="32">
        <v>5.9117699999999997</v>
      </c>
      <c r="AW31" s="32">
        <v>6.5879300000000001</v>
      </c>
      <c r="AX31" s="32">
        <f>[1]InH_30GHz_12TRxP!AK31</f>
        <v>5.5055713409999996</v>
      </c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5.75855092275898</v>
      </c>
    </row>
    <row r="32" spans="1:62">
      <c r="A32" s="29">
        <v>3</v>
      </c>
      <c r="B32" s="29">
        <v>-86.313556000000005</v>
      </c>
      <c r="C32" s="29">
        <v>-87.465000000000003</v>
      </c>
      <c r="D32" s="29">
        <v>-86.714960820139694</v>
      </c>
      <c r="E32" s="29"/>
      <c r="F32" s="29">
        <v>-86.930999999999997</v>
      </c>
      <c r="G32" s="25">
        <v>-87.35368699</v>
      </c>
      <c r="H32" s="25">
        <v>-86.114426780982299</v>
      </c>
      <c r="I32" s="29">
        <v>-87.034000000000006</v>
      </c>
      <c r="J32" s="25">
        <v>-87.287531999999999</v>
      </c>
      <c r="K32" s="29">
        <v>-86.548900000000003</v>
      </c>
      <c r="L32" s="25">
        <v>-86.835499999999996</v>
      </c>
      <c r="M32" s="29">
        <v>-88.330771999999996</v>
      </c>
      <c r="N32" s="29">
        <v>-88.841196999999994</v>
      </c>
      <c r="O32" s="52">
        <v>-85.908199999999994</v>
      </c>
      <c r="P32" s="25">
        <v>-85.9584918926151</v>
      </c>
      <c r="Q32" s="29">
        <v>-86.458439999999996</v>
      </c>
      <c r="R32" s="25">
        <v>-87.485200000000006</v>
      </c>
      <c r="S32" s="25">
        <f>[1]InH_30GHz_12TRxP!F32</f>
        <v>-86.458702447999997</v>
      </c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-86.943503878337481</v>
      </c>
      <c r="AF32" s="2"/>
      <c r="AG32" s="32">
        <v>7.7578139999999998</v>
      </c>
      <c r="AH32" s="32">
        <v>7.8719000000000001</v>
      </c>
      <c r="AI32" s="32">
        <v>6.9050209787143801</v>
      </c>
      <c r="AJ32" s="64"/>
      <c r="AK32" s="32">
        <v>7.77</v>
      </c>
      <c r="AL32" s="32">
        <v>6.28777746</v>
      </c>
      <c r="AM32" s="32">
        <v>6.5972626362992504</v>
      </c>
      <c r="AN32" s="32">
        <v>6.8470000000000004</v>
      </c>
      <c r="AO32" s="32">
        <v>7.5258919999999998</v>
      </c>
      <c r="AP32" s="48">
        <v>6.5042</v>
      </c>
      <c r="AQ32" s="32">
        <v>6.4085999999999999</v>
      </c>
      <c r="AR32" s="32">
        <v>5.881596</v>
      </c>
      <c r="AS32" s="32">
        <v>6.9453258</v>
      </c>
      <c r="AT32" s="32">
        <v>6.3160400000000001</v>
      </c>
      <c r="AU32" s="32">
        <v>7.2738424061438103</v>
      </c>
      <c r="AV32" s="32">
        <v>7.0325530000000001</v>
      </c>
      <c r="AW32" s="32">
        <v>7.7467499999999996</v>
      </c>
      <c r="AX32" s="32">
        <f>[1]InH_30GHz_12TRxP!AK32</f>
        <v>6.4490506239999998</v>
      </c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6.9482720532445557</v>
      </c>
    </row>
    <row r="33" spans="1:62">
      <c r="A33" s="29">
        <v>4</v>
      </c>
      <c r="B33" s="29">
        <v>-85.518598999999995</v>
      </c>
      <c r="C33" s="29">
        <v>-86.558800000000005</v>
      </c>
      <c r="D33" s="29">
        <v>-86.086476642411796</v>
      </c>
      <c r="E33" s="29"/>
      <c r="F33" s="29">
        <v>-85.772999999999996</v>
      </c>
      <c r="G33" s="25">
        <v>-86.670102560000004</v>
      </c>
      <c r="H33" s="25">
        <v>-85.886494694625398</v>
      </c>
      <c r="I33" s="29">
        <v>-85.903000000000006</v>
      </c>
      <c r="J33" s="25">
        <v>-86.543812000000003</v>
      </c>
      <c r="K33" s="29">
        <v>-85.7941</v>
      </c>
      <c r="L33" s="25">
        <v>-85.961600000000004</v>
      </c>
      <c r="M33" s="29">
        <v>-87.294014000000004</v>
      </c>
      <c r="N33" s="29">
        <v>-87.724103999999997</v>
      </c>
      <c r="O33" s="52">
        <v>-85.104500000000002</v>
      </c>
      <c r="P33" s="25">
        <v>-85.699433663029794</v>
      </c>
      <c r="Q33" s="29">
        <v>-85.769823000000002</v>
      </c>
      <c r="R33" s="25">
        <v>-86.683999999999997</v>
      </c>
      <c r="S33" s="25">
        <f>[1]InH_30GHz_12TRxP!F33</f>
        <v>-85.665298688999997</v>
      </c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-86.15512695582747</v>
      </c>
      <c r="AF33" s="2"/>
      <c r="AG33" s="32">
        <v>8.6052239999999998</v>
      </c>
      <c r="AH33" s="32">
        <v>8.8322000000000003</v>
      </c>
      <c r="AI33" s="32">
        <v>7.8155620768479004</v>
      </c>
      <c r="AJ33" s="64"/>
      <c r="AK33" s="32">
        <v>8.5860000000000003</v>
      </c>
      <c r="AL33" s="32">
        <v>7.5180930800000008</v>
      </c>
      <c r="AM33" s="32">
        <v>7.5939380936427696</v>
      </c>
      <c r="AN33" s="32">
        <v>8.3360000000000003</v>
      </c>
      <c r="AO33" s="32">
        <v>8.4945120000000003</v>
      </c>
      <c r="AP33" s="48">
        <v>7.7767999999999997</v>
      </c>
      <c r="AQ33" s="32">
        <v>7.3342999999999998</v>
      </c>
      <c r="AR33" s="32">
        <v>6.9219249999999999</v>
      </c>
      <c r="AS33" s="32">
        <v>7.6453249000000003</v>
      </c>
      <c r="AT33" s="32">
        <v>7.5599400000000001</v>
      </c>
      <c r="AU33" s="32">
        <v>8.2606604158080295</v>
      </c>
      <c r="AV33" s="32">
        <v>7.9098680000000003</v>
      </c>
      <c r="AW33" s="32">
        <v>8.7439800000000005</v>
      </c>
      <c r="AX33" s="32">
        <f>[1]InH_30GHz_12TRxP!AK33</f>
        <v>7.4813645620000004</v>
      </c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7.9656289487234551</v>
      </c>
    </row>
    <row r="34" spans="1:62">
      <c r="A34" s="29">
        <v>5</v>
      </c>
      <c r="B34" s="29">
        <v>-84.923305999999997</v>
      </c>
      <c r="C34" s="29">
        <v>-85.730500000000006</v>
      </c>
      <c r="D34" s="29">
        <v>-85.547899999999998</v>
      </c>
      <c r="E34" s="29"/>
      <c r="F34" s="29">
        <v>-85.153999999999996</v>
      </c>
      <c r="G34" s="25">
        <v>-85.952071200000006</v>
      </c>
      <c r="H34" s="25">
        <v>-84.864195881958906</v>
      </c>
      <c r="I34" s="29">
        <v>-85.415000000000006</v>
      </c>
      <c r="J34" s="25">
        <v>-85.828215</v>
      </c>
      <c r="K34" s="29">
        <v>-85.532700000000006</v>
      </c>
      <c r="L34" s="25">
        <v>-85.575800000000001</v>
      </c>
      <c r="M34" s="29">
        <v>-86.694412</v>
      </c>
      <c r="N34" s="29">
        <v>-87.232051999999996</v>
      </c>
      <c r="O34" s="52">
        <v>-84.339699999999993</v>
      </c>
      <c r="P34" s="25">
        <v>-85.501672055925596</v>
      </c>
      <c r="Q34" s="29">
        <v>-85.142446000000007</v>
      </c>
      <c r="R34" s="25">
        <v>-86.087500000000006</v>
      </c>
      <c r="S34" s="25">
        <f>[1]InH_30GHz_12TRxP!F34</f>
        <v>-85.063919455000004</v>
      </c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-85.56384644664027</v>
      </c>
      <c r="AF34" s="2"/>
      <c r="AG34" s="32">
        <v>9.2053790000000006</v>
      </c>
      <c r="AH34" s="32">
        <v>9.6120999999999999</v>
      </c>
      <c r="AI34" s="32">
        <v>8.4965299999999999</v>
      </c>
      <c r="AJ34" s="64"/>
      <c r="AK34" s="32">
        <v>9.2579999999999991</v>
      </c>
      <c r="AL34" s="32">
        <v>8.3441372499999993</v>
      </c>
      <c r="AM34" s="32">
        <v>8.5524842456763306</v>
      </c>
      <c r="AN34" s="32">
        <v>8.6820000000000004</v>
      </c>
      <c r="AO34" s="32">
        <v>9.0593950000000003</v>
      </c>
      <c r="AP34" s="48">
        <v>8.7347000000000001</v>
      </c>
      <c r="AQ34" s="32">
        <v>8.1485000000000003</v>
      </c>
      <c r="AR34" s="32">
        <v>7.9188349999999996</v>
      </c>
      <c r="AS34" s="32">
        <v>9.3977038000000004</v>
      </c>
      <c r="AT34" s="32">
        <v>8.7790199999999992</v>
      </c>
      <c r="AU34" s="32">
        <v>8.8119219679194298</v>
      </c>
      <c r="AV34" s="32">
        <v>8.6873830000000005</v>
      </c>
      <c r="AW34" s="32">
        <v>9.4714899999999993</v>
      </c>
      <c r="AX34" s="32">
        <f>[1]InH_30GHz_12TRxP!AK34</f>
        <v>8.1237250070000009</v>
      </c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8.781370839446808</v>
      </c>
    </row>
    <row r="35" spans="1:62">
      <c r="A35" s="29">
        <v>6</v>
      </c>
      <c r="B35" s="29">
        <v>-84.427893999999995</v>
      </c>
      <c r="C35" s="29">
        <v>-85.398200000000003</v>
      </c>
      <c r="D35" s="29">
        <v>-85.032925137797505</v>
      </c>
      <c r="E35" s="29"/>
      <c r="F35" s="29">
        <v>-84.739000000000004</v>
      </c>
      <c r="G35" s="25">
        <v>-85.300631460000005</v>
      </c>
      <c r="H35" s="25">
        <v>-84.394779253541699</v>
      </c>
      <c r="I35" s="29">
        <v>-84.855000000000004</v>
      </c>
      <c r="J35" s="25">
        <v>-85.302127999999996</v>
      </c>
      <c r="K35" s="29">
        <v>-85.0869</v>
      </c>
      <c r="L35" s="25">
        <v>-84.817599999999999</v>
      </c>
      <c r="M35" s="29">
        <v>-86.014519000000007</v>
      </c>
      <c r="N35" s="29">
        <v>-85.999703999999994</v>
      </c>
      <c r="O35" s="52">
        <v>-83.772900000000007</v>
      </c>
      <c r="P35" s="25">
        <v>-84.761346839197799</v>
      </c>
      <c r="Q35" s="29">
        <v>-84.666381999999999</v>
      </c>
      <c r="R35" s="25">
        <v>-85.584599999999995</v>
      </c>
      <c r="S35" s="25">
        <f>[1]InH_30GHz_12TRxP!F35</f>
        <v>-84.596850743999894</v>
      </c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-84.985374143208048</v>
      </c>
      <c r="AF35" s="2"/>
      <c r="AG35" s="32">
        <v>9.8614180000000005</v>
      </c>
      <c r="AH35" s="32">
        <v>10.2781</v>
      </c>
      <c r="AI35" s="32">
        <v>9.1443141072047602</v>
      </c>
      <c r="AJ35" s="64"/>
      <c r="AK35" s="32">
        <v>9.6539999999999999</v>
      </c>
      <c r="AL35" s="32">
        <v>8.9503523999999999</v>
      </c>
      <c r="AM35" s="32">
        <v>9.0642684625795908</v>
      </c>
      <c r="AN35" s="32">
        <v>9.093</v>
      </c>
      <c r="AO35" s="32">
        <v>9.6819579999999998</v>
      </c>
      <c r="AP35" s="48">
        <v>9.5882000000000005</v>
      </c>
      <c r="AQ35" s="32">
        <v>8.8425999999999991</v>
      </c>
      <c r="AR35" s="32">
        <v>8.3796900000000001</v>
      </c>
      <c r="AS35" s="32">
        <v>10.207227</v>
      </c>
      <c r="AT35" s="32">
        <v>9.5059000000000005</v>
      </c>
      <c r="AU35" s="32">
        <v>9.2593289946730906</v>
      </c>
      <c r="AV35" s="32">
        <v>9.3028010000000005</v>
      </c>
      <c r="AW35" s="32">
        <v>10.2577</v>
      </c>
      <c r="AX35" s="32">
        <f>[1]InH_30GHz_12TRxP!AK35</f>
        <v>8.7793182289999905</v>
      </c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9.4029515407916122</v>
      </c>
    </row>
    <row r="36" spans="1:62">
      <c r="A36" s="29">
        <v>7</v>
      </c>
      <c r="B36" s="29">
        <v>-84.080551</v>
      </c>
      <c r="C36" s="29">
        <v>-85.111599999999996</v>
      </c>
      <c r="D36" s="29">
        <v>-84.704616637315794</v>
      </c>
      <c r="E36" s="29"/>
      <c r="F36" s="29">
        <v>-84.010999999999996</v>
      </c>
      <c r="G36" s="25">
        <v>-84.739459670000002</v>
      </c>
      <c r="H36" s="25">
        <v>-84.081506038014894</v>
      </c>
      <c r="I36" s="29">
        <v>-84.784999999999997</v>
      </c>
      <c r="J36" s="25">
        <v>-84.733441999999997</v>
      </c>
      <c r="K36" s="29">
        <v>-84.525700000000001</v>
      </c>
      <c r="L36" s="25">
        <v>-84.433099999999996</v>
      </c>
      <c r="M36" s="29">
        <v>-85.566956000000005</v>
      </c>
      <c r="N36" s="29">
        <v>-85.512084999999999</v>
      </c>
      <c r="O36" s="52">
        <v>-83.490600000000001</v>
      </c>
      <c r="P36" s="25">
        <v>-84.066728789348204</v>
      </c>
      <c r="Q36" s="29">
        <v>-84.251244</v>
      </c>
      <c r="R36" s="25">
        <v>-84.857399999999998</v>
      </c>
      <c r="S36" s="25">
        <f>[1]InH_30GHz_12TRxP!F36</f>
        <v>-84.166996026000007</v>
      </c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-84.536352068275249</v>
      </c>
      <c r="AF36" s="2"/>
      <c r="AG36" s="32">
        <v>10.266133999999999</v>
      </c>
      <c r="AH36" s="32">
        <v>10.8931</v>
      </c>
      <c r="AI36" s="32">
        <v>9.5579785631159506</v>
      </c>
      <c r="AJ36" s="64"/>
      <c r="AK36" s="32">
        <v>10.210000000000001</v>
      </c>
      <c r="AL36" s="32">
        <v>9.560659789999999</v>
      </c>
      <c r="AM36" s="32">
        <v>9.4504953037410804</v>
      </c>
      <c r="AN36" s="32">
        <v>9.4239999999999995</v>
      </c>
      <c r="AO36" s="32">
        <v>10.184034</v>
      </c>
      <c r="AP36" s="48">
        <v>10.497999999999999</v>
      </c>
      <c r="AQ36" s="32">
        <v>9.4741999999999997</v>
      </c>
      <c r="AR36" s="32">
        <v>9.0964109999999998</v>
      </c>
      <c r="AS36" s="32">
        <v>10.388178999999999</v>
      </c>
      <c r="AT36" s="32">
        <v>9.8278300000000005</v>
      </c>
      <c r="AU36" s="32">
        <v>9.7730230540698706</v>
      </c>
      <c r="AV36" s="32">
        <v>9.8236170000000005</v>
      </c>
      <c r="AW36" s="32">
        <v>10.8964</v>
      </c>
      <c r="AX36" s="32">
        <f>[1]InH_30GHz_12TRxP!AK36</f>
        <v>9.3403260199999902</v>
      </c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9.9214345724074651</v>
      </c>
    </row>
    <row r="37" spans="1:62">
      <c r="A37" s="29">
        <v>8</v>
      </c>
      <c r="B37" s="29">
        <v>-83.714518999999996</v>
      </c>
      <c r="C37" s="29">
        <v>-84.811999999999998</v>
      </c>
      <c r="D37" s="29">
        <v>-84.472847227256395</v>
      </c>
      <c r="E37" s="29"/>
      <c r="F37" s="29">
        <v>-83.793000000000006</v>
      </c>
      <c r="G37" s="25">
        <v>-84.352987799999994</v>
      </c>
      <c r="H37" s="25">
        <v>-83.604472018285804</v>
      </c>
      <c r="I37" s="29">
        <v>-84.600999999999999</v>
      </c>
      <c r="J37" s="25">
        <v>-84.267340000000004</v>
      </c>
      <c r="K37" s="29">
        <v>-83.909099999999995</v>
      </c>
      <c r="L37" s="25">
        <v>-84.1875</v>
      </c>
      <c r="M37" s="29">
        <v>-85.156493999999995</v>
      </c>
      <c r="N37" s="29">
        <v>-84.975702999999996</v>
      </c>
      <c r="O37" s="52">
        <v>-83.450299999999999</v>
      </c>
      <c r="P37" s="25">
        <v>-83.5125727252979</v>
      </c>
      <c r="Q37" s="29">
        <v>-83.890806999999995</v>
      </c>
      <c r="R37" s="25">
        <v>-84.4529</v>
      </c>
      <c r="S37" s="25">
        <f>[1]InH_30GHz_12TRxP!F37</f>
        <v>-83.665053319999998</v>
      </c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-84.165799770049404</v>
      </c>
      <c r="AF37" s="2"/>
      <c r="AG37" s="32">
        <v>10.763408999999999</v>
      </c>
      <c r="AH37" s="32">
        <v>11.214</v>
      </c>
      <c r="AI37" s="32">
        <v>9.9118367630493207</v>
      </c>
      <c r="AJ37" s="64"/>
      <c r="AK37" s="32">
        <v>10.555999999999999</v>
      </c>
      <c r="AL37" s="32">
        <v>10.13053464</v>
      </c>
      <c r="AM37" s="32">
        <v>10.312280459456501</v>
      </c>
      <c r="AN37" s="32">
        <v>10.050000000000001</v>
      </c>
      <c r="AO37" s="32">
        <v>10.659712000000001</v>
      </c>
      <c r="AP37" s="48">
        <v>10.7941</v>
      </c>
      <c r="AQ37" s="32">
        <v>9.9512999999999998</v>
      </c>
      <c r="AR37" s="32">
        <v>9.5145470000000003</v>
      </c>
      <c r="AS37" s="32">
        <v>10.61675</v>
      </c>
      <c r="AT37" s="32">
        <v>10.0421</v>
      </c>
      <c r="AU37" s="32">
        <v>10.370231443361</v>
      </c>
      <c r="AV37" s="32">
        <v>10.304347999999999</v>
      </c>
      <c r="AW37" s="32">
        <v>11.549799999999999</v>
      </c>
      <c r="AX37" s="32">
        <f>[1]InH_30GHz_12TRxP!AK37</f>
        <v>9.7501454170000006</v>
      </c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10.381829101345108</v>
      </c>
    </row>
    <row r="38" spans="1:62">
      <c r="A38" s="29">
        <v>9</v>
      </c>
      <c r="B38" s="29">
        <v>-83.431628000000003</v>
      </c>
      <c r="C38" s="29">
        <v>-84.452200000000005</v>
      </c>
      <c r="D38" s="29">
        <v>-84.083533078518798</v>
      </c>
      <c r="E38" s="29"/>
      <c r="F38" s="29">
        <v>-83.379000000000005</v>
      </c>
      <c r="G38" s="25">
        <v>-83.923354639999999</v>
      </c>
      <c r="H38" s="25">
        <v>-83.554748724060602</v>
      </c>
      <c r="I38" s="29">
        <v>-84.206000000000003</v>
      </c>
      <c r="J38" s="25">
        <v>-83.877386000000001</v>
      </c>
      <c r="K38" s="29">
        <v>-83.7637</v>
      </c>
      <c r="L38" s="25">
        <v>-83.837500000000006</v>
      </c>
      <c r="M38" s="29">
        <v>-84.649956000000003</v>
      </c>
      <c r="N38" s="29">
        <v>-84.479218000000003</v>
      </c>
      <c r="O38" s="52">
        <v>-83.124700000000004</v>
      </c>
      <c r="P38" s="25">
        <v>-83.059509423044304</v>
      </c>
      <c r="Q38" s="29">
        <v>-83.544099000000003</v>
      </c>
      <c r="R38" s="25">
        <v>-84.023799999999994</v>
      </c>
      <c r="S38" s="25">
        <f>[1]InH_30GHz_12TRxP!F38</f>
        <v>-83.377140366999996</v>
      </c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-83.809851366624912</v>
      </c>
      <c r="AF38" s="2"/>
      <c r="AG38" s="32">
        <v>11.286744000000001</v>
      </c>
      <c r="AH38" s="32">
        <v>11.626799999999999</v>
      </c>
      <c r="AI38" s="32">
        <v>10.251409854143301</v>
      </c>
      <c r="AJ38" s="64"/>
      <c r="AK38" s="32">
        <v>10.962999999999999</v>
      </c>
      <c r="AL38" s="32">
        <v>10.605354699999999</v>
      </c>
      <c r="AM38" s="32">
        <v>10.630067208430701</v>
      </c>
      <c r="AN38" s="32">
        <v>10.128</v>
      </c>
      <c r="AO38" s="32">
        <v>11.090862999999999</v>
      </c>
      <c r="AP38" s="48">
        <v>11.4335</v>
      </c>
      <c r="AQ38" s="32">
        <v>10.661300000000001</v>
      </c>
      <c r="AR38" s="32">
        <v>10.059275</v>
      </c>
      <c r="AS38" s="32">
        <v>11.021511</v>
      </c>
      <c r="AT38" s="32">
        <v>10.536099999999999</v>
      </c>
      <c r="AU38" s="32">
        <v>10.6978045929395</v>
      </c>
      <c r="AV38" s="32">
        <v>10.777945000000001</v>
      </c>
      <c r="AW38" s="32">
        <v>12.054</v>
      </c>
      <c r="AX38" s="32">
        <f>[1]InH_30GHz_12TRxP!AK38</f>
        <v>10.214069584000001</v>
      </c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10.825749643500792</v>
      </c>
    </row>
    <row r="39" spans="1:62">
      <c r="A39" s="29">
        <v>10</v>
      </c>
      <c r="B39" s="29">
        <v>-83.031186000000005</v>
      </c>
      <c r="C39" s="29">
        <v>-84.147499999999994</v>
      </c>
      <c r="D39" s="29">
        <v>-83.775000000000006</v>
      </c>
      <c r="E39" s="29"/>
      <c r="F39" s="29">
        <v>-83.03</v>
      </c>
      <c r="G39" s="25">
        <v>-83.6034875</v>
      </c>
      <c r="H39" s="25">
        <v>-83.2700152333434</v>
      </c>
      <c r="I39" s="29">
        <v>-83.924000000000007</v>
      </c>
      <c r="J39" s="25">
        <v>-83.557140000000004</v>
      </c>
      <c r="K39" s="29">
        <v>-83.408600000000007</v>
      </c>
      <c r="L39" s="25">
        <v>-83.549700000000001</v>
      </c>
      <c r="M39" s="29">
        <v>-84.250647999999998</v>
      </c>
      <c r="N39" s="29">
        <v>-84.027061000000003</v>
      </c>
      <c r="O39" s="52">
        <v>-82.972399999999993</v>
      </c>
      <c r="P39" s="25">
        <v>-82.9044170738688</v>
      </c>
      <c r="Q39" s="29">
        <v>-83.256668000000005</v>
      </c>
      <c r="R39" s="25">
        <v>-83.812700000000007</v>
      </c>
      <c r="S39" s="25">
        <f>[1]InH_30GHz_12TRxP!F39</f>
        <v>-83.039736548999997</v>
      </c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-83.503544668012495</v>
      </c>
      <c r="AF39" s="2"/>
      <c r="AG39" s="32">
        <v>11.616688</v>
      </c>
      <c r="AH39" s="32">
        <v>12.0023</v>
      </c>
      <c r="AI39" s="32">
        <v>10.768700000000001</v>
      </c>
      <c r="AJ39" s="64"/>
      <c r="AK39" s="32">
        <v>11.234999999999999</v>
      </c>
      <c r="AL39" s="32">
        <v>11.0171435</v>
      </c>
      <c r="AM39" s="32">
        <v>11.1357680686937</v>
      </c>
      <c r="AN39" s="32">
        <v>10.249000000000001</v>
      </c>
      <c r="AO39" s="32">
        <v>11.40044</v>
      </c>
      <c r="AP39" s="48">
        <v>11.6896</v>
      </c>
      <c r="AQ39" s="32">
        <v>11.2173</v>
      </c>
      <c r="AR39" s="32">
        <v>10.373628999999999</v>
      </c>
      <c r="AS39" s="32">
        <v>11.188178000000001</v>
      </c>
      <c r="AT39" s="32">
        <v>10.863200000000001</v>
      </c>
      <c r="AU39" s="32">
        <v>10.9439198986361</v>
      </c>
      <c r="AV39" s="32">
        <v>11.240458</v>
      </c>
      <c r="AW39" s="32">
        <v>12.526300000000001</v>
      </c>
      <c r="AX39" s="32">
        <f>[1]InH_30GHz_12TRxP!AK39</f>
        <v>10.644836632000001</v>
      </c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11.183085947019398</v>
      </c>
    </row>
    <row r="40" spans="1:62">
      <c r="A40" s="29">
        <v>11</v>
      </c>
      <c r="B40" s="29">
        <v>-82.769024999999999</v>
      </c>
      <c r="C40" s="29">
        <v>-83.9285</v>
      </c>
      <c r="D40" s="29">
        <v>-83.489627335250702</v>
      </c>
      <c r="E40" s="29"/>
      <c r="F40" s="29">
        <v>-82.504999999999995</v>
      </c>
      <c r="G40" s="25">
        <v>-83.297008439999999</v>
      </c>
      <c r="H40" s="25">
        <v>-82.951893184407894</v>
      </c>
      <c r="I40" s="29">
        <v>-83.543000000000006</v>
      </c>
      <c r="J40" s="25">
        <v>-83.318055999999999</v>
      </c>
      <c r="K40" s="29">
        <v>-83.044899999999998</v>
      </c>
      <c r="L40" s="25">
        <v>-83.377600000000001</v>
      </c>
      <c r="M40" s="29">
        <v>-83.793091000000004</v>
      </c>
      <c r="N40" s="29">
        <v>-83.623666999999998</v>
      </c>
      <c r="O40" s="52">
        <v>-82.488500000000002</v>
      </c>
      <c r="P40" s="25">
        <v>-82.713506170018505</v>
      </c>
      <c r="Q40" s="29">
        <v>-82.951657999999995</v>
      </c>
      <c r="R40" s="25">
        <v>-83.621200000000002</v>
      </c>
      <c r="S40" s="25">
        <f>[1]InH_30GHz_12TRxP!F40</f>
        <v>-82.741938820999906</v>
      </c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-83.18577476180451</v>
      </c>
      <c r="AF40" s="2"/>
      <c r="AG40" s="32">
        <v>11.94983</v>
      </c>
      <c r="AH40" s="32">
        <v>12.4495</v>
      </c>
      <c r="AI40" s="32">
        <v>11.079084260704899</v>
      </c>
      <c r="AJ40" s="64"/>
      <c r="AK40" s="32">
        <v>11.563000000000001</v>
      </c>
      <c r="AL40" s="32">
        <v>11.392967610000001</v>
      </c>
      <c r="AM40" s="32">
        <v>11.384851170050201</v>
      </c>
      <c r="AN40" s="32">
        <v>10.587</v>
      </c>
      <c r="AO40" s="32">
        <v>11.891310000000001</v>
      </c>
      <c r="AP40" s="48">
        <v>11.8492</v>
      </c>
      <c r="AQ40" s="32">
        <v>11.6915</v>
      </c>
      <c r="AR40" s="32">
        <v>10.748938000000001</v>
      </c>
      <c r="AS40" s="32">
        <v>11.807225000000001</v>
      </c>
      <c r="AT40" s="32">
        <v>11.634600000000001</v>
      </c>
      <c r="AU40" s="32">
        <v>11.2891045726745</v>
      </c>
      <c r="AV40" s="32">
        <v>11.689742000000001</v>
      </c>
      <c r="AW40" s="32">
        <v>12.998900000000001</v>
      </c>
      <c r="AX40" s="32">
        <f>[1]InH_30GHz_12TRxP!AK40</f>
        <v>11.07421699</v>
      </c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11.592998211966446</v>
      </c>
    </row>
    <row r="41" spans="1:62">
      <c r="A41" s="29">
        <v>12</v>
      </c>
      <c r="B41" s="29">
        <v>-82.503214999999997</v>
      </c>
      <c r="C41" s="29">
        <v>-83.497399999999999</v>
      </c>
      <c r="D41" s="29">
        <v>-83.221755073697594</v>
      </c>
      <c r="E41" s="29"/>
      <c r="F41" s="29">
        <v>-82.09</v>
      </c>
      <c r="G41" s="25">
        <v>-83.066066079999999</v>
      </c>
      <c r="H41" s="25">
        <v>-82.825606925115395</v>
      </c>
      <c r="I41" s="29">
        <v>-83.35</v>
      </c>
      <c r="J41" s="25">
        <v>-83.096227999999996</v>
      </c>
      <c r="K41" s="29">
        <v>-82.773700000000005</v>
      </c>
      <c r="L41" s="25">
        <v>-83.077399999999997</v>
      </c>
      <c r="M41" s="29">
        <v>-83.520897000000005</v>
      </c>
      <c r="N41" s="29">
        <v>-83.322228999999993</v>
      </c>
      <c r="O41" s="52">
        <v>-82.178299999999993</v>
      </c>
      <c r="P41" s="25">
        <v>-82.475021677020806</v>
      </c>
      <c r="Q41" s="29">
        <v>-82.643148999999994</v>
      </c>
      <c r="R41" s="25">
        <v>-83.435100000000006</v>
      </c>
      <c r="S41" s="25">
        <f>[1]InH_30GHz_12TRxP!F41</f>
        <v>-82.494062243000002</v>
      </c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-82.91588999993138</v>
      </c>
      <c r="AF41" s="2"/>
      <c r="AG41" s="32">
        <v>12.295574</v>
      </c>
      <c r="AH41" s="32">
        <v>12.7743</v>
      </c>
      <c r="AI41" s="32">
        <v>11.6106435984195</v>
      </c>
      <c r="AJ41" s="64"/>
      <c r="AK41" s="32">
        <v>11.827999999999999</v>
      </c>
      <c r="AL41" s="32">
        <v>11.870555640000001</v>
      </c>
      <c r="AM41" s="32">
        <v>11.8040662448429</v>
      </c>
      <c r="AN41" s="32">
        <v>11.214</v>
      </c>
      <c r="AO41" s="32">
        <v>12.260184000000001</v>
      </c>
      <c r="AP41" s="48">
        <v>12.286</v>
      </c>
      <c r="AQ41" s="32">
        <v>12.1044</v>
      </c>
      <c r="AR41" s="32">
        <v>11.019183999999999</v>
      </c>
      <c r="AS41" s="32">
        <v>11.997700999999999</v>
      </c>
      <c r="AT41" s="32">
        <v>12.02</v>
      </c>
      <c r="AU41" s="32">
        <v>11.633596966790501</v>
      </c>
      <c r="AV41" s="32">
        <v>12.085214000000001</v>
      </c>
      <c r="AW41" s="32">
        <v>13.344900000000001</v>
      </c>
      <c r="AX41" s="32">
        <f>[1]InH_30GHz_12TRxP!AK41</f>
        <v>11.37417765</v>
      </c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11.97191159412076</v>
      </c>
    </row>
    <row r="42" spans="1:62">
      <c r="A42" s="29">
        <v>13</v>
      </c>
      <c r="B42" s="29">
        <v>-82.335184999999996</v>
      </c>
      <c r="C42" s="29">
        <v>-83.277199999999993</v>
      </c>
      <c r="D42" s="29">
        <v>-82.933441357498097</v>
      </c>
      <c r="E42" s="29"/>
      <c r="F42" s="29">
        <v>-81.793999999999997</v>
      </c>
      <c r="G42" s="25">
        <v>-82.813670509999994</v>
      </c>
      <c r="H42" s="25">
        <v>-82.703680598079799</v>
      </c>
      <c r="I42" s="29">
        <v>-83.268000000000001</v>
      </c>
      <c r="J42" s="25">
        <v>-82.850009</v>
      </c>
      <c r="K42" s="29">
        <v>-82.546599999999998</v>
      </c>
      <c r="L42" s="25">
        <v>-82.880200000000002</v>
      </c>
      <c r="M42" s="29">
        <v>-83.333855</v>
      </c>
      <c r="N42" s="29">
        <v>-82.918835000000001</v>
      </c>
      <c r="O42" s="52">
        <v>-82.042900000000003</v>
      </c>
      <c r="P42" s="25">
        <v>-82.242810621732104</v>
      </c>
      <c r="Q42" s="29">
        <v>-82.356498999999999</v>
      </c>
      <c r="R42" s="25">
        <v>-83.037899999999993</v>
      </c>
      <c r="S42" s="25">
        <f>[1]InH_30GHz_12TRxP!F42</f>
        <v>-82.237817058999994</v>
      </c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-82.680741361547646</v>
      </c>
      <c r="AF42" s="2"/>
      <c r="AG42" s="32">
        <v>12.619488</v>
      </c>
      <c r="AH42" s="32">
        <v>13.0579</v>
      </c>
      <c r="AI42" s="32">
        <v>11.9053332368615</v>
      </c>
      <c r="AJ42" s="64"/>
      <c r="AK42" s="32">
        <v>12.121</v>
      </c>
      <c r="AL42" s="32">
        <v>12.104652459999999</v>
      </c>
      <c r="AM42" s="32">
        <v>12.3118275765892</v>
      </c>
      <c r="AN42" s="32">
        <v>11.561999999999999</v>
      </c>
      <c r="AO42" s="32">
        <v>12.581823999999999</v>
      </c>
      <c r="AP42" s="48">
        <v>12.651400000000001</v>
      </c>
      <c r="AQ42" s="32">
        <v>12.4412</v>
      </c>
      <c r="AR42" s="32">
        <v>11.347498999999999</v>
      </c>
      <c r="AS42" s="32">
        <v>12.073891</v>
      </c>
      <c r="AT42" s="32">
        <v>12.4407</v>
      </c>
      <c r="AU42" s="32">
        <v>12.2443320031638</v>
      </c>
      <c r="AV42" s="32">
        <v>12.423821999999999</v>
      </c>
      <c r="AW42" s="32">
        <v>13.689</v>
      </c>
      <c r="AX42" s="32">
        <f>[1]InH_30GHz_12TRxP!AK42</f>
        <v>11.675753914</v>
      </c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12.308919011212618</v>
      </c>
    </row>
    <row r="43" spans="1:62">
      <c r="A43" s="29">
        <v>14</v>
      </c>
      <c r="B43" s="29">
        <v>-82.098962999999998</v>
      </c>
      <c r="C43" s="29">
        <v>-83.0869</v>
      </c>
      <c r="D43" s="29">
        <v>-82.704913285618204</v>
      </c>
      <c r="E43" s="29"/>
      <c r="F43" s="29">
        <v>-81.512</v>
      </c>
      <c r="G43" s="25">
        <v>-82.592979580000005</v>
      </c>
      <c r="H43" s="25">
        <v>-82.582008776669198</v>
      </c>
      <c r="I43" s="29">
        <v>-82.891999999999996</v>
      </c>
      <c r="J43" s="25">
        <v>-82.588149999999999</v>
      </c>
      <c r="K43" s="29">
        <v>-82.210800000000006</v>
      </c>
      <c r="L43" s="25">
        <v>-82.665599999999998</v>
      </c>
      <c r="M43" s="29">
        <v>-82.969040000000007</v>
      </c>
      <c r="N43" s="29">
        <v>-82.812444999999997</v>
      </c>
      <c r="O43" s="52">
        <v>-81.807100000000005</v>
      </c>
      <c r="P43" s="25">
        <v>-81.988003027833699</v>
      </c>
      <c r="Q43" s="29">
        <v>-82.108367000000001</v>
      </c>
      <c r="R43" s="25">
        <v>-82.797200000000004</v>
      </c>
      <c r="S43" s="25">
        <f>[1]InH_30GHz_12TRxP!F43</f>
        <v>-82.028691858999906</v>
      </c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-82.437950678183597</v>
      </c>
      <c r="AF43" s="2"/>
      <c r="AG43" s="32">
        <v>13.016705999999999</v>
      </c>
      <c r="AH43" s="32">
        <v>13.5298</v>
      </c>
      <c r="AI43" s="32">
        <v>12.271324546028801</v>
      </c>
      <c r="AJ43" s="64"/>
      <c r="AK43" s="32">
        <v>12.433</v>
      </c>
      <c r="AL43" s="32">
        <v>12.49915756</v>
      </c>
      <c r="AM43" s="32">
        <v>12.4756941872061</v>
      </c>
      <c r="AN43" s="32">
        <v>11.742000000000001</v>
      </c>
      <c r="AO43" s="32">
        <v>12.876244000000002</v>
      </c>
      <c r="AP43" s="48">
        <v>12.9916</v>
      </c>
      <c r="AQ43" s="32">
        <v>12.7751</v>
      </c>
      <c r="AR43" s="32">
        <v>11.681991</v>
      </c>
      <c r="AS43" s="32">
        <v>12.269129</v>
      </c>
      <c r="AT43" s="32">
        <v>12.9687</v>
      </c>
      <c r="AU43" s="32">
        <v>12.443436410061301</v>
      </c>
      <c r="AV43" s="32">
        <v>12.797005</v>
      </c>
      <c r="AW43" s="32">
        <v>14.041399999999999</v>
      </c>
      <c r="AX43" s="32">
        <f>[1]InH_30GHz_12TRxP!AK43</f>
        <v>11.948338033000001</v>
      </c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12.632977984488015</v>
      </c>
    </row>
    <row r="44" spans="1:62">
      <c r="A44" s="29">
        <v>15</v>
      </c>
      <c r="B44" s="29">
        <v>-81.921998000000002</v>
      </c>
      <c r="C44" s="29">
        <v>-82.806899999999999</v>
      </c>
      <c r="D44" s="29">
        <v>-82.422799999999995</v>
      </c>
      <c r="E44" s="29"/>
      <c r="F44" s="29">
        <v>-81.301000000000002</v>
      </c>
      <c r="G44" s="25">
        <v>-82.350709249999994</v>
      </c>
      <c r="H44" s="25">
        <v>-82.345288163118497</v>
      </c>
      <c r="I44" s="29">
        <v>-82.781999999999996</v>
      </c>
      <c r="J44" s="25">
        <v>-82.375129999999999</v>
      </c>
      <c r="K44" s="29">
        <v>-81.901300000000006</v>
      </c>
      <c r="L44" s="25">
        <v>-82.448400000000007</v>
      </c>
      <c r="M44" s="29">
        <v>-82.622924999999995</v>
      </c>
      <c r="N44" s="29">
        <v>-82.586366999999996</v>
      </c>
      <c r="O44" s="52">
        <v>-81.711600000000004</v>
      </c>
      <c r="P44" s="25">
        <v>-81.528302430173099</v>
      </c>
      <c r="Q44" s="29">
        <v>-81.890289999999993</v>
      </c>
      <c r="R44" s="25">
        <v>-82.557699999999997</v>
      </c>
      <c r="S44" s="25">
        <f>[1]InH_30GHz_12TRxP!F44</f>
        <v>-81.817013193999998</v>
      </c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-82.198219002193639</v>
      </c>
      <c r="AF44" s="2"/>
      <c r="AG44" s="32">
        <v>13.392806</v>
      </c>
      <c r="AH44" s="32">
        <v>13.9298</v>
      </c>
      <c r="AI44" s="32">
        <v>12.7262</v>
      </c>
      <c r="AJ44" s="64"/>
      <c r="AK44" s="32">
        <v>12.656000000000001</v>
      </c>
      <c r="AL44" s="32">
        <v>12.871932999999999</v>
      </c>
      <c r="AM44" s="32">
        <v>12.6175615943183</v>
      </c>
      <c r="AN44" s="32">
        <v>11.928000000000001</v>
      </c>
      <c r="AO44" s="32">
        <v>13.179245</v>
      </c>
      <c r="AP44" s="48">
        <v>13.2698</v>
      </c>
      <c r="AQ44" s="32">
        <v>13.1265</v>
      </c>
      <c r="AR44" s="32">
        <v>12.082621</v>
      </c>
      <c r="AS44" s="32">
        <v>12.469129000000001</v>
      </c>
      <c r="AT44" s="32">
        <v>13.1873</v>
      </c>
      <c r="AU44" s="32">
        <v>12.617284975439</v>
      </c>
      <c r="AV44" s="32">
        <v>13.082758999999999</v>
      </c>
      <c r="AW44" s="32">
        <v>14.3994</v>
      </c>
      <c r="AX44" s="32">
        <f>[1]InH_30GHz_12TRxP!AK44</f>
        <v>12.261301022</v>
      </c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12.929272975985722</v>
      </c>
    </row>
    <row r="45" spans="1:62">
      <c r="A45" s="29">
        <v>16</v>
      </c>
      <c r="B45" s="29">
        <v>-81.724667999999994</v>
      </c>
      <c r="C45" s="29">
        <v>-82.560500000000005</v>
      </c>
      <c r="D45" s="29">
        <v>-82.151858668186605</v>
      </c>
      <c r="E45" s="29"/>
      <c r="F45" s="29">
        <v>-81.058000000000007</v>
      </c>
      <c r="G45" s="25">
        <v>-82.118596920000002</v>
      </c>
      <c r="H45" s="25">
        <v>-81.852959373037905</v>
      </c>
      <c r="I45" s="29">
        <v>-82.56</v>
      </c>
      <c r="J45" s="25">
        <v>-82.163095999999996</v>
      </c>
      <c r="K45" s="29">
        <v>-81.728899999999996</v>
      </c>
      <c r="L45" s="25">
        <v>-82.200400000000002</v>
      </c>
      <c r="M45" s="29">
        <v>-82.266586000000004</v>
      </c>
      <c r="N45" s="29">
        <v>-82.338125000000005</v>
      </c>
      <c r="O45" s="52">
        <v>-81.302499999999995</v>
      </c>
      <c r="P45" s="25">
        <v>-81.244872648739204</v>
      </c>
      <c r="Q45" s="29">
        <v>-81.638362999999998</v>
      </c>
      <c r="R45" s="25">
        <v>-82.375799999999998</v>
      </c>
      <c r="S45" s="25">
        <f>[1]InH_30GHz_12TRxP!F45</f>
        <v>-81.636478925999995</v>
      </c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-81.936570855056686</v>
      </c>
      <c r="AF45" s="2"/>
      <c r="AG45" s="32">
        <v>13.651781</v>
      </c>
      <c r="AH45" s="32">
        <v>14.1745</v>
      </c>
      <c r="AI45" s="32">
        <v>13.054299558794</v>
      </c>
      <c r="AJ45" s="64"/>
      <c r="AK45" s="32">
        <v>12.863</v>
      </c>
      <c r="AL45" s="32">
        <v>13.146848800000001</v>
      </c>
      <c r="AM45" s="32">
        <v>12.9587747732001</v>
      </c>
      <c r="AN45" s="32">
        <v>12.247</v>
      </c>
      <c r="AO45" s="32">
        <v>13.541896000000001</v>
      </c>
      <c r="AP45" s="48">
        <v>13.604200000000001</v>
      </c>
      <c r="AQ45" s="32">
        <v>13.4153</v>
      </c>
      <c r="AR45" s="32">
        <v>12.403688000000001</v>
      </c>
      <c r="AS45" s="32">
        <v>12.754842999999999</v>
      </c>
      <c r="AT45" s="32">
        <v>13.381500000000001</v>
      </c>
      <c r="AU45" s="32">
        <v>12.797855060187</v>
      </c>
      <c r="AV45" s="32">
        <v>13.417929000000001</v>
      </c>
      <c r="AW45" s="32">
        <v>14.729900000000001</v>
      </c>
      <c r="AX45" s="32">
        <f>[1]InH_30GHz_12TRxP!AK45</f>
        <v>12.493702219999999</v>
      </c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13.213942200716531</v>
      </c>
    </row>
    <row r="46" spans="1:62">
      <c r="A46" s="29">
        <v>17</v>
      </c>
      <c r="B46" s="29">
        <v>-81.528161999999995</v>
      </c>
      <c r="C46" s="29">
        <v>-82.24</v>
      </c>
      <c r="D46" s="29">
        <v>-81.993199003108899</v>
      </c>
      <c r="E46" s="29"/>
      <c r="F46" s="29">
        <v>-80.745000000000005</v>
      </c>
      <c r="G46" s="25">
        <v>-81.914212309999996</v>
      </c>
      <c r="H46" s="25">
        <v>-81.771754046726102</v>
      </c>
      <c r="I46" s="29">
        <v>-82.185000000000002</v>
      </c>
      <c r="J46" s="25">
        <v>-81.998354999999989</v>
      </c>
      <c r="K46" s="29">
        <v>-81.565899999999999</v>
      </c>
      <c r="L46" s="25">
        <v>-81.964100000000002</v>
      </c>
      <c r="M46" s="29">
        <v>-82.067573999999993</v>
      </c>
      <c r="N46" s="29">
        <v>-82.236168000000006</v>
      </c>
      <c r="O46" s="52">
        <v>-80.985200000000006</v>
      </c>
      <c r="P46" s="25">
        <v>-80.837493158078999</v>
      </c>
      <c r="Q46" s="29">
        <v>-81.448070999999999</v>
      </c>
      <c r="R46" s="25">
        <v>-82.103499999999997</v>
      </c>
      <c r="S46" s="25">
        <f>[1]InH_30GHz_12TRxP!F46</f>
        <v>-81.453270274000005</v>
      </c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-81.708056399524352</v>
      </c>
      <c r="AF46" s="2"/>
      <c r="AG46" s="32">
        <v>14.080451999999999</v>
      </c>
      <c r="AH46" s="32">
        <v>14.4421</v>
      </c>
      <c r="AI46" s="32">
        <v>13.3559345902479</v>
      </c>
      <c r="AJ46" s="64"/>
      <c r="AK46" s="32">
        <v>13.170999999999999</v>
      </c>
      <c r="AL46" s="32">
        <v>13.42758753</v>
      </c>
      <c r="AM46" s="32">
        <v>13.1329726743483</v>
      </c>
      <c r="AN46" s="32">
        <v>12.67</v>
      </c>
      <c r="AO46" s="32">
        <v>13.932807</v>
      </c>
      <c r="AP46" s="48">
        <v>13.868399999999999</v>
      </c>
      <c r="AQ46" s="32">
        <v>13.7752</v>
      </c>
      <c r="AR46" s="32">
        <v>12.60627</v>
      </c>
      <c r="AS46" s="32">
        <v>12.931032999999999</v>
      </c>
      <c r="AT46" s="32">
        <v>13.7011</v>
      </c>
      <c r="AU46" s="32">
        <v>13.0716655995256</v>
      </c>
      <c r="AV46" s="32">
        <v>13.739843</v>
      </c>
      <c r="AW46" s="32">
        <v>15.108499999999999</v>
      </c>
      <c r="AX46" s="32">
        <f>[1]InH_30GHz_12TRxP!AK46</f>
        <v>12.821114616999999</v>
      </c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13.519763530065987</v>
      </c>
    </row>
    <row r="47" spans="1:62">
      <c r="A47" s="29">
        <v>18</v>
      </c>
      <c r="B47" s="29">
        <v>-81.266121999999996</v>
      </c>
      <c r="C47" s="29">
        <v>-81.9482</v>
      </c>
      <c r="D47" s="29">
        <v>-81.748779887526197</v>
      </c>
      <c r="E47" s="29"/>
      <c r="F47" s="29">
        <v>-80.397000000000006</v>
      </c>
      <c r="G47" s="25">
        <v>-81.759585119999997</v>
      </c>
      <c r="H47" s="25">
        <v>-81.4031294769147</v>
      </c>
      <c r="I47" s="29">
        <v>-81.948999999999998</v>
      </c>
      <c r="J47" s="25">
        <v>-81.765636000000001</v>
      </c>
      <c r="K47" s="29">
        <v>-81.414400000000001</v>
      </c>
      <c r="L47" s="25">
        <v>-81.736400000000003</v>
      </c>
      <c r="M47" s="29">
        <v>-81.828445000000002</v>
      </c>
      <c r="N47" s="29">
        <v>-82.151943000000003</v>
      </c>
      <c r="O47" s="52">
        <v>-80.697500000000005</v>
      </c>
      <c r="P47" s="25">
        <v>-80.782533726077801</v>
      </c>
      <c r="Q47" s="29">
        <v>-81.240252999999996</v>
      </c>
      <c r="R47" s="25">
        <v>-81.933300000000003</v>
      </c>
      <c r="S47" s="25">
        <f>[1]InH_30GHz_12TRxP!F47</f>
        <v>-81.229734487000002</v>
      </c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-81.485409511618741</v>
      </c>
      <c r="AF47" s="2"/>
      <c r="AG47" s="32">
        <v>14.385635000000001</v>
      </c>
      <c r="AH47" s="32">
        <v>14.741300000000001</v>
      </c>
      <c r="AI47" s="32">
        <v>13.638640220561101</v>
      </c>
      <c r="AJ47" s="64"/>
      <c r="AK47" s="32">
        <v>13.507</v>
      </c>
      <c r="AL47" s="32">
        <v>13.8218918</v>
      </c>
      <c r="AM47" s="32">
        <v>13.3858426648278</v>
      </c>
      <c r="AN47" s="32">
        <v>13.314</v>
      </c>
      <c r="AO47" s="32">
        <v>14.189094000000001</v>
      </c>
      <c r="AP47" s="48">
        <v>14.1538</v>
      </c>
      <c r="AQ47" s="32">
        <v>14.008599999999999</v>
      </c>
      <c r="AR47" s="32">
        <v>12.828096</v>
      </c>
      <c r="AS47" s="32">
        <v>13.316746999999999</v>
      </c>
      <c r="AT47" s="32">
        <v>13.999700000000001</v>
      </c>
      <c r="AU47" s="32">
        <v>13.3179500276702</v>
      </c>
      <c r="AV47" s="32">
        <v>14.042749000000001</v>
      </c>
      <c r="AW47" s="32">
        <v>15.4483</v>
      </c>
      <c r="AX47" s="32">
        <f>[1]InH_30GHz_12TRxP!AK47</f>
        <v>13.075178483</v>
      </c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13.833795540944651</v>
      </c>
    </row>
    <row r="48" spans="1:62">
      <c r="A48" s="29">
        <v>19</v>
      </c>
      <c r="B48" s="29">
        <v>-81.094327000000007</v>
      </c>
      <c r="C48" s="29">
        <v>-81.758799999999994</v>
      </c>
      <c r="D48" s="29">
        <v>-81.486762869558703</v>
      </c>
      <c r="E48" s="29"/>
      <c r="F48" s="29">
        <v>-80.256</v>
      </c>
      <c r="G48" s="25">
        <v>-81.49752221</v>
      </c>
      <c r="H48" s="25">
        <v>-81.154115483291505</v>
      </c>
      <c r="I48" s="29">
        <v>-81.751999999999995</v>
      </c>
      <c r="J48" s="25">
        <v>-81.540871999999993</v>
      </c>
      <c r="K48" s="29">
        <v>-81.277000000000001</v>
      </c>
      <c r="L48" s="25">
        <v>-81.447500000000005</v>
      </c>
      <c r="M48" s="29">
        <v>-81.623917000000006</v>
      </c>
      <c r="N48" s="29">
        <v>-82.045552999999998</v>
      </c>
      <c r="O48" s="52">
        <v>-80.573400000000007</v>
      </c>
      <c r="P48" s="25">
        <v>-80.501883468865699</v>
      </c>
      <c r="Q48" s="29">
        <v>-81.059443000000002</v>
      </c>
      <c r="R48" s="25">
        <v>-81.728200000000001</v>
      </c>
      <c r="S48" s="25">
        <f>[1]InH_30GHz_12TRxP!F48</f>
        <v>-80.968709900999997</v>
      </c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-81.28035329015978</v>
      </c>
      <c r="AF48" s="2"/>
      <c r="AG48" s="32">
        <v>14.621919999999999</v>
      </c>
      <c r="AH48" s="32">
        <v>15.105600000000001</v>
      </c>
      <c r="AI48" s="32">
        <v>13.860381837072</v>
      </c>
      <c r="AJ48" s="64"/>
      <c r="AK48" s="32">
        <v>13.66</v>
      </c>
      <c r="AL48" s="32">
        <v>14.14925422</v>
      </c>
      <c r="AM48" s="32">
        <v>13.4664274782156</v>
      </c>
      <c r="AN48" s="32">
        <v>13.667999999999999</v>
      </c>
      <c r="AO48" s="32">
        <v>14.477916</v>
      </c>
      <c r="AP48" s="48">
        <v>14.5616</v>
      </c>
      <c r="AQ48" s="32">
        <v>14.382099999999999</v>
      </c>
      <c r="AR48" s="32">
        <v>13.067603999999999</v>
      </c>
      <c r="AS48" s="32">
        <v>13.935794</v>
      </c>
      <c r="AT48" s="32">
        <v>14.1264</v>
      </c>
      <c r="AU48" s="32">
        <v>13.8289323227245</v>
      </c>
      <c r="AV48" s="32">
        <v>14.31597</v>
      </c>
      <c r="AW48" s="32">
        <v>15.701599999999999</v>
      </c>
      <c r="AX48" s="32">
        <f>[1]InH_30GHz_12TRxP!AK48</f>
        <v>13.465836274000001</v>
      </c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14.140902125412476</v>
      </c>
    </row>
    <row r="49" spans="1:62">
      <c r="A49" s="29">
        <v>20</v>
      </c>
      <c r="B49" s="29">
        <v>-80.894580000000005</v>
      </c>
      <c r="C49" s="29">
        <v>-81.525199999999998</v>
      </c>
      <c r="D49" s="29">
        <v>-81.283100000000005</v>
      </c>
      <c r="E49" s="29"/>
      <c r="F49" s="29">
        <v>-80.016999999999996</v>
      </c>
      <c r="G49" s="25">
        <v>-81.298736000000005</v>
      </c>
      <c r="H49" s="25">
        <v>-80.935142631303293</v>
      </c>
      <c r="I49" s="29">
        <v>-81.379000000000005</v>
      </c>
      <c r="J49" s="25">
        <v>-81.324439999999996</v>
      </c>
      <c r="K49" s="29">
        <v>-81.107900000000001</v>
      </c>
      <c r="L49" s="25">
        <v>-81.251099999999994</v>
      </c>
      <c r="M49" s="29">
        <v>-81.437759</v>
      </c>
      <c r="N49" s="29">
        <v>-81.637726000000001</v>
      </c>
      <c r="O49" s="52">
        <v>-80.503399999999999</v>
      </c>
      <c r="P49" s="25">
        <v>-80.366758740186</v>
      </c>
      <c r="Q49" s="29">
        <v>-80.866106000000002</v>
      </c>
      <c r="R49" s="25">
        <v>-81.485500000000002</v>
      </c>
      <c r="S49" s="25">
        <f>[1]InH_30GHz_12TRxP!F49</f>
        <v>-80.731908148000002</v>
      </c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-81.061491559969951</v>
      </c>
      <c r="AF49" s="2"/>
      <c r="AG49" s="32">
        <v>15.013192999999999</v>
      </c>
      <c r="AH49" s="32">
        <v>15.319100000000001</v>
      </c>
      <c r="AI49" s="32">
        <v>14.1212</v>
      </c>
      <c r="AJ49" s="64"/>
      <c r="AK49" s="32">
        <v>13.901999999999999</v>
      </c>
      <c r="AL49" s="32">
        <v>14.426844599999999</v>
      </c>
      <c r="AM49" s="32">
        <v>13.7343193949539</v>
      </c>
      <c r="AN49" s="32">
        <v>14.005000000000001</v>
      </c>
      <c r="AO49" s="32">
        <v>14.71372</v>
      </c>
      <c r="AP49" s="48">
        <v>14.918100000000001</v>
      </c>
      <c r="AQ49" s="32">
        <v>14.666</v>
      </c>
      <c r="AR49" s="32">
        <v>13.361954000000001</v>
      </c>
      <c r="AS49" s="32">
        <v>14.254841000000001</v>
      </c>
      <c r="AT49" s="32">
        <v>14.271599999999999</v>
      </c>
      <c r="AU49" s="32">
        <v>14.059533304083599</v>
      </c>
      <c r="AV49" s="32">
        <v>14.568883</v>
      </c>
      <c r="AW49" s="32">
        <v>15.988300000000001</v>
      </c>
      <c r="AX49" s="32">
        <f>[1]InH_30GHz_12TRxP!AK49</f>
        <v>13.703064722000001</v>
      </c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14.413391354178676</v>
      </c>
    </row>
    <row r="50" spans="1:62">
      <c r="A50" s="29">
        <v>21</v>
      </c>
      <c r="B50" s="29">
        <v>-80.708107999999996</v>
      </c>
      <c r="C50" s="29">
        <v>-81.380300000000005</v>
      </c>
      <c r="D50" s="29">
        <v>-81.073344320790696</v>
      </c>
      <c r="E50" s="29"/>
      <c r="F50" s="29">
        <v>-79.903999999999996</v>
      </c>
      <c r="G50" s="25">
        <v>-81.107434549999994</v>
      </c>
      <c r="H50" s="25">
        <v>-80.7070509089898</v>
      </c>
      <c r="I50" s="29">
        <v>-81.073999999999998</v>
      </c>
      <c r="J50" s="25">
        <v>-81.157878999999994</v>
      </c>
      <c r="K50" s="29">
        <v>-80.874799999999993</v>
      </c>
      <c r="L50" s="25">
        <v>-81.059200000000004</v>
      </c>
      <c r="M50" s="29">
        <v>-81.255295000000004</v>
      </c>
      <c r="N50" s="29">
        <v>-81.163404999999997</v>
      </c>
      <c r="O50" s="52">
        <v>-80.3613</v>
      </c>
      <c r="P50" s="25">
        <v>-80.281155736478695</v>
      </c>
      <c r="Q50" s="29">
        <v>-80.655951999999999</v>
      </c>
      <c r="R50" s="25">
        <v>-81.3</v>
      </c>
      <c r="S50" s="25">
        <f>[1]InH_30GHz_12TRxP!F50</f>
        <v>-80.528466073999894</v>
      </c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-80.858334740603482</v>
      </c>
      <c r="AF50" s="2"/>
      <c r="AG50" s="32">
        <v>15.353415999999999</v>
      </c>
      <c r="AH50" s="32">
        <v>15.6614</v>
      </c>
      <c r="AI50" s="32">
        <v>14.355640389175401</v>
      </c>
      <c r="AJ50" s="64"/>
      <c r="AK50" s="32">
        <v>14.359</v>
      </c>
      <c r="AL50" s="32">
        <v>14.6507419</v>
      </c>
      <c r="AM50" s="32">
        <v>14.1941514144147</v>
      </c>
      <c r="AN50" s="32">
        <v>14.182</v>
      </c>
      <c r="AO50" s="32">
        <v>14.947047</v>
      </c>
      <c r="AP50" s="48">
        <v>15.1289</v>
      </c>
      <c r="AQ50" s="32">
        <v>14.953900000000001</v>
      </c>
      <c r="AR50" s="32">
        <v>13.625851000000001</v>
      </c>
      <c r="AS50" s="32">
        <v>14.383412</v>
      </c>
      <c r="AT50" s="32">
        <v>14.665800000000001</v>
      </c>
      <c r="AU50" s="32">
        <v>14.280422540762499</v>
      </c>
      <c r="AV50" s="32">
        <v>14.876688</v>
      </c>
      <c r="AW50" s="32">
        <v>16.277999999999999</v>
      </c>
      <c r="AX50" s="32">
        <f>[1]InH_30GHz_12TRxP!AK50</f>
        <v>13.991325127</v>
      </c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14.699276198314859</v>
      </c>
    </row>
    <row r="51" spans="1:62">
      <c r="A51" s="29">
        <v>22</v>
      </c>
      <c r="B51" s="29">
        <v>-80.530578000000006</v>
      </c>
      <c r="C51" s="29">
        <v>-81.145099999999999</v>
      </c>
      <c r="D51" s="29">
        <v>-80.888532902004101</v>
      </c>
      <c r="E51" s="29"/>
      <c r="F51" s="29">
        <v>-79.733000000000004</v>
      </c>
      <c r="G51" s="25">
        <v>-80.955131520000009</v>
      </c>
      <c r="H51" s="25">
        <v>-80.580056212367495</v>
      </c>
      <c r="I51" s="29">
        <v>-80.822000000000003</v>
      </c>
      <c r="J51" s="25">
        <v>-80.972366000000008</v>
      </c>
      <c r="K51" s="29">
        <v>-80.713099999999997</v>
      </c>
      <c r="L51" s="25">
        <v>-80.912599999999998</v>
      </c>
      <c r="M51" s="29">
        <v>-80.932495000000003</v>
      </c>
      <c r="N51" s="29">
        <v>-80.746712000000002</v>
      </c>
      <c r="O51" s="52">
        <v>-80.101500000000001</v>
      </c>
      <c r="P51" s="25">
        <v>-80.158552286920298</v>
      </c>
      <c r="Q51" s="29">
        <v>-80.467291000000003</v>
      </c>
      <c r="R51" s="25">
        <v>-81.152199999999993</v>
      </c>
      <c r="S51" s="25">
        <f>[1]InH_30GHz_12TRxP!F51</f>
        <v>-80.352254295999998</v>
      </c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-80.656674659840675</v>
      </c>
      <c r="AF51" s="2"/>
      <c r="AG51" s="32">
        <v>15.597060000000001</v>
      </c>
      <c r="AH51" s="32">
        <v>15.9725</v>
      </c>
      <c r="AI51" s="32">
        <v>14.5805929868646</v>
      </c>
      <c r="AJ51" s="64"/>
      <c r="AK51" s="32">
        <v>14.507</v>
      </c>
      <c r="AL51" s="32">
        <v>14.917825240000001</v>
      </c>
      <c r="AM51" s="32">
        <v>14.505237642505</v>
      </c>
      <c r="AN51" s="32">
        <v>14.398999999999999</v>
      </c>
      <c r="AO51" s="32">
        <v>15.219021999999999</v>
      </c>
      <c r="AP51" s="48">
        <v>15.374700000000001</v>
      </c>
      <c r="AQ51" s="32">
        <v>15.232699999999999</v>
      </c>
      <c r="AR51" s="32">
        <v>13.890561</v>
      </c>
      <c r="AS51" s="32">
        <v>14.521507</v>
      </c>
      <c r="AT51" s="32">
        <v>14.984500000000001</v>
      </c>
      <c r="AU51" s="32">
        <v>14.6605406827797</v>
      </c>
      <c r="AV51" s="32">
        <v>15.15649</v>
      </c>
      <c r="AW51" s="32">
        <v>16.571000000000002</v>
      </c>
      <c r="AX51" s="32">
        <f>[1]InH_30GHz_12TRxP!AK51</f>
        <v>14.229186532</v>
      </c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14.959966063773486</v>
      </c>
    </row>
    <row r="52" spans="1:62">
      <c r="A52" s="29">
        <v>23</v>
      </c>
      <c r="B52" s="29">
        <v>-80.284780999999995</v>
      </c>
      <c r="C52" s="29">
        <v>-80.979200000000006</v>
      </c>
      <c r="D52" s="29">
        <v>-80.718742839829702</v>
      </c>
      <c r="E52" s="29"/>
      <c r="F52" s="29">
        <v>-79.555000000000007</v>
      </c>
      <c r="G52" s="25">
        <v>-80.756714299999999</v>
      </c>
      <c r="H52" s="25">
        <v>-80.476362393106399</v>
      </c>
      <c r="I52" s="29">
        <v>-80.775999999999996</v>
      </c>
      <c r="J52" s="25">
        <v>-80.809291999999999</v>
      </c>
      <c r="K52" s="29">
        <v>-80.457099999999997</v>
      </c>
      <c r="L52" s="25">
        <v>-80.683899999999994</v>
      </c>
      <c r="M52" s="29">
        <v>-80.718010000000007</v>
      </c>
      <c r="N52" s="29">
        <v>-80.671351999999999</v>
      </c>
      <c r="O52" s="52">
        <v>-79.948400000000007</v>
      </c>
      <c r="P52" s="25">
        <v>-80.067326998934604</v>
      </c>
      <c r="Q52" s="29">
        <v>-80.299132999999998</v>
      </c>
      <c r="R52" s="25">
        <v>-80.862099999999998</v>
      </c>
      <c r="S52" s="25">
        <f>[1]InH_30GHz_12TRxP!F52</f>
        <v>-80.174358181000002</v>
      </c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-80.484574865462974</v>
      </c>
      <c r="AF52" s="2"/>
      <c r="AG52" s="32">
        <v>15.806965</v>
      </c>
      <c r="AH52" s="32">
        <v>16.1844</v>
      </c>
      <c r="AI52" s="32">
        <v>14.8776196943725</v>
      </c>
      <c r="AJ52" s="64"/>
      <c r="AK52" s="32">
        <v>14.667</v>
      </c>
      <c r="AL52" s="32">
        <v>15.13219576</v>
      </c>
      <c r="AM52" s="32">
        <v>14.715959325742</v>
      </c>
      <c r="AN52" s="32">
        <v>14.683</v>
      </c>
      <c r="AO52" s="32">
        <v>15.491014</v>
      </c>
      <c r="AP52" s="48">
        <v>15.577199999999999</v>
      </c>
      <c r="AQ52" s="32">
        <v>15.687099999999999</v>
      </c>
      <c r="AR52" s="32">
        <v>14.160206000000001</v>
      </c>
      <c r="AS52" s="32">
        <v>14.992934999999999</v>
      </c>
      <c r="AT52" s="32">
        <v>15.2469</v>
      </c>
      <c r="AU52" s="32">
        <v>14.8835629655925</v>
      </c>
      <c r="AV52" s="32">
        <v>15.400993</v>
      </c>
      <c r="AW52" s="32">
        <v>16.882200000000001</v>
      </c>
      <c r="AX52" s="32">
        <f>[1]InH_30GHz_12TRxP!AK52</f>
        <v>14.491334016</v>
      </c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15.228269691865117</v>
      </c>
    </row>
    <row r="53" spans="1:62">
      <c r="A53" s="29">
        <v>24</v>
      </c>
      <c r="B53" s="29">
        <v>-80.124032999999997</v>
      </c>
      <c r="C53" s="29">
        <v>-80.728499999999997</v>
      </c>
      <c r="D53" s="29">
        <v>-80.522256265356006</v>
      </c>
      <c r="E53" s="29"/>
      <c r="F53" s="29">
        <v>-79.39</v>
      </c>
      <c r="G53" s="25">
        <v>-80.518475959999989</v>
      </c>
      <c r="H53" s="25">
        <v>-80.300384274451304</v>
      </c>
      <c r="I53" s="29">
        <v>-80.578000000000003</v>
      </c>
      <c r="J53" s="25">
        <v>-80.589759999999998</v>
      </c>
      <c r="K53" s="29">
        <v>-80.293899999999994</v>
      </c>
      <c r="L53" s="25">
        <v>-80.464500000000001</v>
      </c>
      <c r="M53" s="29">
        <v>-80.556717000000006</v>
      </c>
      <c r="N53" s="29">
        <v>-80.431974999999994</v>
      </c>
      <c r="O53" s="52">
        <v>-79.757000000000005</v>
      </c>
      <c r="P53" s="25">
        <v>-79.988230567840603</v>
      </c>
      <c r="Q53" s="29">
        <v>-80.14479</v>
      </c>
      <c r="R53" s="25">
        <v>-80.62</v>
      </c>
      <c r="S53" s="25">
        <f>[1]InH_30GHz_12TRxP!F53</f>
        <v>-80.008001031999996</v>
      </c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-80.295089594096936</v>
      </c>
      <c r="AF53" s="2"/>
      <c r="AG53" s="32">
        <v>16.063468</v>
      </c>
      <c r="AH53" s="32">
        <v>16.2971</v>
      </c>
      <c r="AI53" s="32">
        <v>15.190250457785501</v>
      </c>
      <c r="AJ53" s="64"/>
      <c r="AK53" s="32">
        <v>14.956</v>
      </c>
      <c r="AL53" s="32">
        <v>15.480834440000001</v>
      </c>
      <c r="AM53" s="32">
        <v>14.790889935851499</v>
      </c>
      <c r="AN53" s="32">
        <v>15.005000000000001</v>
      </c>
      <c r="AO53" s="32">
        <v>15.712952</v>
      </c>
      <c r="AP53" s="48">
        <v>15.7958</v>
      </c>
      <c r="AQ53" s="32">
        <v>15.951499999999999</v>
      </c>
      <c r="AR53" s="32">
        <v>14.455036</v>
      </c>
      <c r="AS53" s="32">
        <v>15.178649</v>
      </c>
      <c r="AT53" s="32">
        <v>15.6417</v>
      </c>
      <c r="AU53" s="32">
        <v>15.001434664515701</v>
      </c>
      <c r="AV53" s="32">
        <v>15.642789</v>
      </c>
      <c r="AW53" s="32">
        <v>17.197399999999998</v>
      </c>
      <c r="AX53" s="32">
        <f>[1]InH_30GHz_12TRxP!AK53</f>
        <v>14.711480123999999</v>
      </c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15.474840213067804</v>
      </c>
    </row>
    <row r="54" spans="1:62">
      <c r="A54" s="29">
        <v>25</v>
      </c>
      <c r="B54" s="29">
        <v>-79.993898000000002</v>
      </c>
      <c r="C54" s="29">
        <v>-80.431100000000001</v>
      </c>
      <c r="D54" s="29">
        <v>-80.357200000000006</v>
      </c>
      <c r="E54" s="29"/>
      <c r="F54" s="29">
        <v>-79.114000000000004</v>
      </c>
      <c r="G54" s="25">
        <v>-80.384282249999998</v>
      </c>
      <c r="H54" s="25">
        <v>-80.169464735537602</v>
      </c>
      <c r="I54" s="29">
        <v>-80.272999999999996</v>
      </c>
      <c r="J54" s="25">
        <v>-80.353974999999991</v>
      </c>
      <c r="K54" s="29">
        <v>-80.042400000000001</v>
      </c>
      <c r="L54" s="25">
        <v>-80.2209</v>
      </c>
      <c r="M54" s="29">
        <v>-80.414496999999997</v>
      </c>
      <c r="N54" s="29">
        <v>-80.139403999999999</v>
      </c>
      <c r="O54" s="52">
        <v>-79.559899999999999</v>
      </c>
      <c r="P54" s="25">
        <v>-79.7324354481608</v>
      </c>
      <c r="Q54" s="29">
        <v>-79.999516</v>
      </c>
      <c r="R54" s="25">
        <v>-80.431799999999996</v>
      </c>
      <c r="S54" s="25">
        <f>[1]InH_30GHz_12TRxP!F54</f>
        <v>-79.824769164000003</v>
      </c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-80.084855388099911</v>
      </c>
      <c r="AF54" s="2"/>
      <c r="AG54" s="32">
        <v>16.271409999999999</v>
      </c>
      <c r="AH54" s="32">
        <v>16.6889</v>
      </c>
      <c r="AI54" s="32">
        <v>15.3582</v>
      </c>
      <c r="AJ54" s="64"/>
      <c r="AK54" s="32">
        <v>15.162000000000001</v>
      </c>
      <c r="AL54" s="32">
        <v>15.738012749999999</v>
      </c>
      <c r="AM54" s="32">
        <v>14.897411852886</v>
      </c>
      <c r="AN54" s="32">
        <v>15.26</v>
      </c>
      <c r="AO54" s="32">
        <v>15.938424999999999</v>
      </c>
      <c r="AP54" s="48">
        <v>15.966100000000001</v>
      </c>
      <c r="AQ54" s="32">
        <v>16.251000000000001</v>
      </c>
      <c r="AR54" s="32">
        <v>14.718495000000001</v>
      </c>
      <c r="AS54" s="32">
        <v>15.388173</v>
      </c>
      <c r="AT54" s="32">
        <v>15.8513</v>
      </c>
      <c r="AU54" s="32">
        <v>15.232978929794101</v>
      </c>
      <c r="AV54" s="32">
        <v>15.84379</v>
      </c>
      <c r="AW54" s="32">
        <v>17.516100000000002</v>
      </c>
      <c r="AX54" s="32">
        <f>[1]InH_30GHz_12TRxP!AK54</f>
        <v>14.911964198</v>
      </c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15.705544748863538</v>
      </c>
    </row>
    <row r="55" spans="1:62">
      <c r="A55" s="29">
        <v>26</v>
      </c>
      <c r="B55" s="29">
        <v>-79.823438999999993</v>
      </c>
      <c r="C55" s="29">
        <v>-80.248699999999999</v>
      </c>
      <c r="D55" s="29">
        <v>-80.129308940942906</v>
      </c>
      <c r="E55" s="29"/>
      <c r="F55" s="29">
        <v>-78.766000000000005</v>
      </c>
      <c r="G55" s="25">
        <v>-80.19714882000001</v>
      </c>
      <c r="H55" s="25">
        <v>-80.043050514285994</v>
      </c>
      <c r="I55" s="29">
        <v>-80.191000000000003</v>
      </c>
      <c r="J55" s="25">
        <v>-80.150018000000003</v>
      </c>
      <c r="K55" s="29">
        <v>-79.923199999999994</v>
      </c>
      <c r="L55" s="25">
        <v>-80.007599999999996</v>
      </c>
      <c r="M55" s="29">
        <v>-80.256866000000002</v>
      </c>
      <c r="N55" s="29">
        <v>-79.984251999999998</v>
      </c>
      <c r="O55" s="52">
        <v>-79.401799999999994</v>
      </c>
      <c r="P55" s="25">
        <v>-79.502670554986395</v>
      </c>
      <c r="Q55" s="29">
        <v>-79.830298999999997</v>
      </c>
      <c r="R55" s="25">
        <v>-80.277600000000007</v>
      </c>
      <c r="S55" s="25">
        <f>[1]InH_30GHz_12TRxP!F55</f>
        <v>-79.671281325999999</v>
      </c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-79.906131420953841</v>
      </c>
      <c r="AF55" s="2"/>
      <c r="AG55" s="32">
        <v>16.497091999999999</v>
      </c>
      <c r="AH55" s="32">
        <v>16.922899999999998</v>
      </c>
      <c r="AI55" s="32">
        <v>15.632552274925301</v>
      </c>
      <c r="AJ55" s="64"/>
      <c r="AK55" s="32">
        <v>15.313000000000001</v>
      </c>
      <c r="AL55" s="32">
        <v>15.9302706</v>
      </c>
      <c r="AM55" s="32">
        <v>15.144929544924301</v>
      </c>
      <c r="AN55" s="32">
        <v>15.461</v>
      </c>
      <c r="AO55" s="32">
        <v>16.166899999999998</v>
      </c>
      <c r="AP55" s="48">
        <v>16.143000000000001</v>
      </c>
      <c r="AQ55" s="32">
        <v>16.511500000000002</v>
      </c>
      <c r="AR55" s="32">
        <v>14.917994</v>
      </c>
      <c r="AS55" s="32">
        <v>15.588172999999999</v>
      </c>
      <c r="AT55" s="32">
        <v>16.201799999999999</v>
      </c>
      <c r="AU55" s="32">
        <v>15.483287034239201</v>
      </c>
      <c r="AV55" s="32">
        <v>16.085566</v>
      </c>
      <c r="AW55" s="32">
        <v>17.788799999999998</v>
      </c>
      <c r="AX55" s="32">
        <f>[1]InH_30GHz_12TRxP!AK55</f>
        <v>15.168457395000001</v>
      </c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15.938660108769929</v>
      </c>
    </row>
    <row r="56" spans="1:62">
      <c r="A56" s="29">
        <v>27</v>
      </c>
      <c r="B56" s="29">
        <v>-79.706125999999998</v>
      </c>
      <c r="C56" s="29">
        <v>-79.974100000000007</v>
      </c>
      <c r="D56" s="29">
        <v>-79.880022278527903</v>
      </c>
      <c r="E56" s="29"/>
      <c r="F56" s="29">
        <v>-78.590999999999994</v>
      </c>
      <c r="G56" s="25">
        <v>-80.015080319999996</v>
      </c>
      <c r="H56" s="25">
        <v>-79.996631885349103</v>
      </c>
      <c r="I56" s="29">
        <v>-80.105999999999995</v>
      </c>
      <c r="J56" s="25">
        <v>-79.997802000000007</v>
      </c>
      <c r="K56" s="29">
        <v>-79.754400000000004</v>
      </c>
      <c r="L56" s="25">
        <v>-79.770600000000002</v>
      </c>
      <c r="M56" s="29">
        <v>-80.076972999999995</v>
      </c>
      <c r="N56" s="29">
        <v>-79.908891999999994</v>
      </c>
      <c r="O56" s="52">
        <v>-79.280600000000007</v>
      </c>
      <c r="P56" s="25">
        <v>-79.432314114755897</v>
      </c>
      <c r="Q56" s="29">
        <v>-79.667983000000007</v>
      </c>
      <c r="R56" s="25">
        <v>-80.130399999999995</v>
      </c>
      <c r="S56" s="25">
        <f>[1]InH_30GHz_12TRxP!F56</f>
        <v>-79.548880924000002</v>
      </c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-79.755165030743115</v>
      </c>
      <c r="AF56" s="2"/>
      <c r="AG56" s="32">
        <v>16.783968000000002</v>
      </c>
      <c r="AH56" s="32">
        <v>17.2134</v>
      </c>
      <c r="AI56" s="32">
        <v>15.8212701972685</v>
      </c>
      <c r="AJ56" s="64"/>
      <c r="AK56" s="32">
        <v>15.555999999999999</v>
      </c>
      <c r="AL56" s="32">
        <v>16.130809960000001</v>
      </c>
      <c r="AM56" s="32">
        <v>15.3817927763392</v>
      </c>
      <c r="AN56" s="32">
        <v>15.82</v>
      </c>
      <c r="AO56" s="32">
        <v>16.343288000000001</v>
      </c>
      <c r="AP56" s="48">
        <v>16.4389</v>
      </c>
      <c r="AQ56" s="32">
        <v>16.6845</v>
      </c>
      <c r="AR56" s="32">
        <v>15.233250999999999</v>
      </c>
      <c r="AS56" s="32">
        <v>15.735792</v>
      </c>
      <c r="AT56" s="32">
        <v>16.463999999999999</v>
      </c>
      <c r="AU56" s="32">
        <v>15.880751428793999</v>
      </c>
      <c r="AV56" s="32">
        <v>16.318515999999999</v>
      </c>
      <c r="AW56" s="32">
        <v>18.0152</v>
      </c>
      <c r="AX56" s="32">
        <f>[1]InH_30GHz_12TRxP!AK56</f>
        <v>15.381957377999999</v>
      </c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16.188435102376566</v>
      </c>
    </row>
    <row r="57" spans="1:62">
      <c r="A57" s="29">
        <v>28</v>
      </c>
      <c r="B57" s="29">
        <v>-79.557620999999997</v>
      </c>
      <c r="C57" s="29">
        <v>-79.7804</v>
      </c>
      <c r="D57" s="29">
        <v>-79.681941733604305</v>
      </c>
      <c r="E57" s="29"/>
      <c r="F57" s="29">
        <v>-78.421000000000006</v>
      </c>
      <c r="G57" s="25">
        <v>-79.772121640000009</v>
      </c>
      <c r="H57" s="25">
        <v>-79.785598818485994</v>
      </c>
      <c r="I57" s="29">
        <v>-80.019000000000005</v>
      </c>
      <c r="J57" s="25">
        <v>-79.793711999999999</v>
      </c>
      <c r="K57" s="29">
        <v>-79.590900000000005</v>
      </c>
      <c r="L57" s="25">
        <v>-79.531300000000002</v>
      </c>
      <c r="M57" s="29">
        <v>-79.917175</v>
      </c>
      <c r="N57" s="29">
        <v>-79.815800999999993</v>
      </c>
      <c r="O57" s="52">
        <v>-79.048000000000002</v>
      </c>
      <c r="P57" s="25">
        <v>-79.319594171650806</v>
      </c>
      <c r="Q57" s="29">
        <v>-79.506990000000002</v>
      </c>
      <c r="R57" s="25">
        <v>-80.02</v>
      </c>
      <c r="S57" s="25">
        <f>[1]InH_30GHz_12TRxP!F57</f>
        <v>-79.382563738000002</v>
      </c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-79.584924653043601</v>
      </c>
      <c r="AF57" s="2"/>
      <c r="AG57" s="32">
        <v>17.017695</v>
      </c>
      <c r="AH57" s="32">
        <v>17.372399999999999</v>
      </c>
      <c r="AI57" s="32">
        <v>16.1057736288043</v>
      </c>
      <c r="AJ57" s="64"/>
      <c r="AK57" s="32">
        <v>15.781000000000001</v>
      </c>
      <c r="AL57" s="32">
        <v>16.4054824</v>
      </c>
      <c r="AM57" s="32">
        <v>15.7675617675252</v>
      </c>
      <c r="AN57" s="32">
        <v>16.125</v>
      </c>
      <c r="AO57" s="32">
        <v>16.616228</v>
      </c>
      <c r="AP57" s="48">
        <v>16.671199999999999</v>
      </c>
      <c r="AQ57" s="32">
        <v>16.920200000000001</v>
      </c>
      <c r="AR57" s="32">
        <v>15.47049</v>
      </c>
      <c r="AS57" s="32">
        <v>16.116744000000001</v>
      </c>
      <c r="AT57" s="32">
        <v>16.622800000000002</v>
      </c>
      <c r="AU57" s="32">
        <v>16.240424789643399</v>
      </c>
      <c r="AV57" s="32">
        <v>16.542223</v>
      </c>
      <c r="AW57" s="32">
        <v>18.3278</v>
      </c>
      <c r="AX57" s="32">
        <f>[1]InH_30GHz_12TRxP!AK57</f>
        <v>15.625074213</v>
      </c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16.454593929351351</v>
      </c>
    </row>
    <row r="58" spans="1:62">
      <c r="A58" s="29">
        <v>29</v>
      </c>
      <c r="B58" s="29">
        <v>-79.388347999999993</v>
      </c>
      <c r="C58" s="29">
        <v>-79.602400000000003</v>
      </c>
      <c r="D58" s="29">
        <v>-79.480784555741195</v>
      </c>
      <c r="E58" s="29"/>
      <c r="F58" s="29">
        <v>-78.281000000000006</v>
      </c>
      <c r="G58" s="25">
        <v>-79.607997679999997</v>
      </c>
      <c r="H58" s="25">
        <v>-79.727252102308299</v>
      </c>
      <c r="I58" s="29">
        <v>-79.811999999999998</v>
      </c>
      <c r="J58" s="25">
        <v>-79.590002999999996</v>
      </c>
      <c r="K58" s="29">
        <v>-79.364800000000002</v>
      </c>
      <c r="L58" s="25">
        <v>-79.378600000000006</v>
      </c>
      <c r="M58" s="29">
        <v>-79.725250000000003</v>
      </c>
      <c r="N58" s="29">
        <v>-79.789203999999998</v>
      </c>
      <c r="O58" s="52">
        <v>-78.864999999999995</v>
      </c>
      <c r="P58" s="25">
        <v>-79.079584986617704</v>
      </c>
      <c r="Q58" s="29">
        <v>-79.338695000000001</v>
      </c>
      <c r="R58" s="25">
        <v>-79.874200000000002</v>
      </c>
      <c r="S58" s="25">
        <f>[1]InH_30GHz_12TRxP!F58</f>
        <v>-79.244022232999995</v>
      </c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-79.420537738686278</v>
      </c>
      <c r="AF58" s="2"/>
      <c r="AG58" s="32">
        <v>17.264814999999999</v>
      </c>
      <c r="AH58" s="32">
        <v>17.6281</v>
      </c>
      <c r="AI58" s="32">
        <v>16.3409360272213</v>
      </c>
      <c r="AJ58" s="64"/>
      <c r="AK58" s="32">
        <v>15.901</v>
      </c>
      <c r="AL58" s="32">
        <v>16.63076736</v>
      </c>
      <c r="AM58" s="32">
        <v>15.9774378294288</v>
      </c>
      <c r="AN58" s="32">
        <v>16.317</v>
      </c>
      <c r="AO58" s="32">
        <v>16.822498</v>
      </c>
      <c r="AP58" s="48">
        <v>16.918299999999999</v>
      </c>
      <c r="AQ58" s="32">
        <v>17.122399999999999</v>
      </c>
      <c r="AR58" s="32">
        <v>15.658102</v>
      </c>
      <c r="AS58" s="32">
        <v>16.354838999999998</v>
      </c>
      <c r="AT58" s="32">
        <v>16.745000000000001</v>
      </c>
      <c r="AU58" s="32">
        <v>16.4295419117941</v>
      </c>
      <c r="AV58" s="32">
        <v>16.757691999999999</v>
      </c>
      <c r="AW58" s="32">
        <v>18.571400000000001</v>
      </c>
      <c r="AX58" s="32">
        <f>[1]InH_30GHz_12TRxP!AK58</f>
        <v>15.874135924000001</v>
      </c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16.665527356026125</v>
      </c>
    </row>
    <row r="59" spans="1:62">
      <c r="A59" s="29">
        <v>30</v>
      </c>
      <c r="B59" s="29">
        <v>-79.211203999999995</v>
      </c>
      <c r="C59" s="29">
        <v>-79.360399999999998</v>
      </c>
      <c r="D59" s="29">
        <v>-79.297799999999995</v>
      </c>
      <c r="E59" s="29"/>
      <c r="F59" s="29">
        <v>-78.197000000000003</v>
      </c>
      <c r="G59" s="25">
        <v>-79.444786199999996</v>
      </c>
      <c r="H59" s="25">
        <v>-79.524372305222599</v>
      </c>
      <c r="I59" s="29">
        <v>-79.668999999999997</v>
      </c>
      <c r="J59" s="25">
        <v>-79.44435</v>
      </c>
      <c r="K59" s="29">
        <v>-79.234700000000004</v>
      </c>
      <c r="L59" s="25">
        <v>-79.201700000000002</v>
      </c>
      <c r="M59" s="29">
        <v>-79.491157999999999</v>
      </c>
      <c r="N59" s="29">
        <v>-79.598589000000004</v>
      </c>
      <c r="O59" s="52">
        <v>-78.692499999999995</v>
      </c>
      <c r="P59" s="25">
        <v>-78.887353267286102</v>
      </c>
      <c r="Q59" s="29">
        <v>-79.159217999999996</v>
      </c>
      <c r="R59" s="25">
        <v>-79.5458</v>
      </c>
      <c r="S59" s="25">
        <f>[1]InH_30GHz_12TRxP!F59</f>
        <v>-79.092704454</v>
      </c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-79.238390307441691</v>
      </c>
      <c r="AF59" s="2"/>
      <c r="AG59" s="32">
        <v>17.552567</v>
      </c>
      <c r="AH59" s="32">
        <v>18.0151</v>
      </c>
      <c r="AI59" s="32">
        <v>16.572500000000002</v>
      </c>
      <c r="AJ59" s="64"/>
      <c r="AK59" s="32">
        <v>16.077999999999999</v>
      </c>
      <c r="AL59" s="32">
        <v>16.831633</v>
      </c>
      <c r="AM59" s="32">
        <v>16.281495216962099</v>
      </c>
      <c r="AN59" s="32">
        <v>16.524000000000001</v>
      </c>
      <c r="AO59" s="32">
        <v>17.060140000000001</v>
      </c>
      <c r="AP59" s="48">
        <v>17.1693</v>
      </c>
      <c r="AQ59" s="32">
        <v>17.323799999999999</v>
      </c>
      <c r="AR59" s="32">
        <v>15.982462</v>
      </c>
      <c r="AS59" s="32">
        <v>16.550076000000001</v>
      </c>
      <c r="AT59" s="32">
        <v>16.872299999999999</v>
      </c>
      <c r="AU59" s="32">
        <v>16.6407323305753</v>
      </c>
      <c r="AV59" s="32">
        <v>17.006798</v>
      </c>
      <c r="AW59" s="32">
        <v>18.845800000000001</v>
      </c>
      <c r="AX59" s="32">
        <f>[1]InH_30GHz_12TRxP!AK59</f>
        <v>16.147670603000002</v>
      </c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16.90908083238455</v>
      </c>
    </row>
    <row r="60" spans="1:62">
      <c r="A60" s="29">
        <v>31</v>
      </c>
      <c r="B60" s="29">
        <v>-79.007773999999998</v>
      </c>
      <c r="C60" s="29">
        <v>-79.1434</v>
      </c>
      <c r="D60" s="29">
        <v>-79.088905795493801</v>
      </c>
      <c r="E60" s="29"/>
      <c r="F60" s="29">
        <v>-77.923000000000002</v>
      </c>
      <c r="G60" s="25">
        <v>-79.333456150000004</v>
      </c>
      <c r="H60" s="25">
        <v>-79.143488978813195</v>
      </c>
      <c r="I60" s="29">
        <v>-79.37</v>
      </c>
      <c r="J60" s="25">
        <v>-79.260355000000004</v>
      </c>
      <c r="K60" s="29">
        <v>-79.064700000000002</v>
      </c>
      <c r="L60" s="25">
        <v>-79.083100000000002</v>
      </c>
      <c r="M60" s="29">
        <v>-79.195617999999996</v>
      </c>
      <c r="N60" s="29">
        <v>-79.376943999999995</v>
      </c>
      <c r="O60" s="52">
        <v>-78.564999999999998</v>
      </c>
      <c r="P60" s="25">
        <v>-78.733718026425706</v>
      </c>
      <c r="Q60" s="29">
        <v>-78.975341</v>
      </c>
      <c r="R60" s="25">
        <v>-79.399900000000002</v>
      </c>
      <c r="S60" s="25">
        <f>[1]InH_30GHz_12TRxP!F60</f>
        <v>-78.907817647999906</v>
      </c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-79.033677564631347</v>
      </c>
      <c r="AF60" s="2"/>
      <c r="AG60" s="32">
        <v>17.797819</v>
      </c>
      <c r="AH60" s="32">
        <v>18.2713</v>
      </c>
      <c r="AI60" s="32">
        <v>16.796815008229299</v>
      </c>
      <c r="AJ60" s="64"/>
      <c r="AK60" s="32">
        <v>16.282</v>
      </c>
      <c r="AL60" s="32">
        <v>17.173201369999997</v>
      </c>
      <c r="AM60" s="32">
        <v>16.538901141460499</v>
      </c>
      <c r="AN60" s="32">
        <v>16.548999999999999</v>
      </c>
      <c r="AO60" s="32">
        <v>17.225014999999999</v>
      </c>
      <c r="AP60" s="48">
        <v>17.335599999999999</v>
      </c>
      <c r="AQ60" s="32">
        <v>17.4908</v>
      </c>
      <c r="AR60" s="32">
        <v>16.310569999999998</v>
      </c>
      <c r="AS60" s="32">
        <v>16.840551999999999</v>
      </c>
      <c r="AT60" s="32">
        <v>16.981400000000001</v>
      </c>
      <c r="AU60" s="32">
        <v>16.878222755567201</v>
      </c>
      <c r="AV60" s="32">
        <v>17.230257999999999</v>
      </c>
      <c r="AW60" s="32">
        <v>19.0533</v>
      </c>
      <c r="AX60" s="32">
        <f>[1]InH_30GHz_12TRxP!AK60</f>
        <v>16.419612836999999</v>
      </c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17.127903947779824</v>
      </c>
    </row>
    <row r="61" spans="1:62">
      <c r="A61" s="29">
        <v>32</v>
      </c>
      <c r="B61" s="29">
        <v>-78.855326000000005</v>
      </c>
      <c r="C61" s="29">
        <v>-78.945099999999996</v>
      </c>
      <c r="D61" s="29">
        <v>-78.928250089601306</v>
      </c>
      <c r="E61" s="29"/>
      <c r="F61" s="29">
        <v>-77.771000000000001</v>
      </c>
      <c r="G61" s="25">
        <v>-79.17020608</v>
      </c>
      <c r="H61" s="25">
        <v>-79.065844205356001</v>
      </c>
      <c r="I61" s="29">
        <v>-79.183000000000007</v>
      </c>
      <c r="J61" s="25">
        <v>-79.128411999999997</v>
      </c>
      <c r="K61" s="29">
        <v>-78.965500000000006</v>
      </c>
      <c r="L61" s="25">
        <v>-78.929199999999994</v>
      </c>
      <c r="M61" s="29">
        <v>-79.032600000000002</v>
      </c>
      <c r="N61" s="29">
        <v>-79.257255000000001</v>
      </c>
      <c r="O61" s="52">
        <v>-78.346999999999994</v>
      </c>
      <c r="P61" s="25">
        <v>-78.560044709271097</v>
      </c>
      <c r="Q61" s="29">
        <v>-78.806150000000002</v>
      </c>
      <c r="R61" s="25">
        <v>-79.270799999999994</v>
      </c>
      <c r="S61" s="25">
        <f>[1]InH_30GHz_12TRxP!F61</f>
        <v>-78.732555485999995</v>
      </c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-78.879308445307572</v>
      </c>
      <c r="AF61" s="2"/>
      <c r="AG61" s="32">
        <v>18.051375</v>
      </c>
      <c r="AH61" s="32">
        <v>18.563500000000001</v>
      </c>
      <c r="AI61" s="32">
        <v>16.999074340663501</v>
      </c>
      <c r="AJ61" s="64"/>
      <c r="AK61" s="32">
        <v>16.596</v>
      </c>
      <c r="AL61" s="32">
        <v>17.37142832</v>
      </c>
      <c r="AM61" s="32">
        <v>16.675967639940001</v>
      </c>
      <c r="AN61" s="32">
        <v>16.663</v>
      </c>
      <c r="AO61" s="32">
        <v>17.405728</v>
      </c>
      <c r="AP61" s="48">
        <v>17.598400000000002</v>
      </c>
      <c r="AQ61" s="32">
        <v>17.802700000000002</v>
      </c>
      <c r="AR61" s="32">
        <v>16.578195999999998</v>
      </c>
      <c r="AS61" s="32">
        <v>17.078647</v>
      </c>
      <c r="AT61" s="32">
        <v>17.305900000000001</v>
      </c>
      <c r="AU61" s="32">
        <v>17.0067008749403</v>
      </c>
      <c r="AV61" s="32">
        <v>17.468050000000002</v>
      </c>
      <c r="AW61" s="32">
        <v>19.326499999999999</v>
      </c>
      <c r="AX61" s="32">
        <f>[1]InH_30GHz_12TRxP!AK61</f>
        <v>16.628466356000001</v>
      </c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17.359978443031988</v>
      </c>
    </row>
    <row r="62" spans="1:62">
      <c r="A62" s="29">
        <v>33</v>
      </c>
      <c r="B62" s="29">
        <v>-78.717602999999997</v>
      </c>
      <c r="C62" s="29">
        <v>-78.8185</v>
      </c>
      <c r="D62" s="29">
        <v>-78.804915344829396</v>
      </c>
      <c r="E62" s="29"/>
      <c r="F62" s="29">
        <v>-77.608999999999995</v>
      </c>
      <c r="G62" s="25">
        <v>-79.064043080000005</v>
      </c>
      <c r="H62" s="25">
        <v>-78.904073319935094</v>
      </c>
      <c r="I62" s="29">
        <v>-79.087000000000003</v>
      </c>
      <c r="J62" s="25">
        <v>-78.960712000000001</v>
      </c>
      <c r="K62" s="29">
        <v>-78.674700000000001</v>
      </c>
      <c r="L62" s="25">
        <v>-78.717799999999997</v>
      </c>
      <c r="M62" s="29">
        <v>-78.808661999999998</v>
      </c>
      <c r="N62" s="29">
        <v>-79.110969999999995</v>
      </c>
      <c r="O62" s="52">
        <v>-78.1066</v>
      </c>
      <c r="P62" s="25">
        <v>-78.467643440397396</v>
      </c>
      <c r="Q62" s="29">
        <v>-78.657995999999997</v>
      </c>
      <c r="R62" s="25">
        <v>-79.124399999999994</v>
      </c>
      <c r="S62" s="25">
        <f>[1]InH_30GHz_12TRxP!F62</f>
        <v>-78.547754597999997</v>
      </c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-78.716610163715401</v>
      </c>
      <c r="AF62" s="2"/>
      <c r="AG62" s="32">
        <v>18.289991000000001</v>
      </c>
      <c r="AH62" s="32">
        <v>18.843599999999999</v>
      </c>
      <c r="AI62" s="32">
        <v>17.2200720159592</v>
      </c>
      <c r="AJ62" s="64"/>
      <c r="AK62" s="32">
        <v>16.672000000000001</v>
      </c>
      <c r="AL62" s="32">
        <v>17.596581759999999</v>
      </c>
      <c r="AM62" s="32">
        <v>16.769681784707799</v>
      </c>
      <c r="AN62" s="32">
        <v>16.77</v>
      </c>
      <c r="AO62" s="32">
        <v>17.568790000000003</v>
      </c>
      <c r="AP62" s="48">
        <v>17.775600000000001</v>
      </c>
      <c r="AQ62" s="32">
        <v>18.083200000000001</v>
      </c>
      <c r="AR62" s="32">
        <v>16.881043999999999</v>
      </c>
      <c r="AS62" s="32">
        <v>17.154838000000002</v>
      </c>
      <c r="AT62" s="32">
        <v>17.468599999999999</v>
      </c>
      <c r="AU62" s="32">
        <v>17.185754033769999</v>
      </c>
      <c r="AV62" s="32">
        <v>17.716154</v>
      </c>
      <c r="AW62" s="32">
        <v>19.571200000000001</v>
      </c>
      <c r="AX62" s="32">
        <f>[1]InH_30GHz_12TRxP!AK62</f>
        <v>16.875295090000002</v>
      </c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17.555435393202178</v>
      </c>
    </row>
    <row r="63" spans="1:62">
      <c r="A63" s="29">
        <v>34</v>
      </c>
      <c r="B63" s="29">
        <v>-78.573639999999997</v>
      </c>
      <c r="C63" s="29">
        <v>-78.6053</v>
      </c>
      <c r="D63" s="29">
        <v>-78.650156551427401</v>
      </c>
      <c r="E63" s="29"/>
      <c r="F63" s="29">
        <v>-77.355999999999995</v>
      </c>
      <c r="G63" s="25">
        <v>-78.877070039999992</v>
      </c>
      <c r="H63" s="25">
        <v>-78.765148234781407</v>
      </c>
      <c r="I63" s="29">
        <v>-78.933000000000007</v>
      </c>
      <c r="J63" s="25">
        <v>-78.782753999999997</v>
      </c>
      <c r="K63" s="29">
        <v>-78.588399999999993</v>
      </c>
      <c r="L63" s="25">
        <v>-78.596199999999996</v>
      </c>
      <c r="M63" s="29">
        <v>-78.672072999999997</v>
      </c>
      <c r="N63" s="29">
        <v>-78.836129</v>
      </c>
      <c r="O63" s="52">
        <v>-77.879900000000006</v>
      </c>
      <c r="P63" s="25">
        <v>-78.230719278851893</v>
      </c>
      <c r="Q63" s="29">
        <v>-78.499621000000005</v>
      </c>
      <c r="R63" s="25">
        <v>-78.937200000000004</v>
      </c>
      <c r="S63" s="25">
        <f>[1]InH_30GHz_12TRxP!F63</f>
        <v>-78.414228046000005</v>
      </c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-78.54103171476828</v>
      </c>
      <c r="AF63" s="2"/>
      <c r="AG63" s="32">
        <v>18.507415999999999</v>
      </c>
      <c r="AH63" s="32">
        <v>18.988499999999998</v>
      </c>
      <c r="AI63" s="32">
        <v>17.480383009330701</v>
      </c>
      <c r="AJ63" s="64"/>
      <c r="AK63" s="32">
        <v>16.823</v>
      </c>
      <c r="AL63" s="32">
        <v>17.831664</v>
      </c>
      <c r="AM63" s="32">
        <v>16.891258806919002</v>
      </c>
      <c r="AN63" s="32">
        <v>17.303999999999998</v>
      </c>
      <c r="AO63" s="32">
        <v>17.786383999999998</v>
      </c>
      <c r="AP63" s="48">
        <v>17.975200000000001</v>
      </c>
      <c r="AQ63" s="32">
        <v>18.345700000000001</v>
      </c>
      <c r="AR63" s="32">
        <v>17.090655999999999</v>
      </c>
      <c r="AS63" s="32">
        <v>17.402456000000001</v>
      </c>
      <c r="AT63" s="32">
        <v>17.8523</v>
      </c>
      <c r="AU63" s="32">
        <v>17.297935088220498</v>
      </c>
      <c r="AV63" s="32">
        <v>17.968852999999999</v>
      </c>
      <c r="AW63" s="32">
        <v>19.8413</v>
      </c>
      <c r="AX63" s="32">
        <f>[1]InH_30GHz_12TRxP!AK63</f>
        <v>17.067505997000001</v>
      </c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17.791441876557069</v>
      </c>
    </row>
    <row r="64" spans="1:62">
      <c r="A64" s="29">
        <v>35</v>
      </c>
      <c r="B64" s="29">
        <v>-78.363871000000003</v>
      </c>
      <c r="C64" s="29">
        <v>-78.378600000000006</v>
      </c>
      <c r="D64" s="29">
        <v>-78.450500000000005</v>
      </c>
      <c r="E64" s="29"/>
      <c r="F64" s="29">
        <v>-77.146000000000001</v>
      </c>
      <c r="G64" s="25">
        <v>-78.645421900000002</v>
      </c>
      <c r="H64" s="25">
        <v>-78.573975230023393</v>
      </c>
      <c r="I64" s="29">
        <v>-78.786000000000001</v>
      </c>
      <c r="J64" s="25">
        <v>-78.60213499999999</v>
      </c>
      <c r="K64" s="29">
        <v>-78.331999999999994</v>
      </c>
      <c r="L64" s="25">
        <v>-78.439800000000005</v>
      </c>
      <c r="M64" s="29">
        <v>-78.513046000000003</v>
      </c>
      <c r="N64" s="29">
        <v>-78.698708999999994</v>
      </c>
      <c r="O64" s="52">
        <v>-77.666700000000006</v>
      </c>
      <c r="P64" s="25">
        <v>-78.148069232746195</v>
      </c>
      <c r="Q64" s="29">
        <v>-78.359672000000003</v>
      </c>
      <c r="R64" s="25">
        <v>-78.867699999999999</v>
      </c>
      <c r="S64" s="25">
        <f>[1]InH_30GHz_12TRxP!F64</f>
        <v>-78.275102465000003</v>
      </c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-78.367488342809978</v>
      </c>
      <c r="AF64" s="2"/>
      <c r="AG64" s="32">
        <v>18.729683000000001</v>
      </c>
      <c r="AH64" s="32">
        <v>19.2117</v>
      </c>
      <c r="AI64" s="32">
        <v>17.631499999999999</v>
      </c>
      <c r="AJ64" s="64"/>
      <c r="AK64" s="32">
        <v>17.047000000000001</v>
      </c>
      <c r="AL64" s="32">
        <v>18.035993100000002</v>
      </c>
      <c r="AM64" s="32">
        <v>17.258921240467799</v>
      </c>
      <c r="AN64" s="32">
        <v>17.494</v>
      </c>
      <c r="AO64" s="32">
        <v>18.012615</v>
      </c>
      <c r="AP64" s="48">
        <v>18.122699999999998</v>
      </c>
      <c r="AQ64" s="32">
        <v>18.610900000000001</v>
      </c>
      <c r="AR64" s="32">
        <v>17.313372000000001</v>
      </c>
      <c r="AS64" s="32">
        <v>17.702456000000002</v>
      </c>
      <c r="AT64" s="32">
        <v>17.9954</v>
      </c>
      <c r="AU64" s="32">
        <v>17.4173060299977</v>
      </c>
      <c r="AV64" s="32">
        <v>18.209685</v>
      </c>
      <c r="AW64" s="32">
        <v>20.0791</v>
      </c>
      <c r="AX64" s="32">
        <f>[1]InH_30GHz_12TRxP!AK64</f>
        <v>17.246141956999999</v>
      </c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18.006969019262677</v>
      </c>
    </row>
    <row r="65" spans="1:62">
      <c r="A65" s="29">
        <v>36</v>
      </c>
      <c r="B65" s="29">
        <v>-78.220213999999999</v>
      </c>
      <c r="C65" s="29">
        <v>-78.242699999999999</v>
      </c>
      <c r="D65" s="29">
        <v>-78.299475196185995</v>
      </c>
      <c r="E65" s="29"/>
      <c r="F65" s="29">
        <v>-77.040000000000006</v>
      </c>
      <c r="G65" s="25">
        <v>-78.502869799999999</v>
      </c>
      <c r="H65" s="25">
        <v>-78.248566450046596</v>
      </c>
      <c r="I65" s="29">
        <v>-78.685000000000002</v>
      </c>
      <c r="J65" s="25">
        <v>-78.483035999999998</v>
      </c>
      <c r="K65" s="29">
        <v>-78.127099999999999</v>
      </c>
      <c r="L65" s="25">
        <v>-78.270700000000005</v>
      </c>
      <c r="M65" s="29">
        <v>-78.343170000000001</v>
      </c>
      <c r="N65" s="29">
        <v>-78.321911999999998</v>
      </c>
      <c r="O65" s="52">
        <v>-77.585800000000006</v>
      </c>
      <c r="P65" s="25">
        <v>-78.044735724383401</v>
      </c>
      <c r="Q65" s="29">
        <v>-78.223799</v>
      </c>
      <c r="R65" s="25">
        <v>-78.684200000000004</v>
      </c>
      <c r="S65" s="25">
        <f>[1]InH_30GHz_12TRxP!F65</f>
        <v>-78.134366292999999</v>
      </c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-78.203390850800943</v>
      </c>
      <c r="AF65" s="2"/>
      <c r="AG65" s="32">
        <v>18.932977000000001</v>
      </c>
      <c r="AH65" s="32">
        <v>19.363600000000002</v>
      </c>
      <c r="AI65" s="32">
        <v>17.825763370269001</v>
      </c>
      <c r="AJ65" s="64"/>
      <c r="AK65" s="32">
        <v>17.218</v>
      </c>
      <c r="AL65" s="32">
        <v>18.234169359999999</v>
      </c>
      <c r="AM65" s="32">
        <v>17.397254910952601</v>
      </c>
      <c r="AN65" s="32">
        <v>17.667999999999999</v>
      </c>
      <c r="AO65" s="32">
        <v>18.270796000000001</v>
      </c>
      <c r="AP65" s="48">
        <v>18.206499999999998</v>
      </c>
      <c r="AQ65" s="32">
        <v>18.848800000000001</v>
      </c>
      <c r="AR65" s="32">
        <v>17.602774</v>
      </c>
      <c r="AS65" s="32">
        <v>17.773883999999999</v>
      </c>
      <c r="AT65" s="32">
        <v>18.1829</v>
      </c>
      <c r="AU65" s="32">
        <v>17.586712172349198</v>
      </c>
      <c r="AV65" s="32">
        <v>18.433684</v>
      </c>
      <c r="AW65" s="32">
        <v>20.2638</v>
      </c>
      <c r="AX65" s="32">
        <f>[1]InH_30GHz_12TRxP!AK65</f>
        <v>17.527360286</v>
      </c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18.196292652915929</v>
      </c>
    </row>
    <row r="66" spans="1:62">
      <c r="A66" s="29">
        <v>37</v>
      </c>
      <c r="B66" s="29">
        <v>-78.064644000000001</v>
      </c>
      <c r="C66" s="29">
        <v>-78.0779</v>
      </c>
      <c r="D66" s="29">
        <v>-78.162577781726</v>
      </c>
      <c r="E66" s="29"/>
      <c r="F66" s="29">
        <v>-76.941999999999993</v>
      </c>
      <c r="G66" s="25">
        <v>-78.382551500000005</v>
      </c>
      <c r="H66" s="25">
        <v>-78.039556838292995</v>
      </c>
      <c r="I66" s="29">
        <v>-78.593000000000004</v>
      </c>
      <c r="J66" s="25">
        <v>-78.332573999999994</v>
      </c>
      <c r="K66" s="29">
        <v>-77.990899999999996</v>
      </c>
      <c r="L66" s="25">
        <v>-78.072500000000005</v>
      </c>
      <c r="M66" s="29">
        <v>-78.190383999999995</v>
      </c>
      <c r="N66" s="29">
        <v>-78.233254000000002</v>
      </c>
      <c r="O66" s="52">
        <v>-77.506699999999995</v>
      </c>
      <c r="P66" s="25">
        <v>-77.856522680690702</v>
      </c>
      <c r="Q66" s="29">
        <v>-78.069568000000004</v>
      </c>
      <c r="R66" s="25">
        <v>-78.536100000000005</v>
      </c>
      <c r="S66" s="25">
        <f>[1]InH_30GHz_12TRxP!F66</f>
        <v>-77.982790436000002</v>
      </c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-78.060795484512354</v>
      </c>
      <c r="AF66" s="2"/>
      <c r="AG66" s="32">
        <v>19.161587999999998</v>
      </c>
      <c r="AH66" s="32">
        <v>19.6126</v>
      </c>
      <c r="AI66" s="32">
        <v>18.030479524810598</v>
      </c>
      <c r="AJ66" s="64"/>
      <c r="AK66" s="32">
        <v>17.391999999999999</v>
      </c>
      <c r="AL66" s="32">
        <v>18.42375848</v>
      </c>
      <c r="AM66" s="32">
        <v>17.462921925840401</v>
      </c>
      <c r="AN66" s="32">
        <v>18.015999999999998</v>
      </c>
      <c r="AO66" s="32">
        <v>18.450196999999999</v>
      </c>
      <c r="AP66" s="48">
        <v>18.3764</v>
      </c>
      <c r="AQ66" s="32">
        <v>19.112500000000001</v>
      </c>
      <c r="AR66" s="32">
        <v>17.798677000000001</v>
      </c>
      <c r="AS66" s="32">
        <v>17.945312999999999</v>
      </c>
      <c r="AT66" s="32">
        <v>18.493600000000001</v>
      </c>
      <c r="AU66" s="32">
        <v>17.9776056474734</v>
      </c>
      <c r="AV66" s="32">
        <v>18.661819000000001</v>
      </c>
      <c r="AW66" s="32">
        <v>20.503</v>
      </c>
      <c r="AX66" s="32">
        <f>[1]InH_30GHz_12TRxP!AK66</f>
        <v>17.764227527999999</v>
      </c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18.422511006242612</v>
      </c>
    </row>
    <row r="67" spans="1:62">
      <c r="A67" s="29">
        <v>38</v>
      </c>
      <c r="B67" s="29">
        <v>-77.920021000000006</v>
      </c>
      <c r="C67" s="29">
        <v>-77.920699999999997</v>
      </c>
      <c r="D67" s="29">
        <v>-78.041568493709505</v>
      </c>
      <c r="E67" s="29"/>
      <c r="F67" s="29">
        <v>-76.766000000000005</v>
      </c>
      <c r="G67" s="25">
        <v>-78.222582340000002</v>
      </c>
      <c r="H67" s="25">
        <v>-77.920157083839101</v>
      </c>
      <c r="I67" s="29">
        <v>-78.335999999999999</v>
      </c>
      <c r="J67" s="25">
        <v>-78.145213999999996</v>
      </c>
      <c r="K67" s="29">
        <v>-77.842600000000004</v>
      </c>
      <c r="L67" s="25">
        <v>-77.917599999999993</v>
      </c>
      <c r="M67" s="29">
        <v>-78.031631000000004</v>
      </c>
      <c r="N67" s="29">
        <v>-78.131297000000004</v>
      </c>
      <c r="O67" s="52">
        <v>-77.426199999999994</v>
      </c>
      <c r="P67" s="25">
        <v>-77.735795207578207</v>
      </c>
      <c r="Q67" s="29">
        <v>-77.912173999999993</v>
      </c>
      <c r="R67" s="25">
        <v>-78.297499999999999</v>
      </c>
      <c r="S67" s="25">
        <f>[1]InH_30GHz_12TRxP!F67</f>
        <v>-77.802318802000002</v>
      </c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-77.904079936889815</v>
      </c>
      <c r="AF67" s="2"/>
      <c r="AG67" s="32">
        <v>19.359697000000001</v>
      </c>
      <c r="AH67" s="32">
        <v>19.817699999999999</v>
      </c>
      <c r="AI67" s="32">
        <v>18.249478912079599</v>
      </c>
      <c r="AJ67" s="64"/>
      <c r="AK67" s="32">
        <v>17.48</v>
      </c>
      <c r="AL67" s="32">
        <v>18.630321799999997</v>
      </c>
      <c r="AM67" s="32">
        <v>17.796817492023699</v>
      </c>
      <c r="AN67" s="32">
        <v>18.170999999999999</v>
      </c>
      <c r="AO67" s="32">
        <v>18.686675999999999</v>
      </c>
      <c r="AP67" s="48">
        <v>18.6218</v>
      </c>
      <c r="AQ67" s="32">
        <v>19.316600000000001</v>
      </c>
      <c r="AR67" s="32">
        <v>18.085000999999998</v>
      </c>
      <c r="AS67" s="32">
        <v>18.221502999999998</v>
      </c>
      <c r="AT67" s="32">
        <v>18.875599999999999</v>
      </c>
      <c r="AU67" s="32">
        <v>18.230471784639899</v>
      </c>
      <c r="AV67" s="32">
        <v>18.915361000000001</v>
      </c>
      <c r="AW67" s="32">
        <v>20.763300000000001</v>
      </c>
      <c r="AX67" s="32">
        <f>[1]InH_30GHz_12TRxP!AK67</f>
        <v>18.031942427000001</v>
      </c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18.661957083279013</v>
      </c>
    </row>
    <row r="68" spans="1:62">
      <c r="A68" s="29">
        <v>39</v>
      </c>
      <c r="B68" s="29">
        <v>-77.779950999999997</v>
      </c>
      <c r="C68" s="29">
        <v>-77.730400000000003</v>
      </c>
      <c r="D68" s="29">
        <v>-77.841154927825798</v>
      </c>
      <c r="E68" s="29"/>
      <c r="F68" s="29">
        <v>-76.63</v>
      </c>
      <c r="G68" s="25">
        <v>-78.100064470000007</v>
      </c>
      <c r="H68" s="25">
        <v>-77.779630953745595</v>
      </c>
      <c r="I68" s="29">
        <v>-78.254999999999995</v>
      </c>
      <c r="J68" s="25">
        <v>-77.958285000000004</v>
      </c>
      <c r="K68" s="29">
        <v>-77.742099999999994</v>
      </c>
      <c r="L68" s="25">
        <v>-77.764799999999994</v>
      </c>
      <c r="M68" s="29">
        <v>-77.919014000000004</v>
      </c>
      <c r="N68" s="29">
        <v>-77.905219000000002</v>
      </c>
      <c r="O68" s="52">
        <v>-77.325199999999995</v>
      </c>
      <c r="P68" s="25">
        <v>-77.641447008114895</v>
      </c>
      <c r="Q68" s="29">
        <v>-77.740613999999994</v>
      </c>
      <c r="R68" s="25">
        <v>-78.176100000000005</v>
      </c>
      <c r="S68" s="25">
        <f>[1]InH_30GHz_12TRxP!F68</f>
        <v>-77.635159998000006</v>
      </c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-77.760243550452145</v>
      </c>
      <c r="AF68" s="2"/>
      <c r="AG68" s="32">
        <v>19.638936999999999</v>
      </c>
      <c r="AH68" s="32">
        <v>20.114999999999998</v>
      </c>
      <c r="AI68" s="32">
        <v>18.445606245912199</v>
      </c>
      <c r="AJ68" s="64"/>
      <c r="AK68" s="32">
        <v>17.712</v>
      </c>
      <c r="AL68" s="32">
        <v>18.816352080000001</v>
      </c>
      <c r="AM68" s="32">
        <v>17.961830329086698</v>
      </c>
      <c r="AN68" s="32">
        <v>18.477</v>
      </c>
      <c r="AO68" s="32">
        <v>18.895697999999999</v>
      </c>
      <c r="AP68" s="48">
        <v>18.944400000000002</v>
      </c>
      <c r="AQ68" s="32">
        <v>19.491900000000001</v>
      </c>
      <c r="AR68" s="32">
        <v>18.311630000000001</v>
      </c>
      <c r="AS68" s="32">
        <v>18.492930999999999</v>
      </c>
      <c r="AT68" s="32">
        <v>19.0686</v>
      </c>
      <c r="AU68" s="32">
        <v>18.689541213269798</v>
      </c>
      <c r="AV68" s="32">
        <v>19.149705000000001</v>
      </c>
      <c r="AW68" s="32">
        <v>20.962800000000001</v>
      </c>
      <c r="AX68" s="32">
        <f>[1]InH_30GHz_12TRxP!AK68</f>
        <v>18.256346791999999</v>
      </c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18.907663391780513</v>
      </c>
    </row>
    <row r="69" spans="1:62">
      <c r="A69" s="29">
        <v>40</v>
      </c>
      <c r="B69" s="29">
        <v>-77.612695000000002</v>
      </c>
      <c r="C69" s="29">
        <v>-77.5929</v>
      </c>
      <c r="D69" s="29">
        <v>-77.653300000000002</v>
      </c>
      <c r="E69" s="29"/>
      <c r="F69" s="29">
        <v>-76.554000000000002</v>
      </c>
      <c r="G69" s="25">
        <v>-77.979862600000004</v>
      </c>
      <c r="H69" s="25">
        <v>-77.5691401510812</v>
      </c>
      <c r="I69" s="29">
        <v>-77.912000000000006</v>
      </c>
      <c r="J69" s="25">
        <v>-77.788240000000002</v>
      </c>
      <c r="K69" s="29">
        <v>-77.576899999999995</v>
      </c>
      <c r="L69" s="25">
        <v>-77.595100000000002</v>
      </c>
      <c r="M69" s="29">
        <v>-77.773323000000005</v>
      </c>
      <c r="N69" s="29">
        <v>-77.696872999999997</v>
      </c>
      <c r="O69" s="52">
        <v>-77.097899999999996</v>
      </c>
      <c r="P69" s="25">
        <v>-77.548932744218405</v>
      </c>
      <c r="Q69" s="29">
        <v>-77.592263000000003</v>
      </c>
      <c r="R69" s="25">
        <v>-78.0441</v>
      </c>
      <c r="S69" s="25">
        <f>[1]InH_30GHz_12TRxP!F69</f>
        <v>-77.481948469999907</v>
      </c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-77.592322233252929</v>
      </c>
      <c r="AF69" s="2"/>
      <c r="AG69" s="32">
        <v>19.817440000000001</v>
      </c>
      <c r="AH69" s="32">
        <v>20.397099999999998</v>
      </c>
      <c r="AI69" s="32">
        <v>18.677299999999999</v>
      </c>
      <c r="AJ69" s="64"/>
      <c r="AK69" s="32">
        <v>17.852</v>
      </c>
      <c r="AL69" s="32">
        <v>18.976056600000003</v>
      </c>
      <c r="AM69" s="32">
        <v>18.157306116586</v>
      </c>
      <c r="AN69" s="32">
        <v>18.663</v>
      </c>
      <c r="AO69" s="32">
        <v>19.1525</v>
      </c>
      <c r="AP69" s="48">
        <v>19.130700000000001</v>
      </c>
      <c r="AQ69" s="32">
        <v>19.747800000000002</v>
      </c>
      <c r="AR69" s="32">
        <v>18.613308</v>
      </c>
      <c r="AS69" s="32">
        <v>18.788169</v>
      </c>
      <c r="AT69" s="32">
        <v>19.285399999999999</v>
      </c>
      <c r="AU69" s="32">
        <v>19.0784904692152</v>
      </c>
      <c r="AV69" s="32">
        <v>19.336649000000001</v>
      </c>
      <c r="AW69" s="32">
        <v>21.1585</v>
      </c>
      <c r="AX69" s="32">
        <f>[1]InH_30GHz_12TRxP!AK69</f>
        <v>18.467150781000001</v>
      </c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19.135227645105957</v>
      </c>
    </row>
    <row r="70" spans="1:62">
      <c r="A70" s="29">
        <v>41</v>
      </c>
      <c r="B70" s="29">
        <v>-77.444387000000006</v>
      </c>
      <c r="C70" s="29">
        <v>-77.438800000000001</v>
      </c>
      <c r="D70" s="29">
        <v>-77.524111298741204</v>
      </c>
      <c r="E70" s="29"/>
      <c r="F70" s="29">
        <v>-76.363</v>
      </c>
      <c r="G70" s="25">
        <v>-77.834512539999992</v>
      </c>
      <c r="H70" s="25">
        <v>-77.422227363682396</v>
      </c>
      <c r="I70" s="29">
        <v>-77.814999999999998</v>
      </c>
      <c r="J70" s="25">
        <v>-77.563161999999991</v>
      </c>
      <c r="K70" s="29">
        <v>-77.361099999999993</v>
      </c>
      <c r="L70" s="25">
        <v>-77.4071</v>
      </c>
      <c r="M70" s="29">
        <v>-77.599402999999995</v>
      </c>
      <c r="N70" s="29">
        <v>-77.501824999999997</v>
      </c>
      <c r="O70" s="52">
        <v>-76.8429</v>
      </c>
      <c r="P70" s="25">
        <v>-77.419392245007998</v>
      </c>
      <c r="Q70" s="29">
        <v>-77.431089999999998</v>
      </c>
      <c r="R70" s="25">
        <v>-77.938800000000001</v>
      </c>
      <c r="S70" s="25">
        <f>[1]InH_30GHz_12TRxP!F70</f>
        <v>-77.352515331000006</v>
      </c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-77.427019163437151</v>
      </c>
      <c r="AF70" s="2"/>
      <c r="AG70" s="32">
        <v>19.943873</v>
      </c>
      <c r="AH70" s="32">
        <v>20.735499999999998</v>
      </c>
      <c r="AI70" s="32">
        <v>18.848138573153999</v>
      </c>
      <c r="AJ70" s="64"/>
      <c r="AK70" s="32">
        <v>18.114000000000001</v>
      </c>
      <c r="AL70" s="32">
        <v>19.153789240000002</v>
      </c>
      <c r="AM70" s="32">
        <v>18.418843547755301</v>
      </c>
      <c r="AN70" s="32">
        <v>18.803999999999998</v>
      </c>
      <c r="AO70" s="32">
        <v>19.331625000000003</v>
      </c>
      <c r="AP70" s="48">
        <v>19.4055</v>
      </c>
      <c r="AQ70" s="32">
        <v>20.016300000000001</v>
      </c>
      <c r="AR70" s="32">
        <v>18.857057999999999</v>
      </c>
      <c r="AS70" s="32">
        <v>19.045311999999999</v>
      </c>
      <c r="AT70" s="32">
        <v>19.548999999999999</v>
      </c>
      <c r="AU70" s="32">
        <v>19.3589289876438</v>
      </c>
      <c r="AV70" s="32">
        <v>19.556283000000001</v>
      </c>
      <c r="AW70" s="32">
        <v>21.378</v>
      </c>
      <c r="AX70" s="32">
        <f>[1]InH_30GHz_12TRxP!AK70</f>
        <v>18.730246086000001</v>
      </c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19.367435143209008</v>
      </c>
    </row>
    <row r="71" spans="1:62">
      <c r="A71" s="29">
        <v>42</v>
      </c>
      <c r="B71" s="29">
        <v>-77.205538000000004</v>
      </c>
      <c r="C71" s="29">
        <v>-77.333100000000002</v>
      </c>
      <c r="D71" s="29">
        <v>-77.3421738270616</v>
      </c>
      <c r="E71" s="29"/>
      <c r="F71" s="29">
        <v>-76.233999999999995</v>
      </c>
      <c r="G71" s="25">
        <v>-77.633984699999999</v>
      </c>
      <c r="H71" s="25">
        <v>-77.269738217360498</v>
      </c>
      <c r="I71" s="29">
        <v>-77.682000000000002</v>
      </c>
      <c r="J71" s="25">
        <v>-77.381069999999994</v>
      </c>
      <c r="K71" s="29">
        <v>-77.073400000000007</v>
      </c>
      <c r="L71" s="25">
        <v>-77.277900000000002</v>
      </c>
      <c r="M71" s="29">
        <v>-77.419899000000001</v>
      </c>
      <c r="N71" s="29">
        <v>-77.368837999999997</v>
      </c>
      <c r="O71" s="52">
        <v>-76.596199999999996</v>
      </c>
      <c r="P71" s="25">
        <v>-77.2406628582157</v>
      </c>
      <c r="Q71" s="29">
        <v>-77.287255999999999</v>
      </c>
      <c r="R71" s="25">
        <v>-77.761499999999998</v>
      </c>
      <c r="S71" s="25">
        <f>[1]InH_30GHz_12TRxP!F71</f>
        <v>-77.216023948</v>
      </c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-77.254310855919869</v>
      </c>
      <c r="AF71" s="2"/>
      <c r="AG71" s="32">
        <v>20.163464999999999</v>
      </c>
      <c r="AH71" s="32">
        <v>20.960899999999999</v>
      </c>
      <c r="AI71" s="32">
        <v>19.025319379570099</v>
      </c>
      <c r="AJ71" s="64"/>
      <c r="AK71" s="32">
        <v>18.254999999999999</v>
      </c>
      <c r="AL71" s="32">
        <v>19.3115384</v>
      </c>
      <c r="AM71" s="32">
        <v>18.719264004420399</v>
      </c>
      <c r="AN71" s="32">
        <v>18.975000000000001</v>
      </c>
      <c r="AO71" s="32">
        <v>19.555693999999999</v>
      </c>
      <c r="AP71" s="48">
        <v>19.473400000000002</v>
      </c>
      <c r="AQ71" s="32">
        <v>20.1755</v>
      </c>
      <c r="AR71" s="32">
        <v>19.098344999999998</v>
      </c>
      <c r="AS71" s="32">
        <v>19.19293</v>
      </c>
      <c r="AT71" s="32">
        <v>19.607500000000002</v>
      </c>
      <c r="AU71" s="32">
        <v>19.466239972099199</v>
      </c>
      <c r="AV71" s="32">
        <v>19.806121999999998</v>
      </c>
      <c r="AW71" s="32">
        <v>21.5731</v>
      </c>
      <c r="AX71" s="32">
        <f>[1]InH_30GHz_12TRxP!AK71</f>
        <v>18.900248693999998</v>
      </c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19.544680379417038</v>
      </c>
    </row>
    <row r="72" spans="1:62">
      <c r="A72" s="29">
        <v>43</v>
      </c>
      <c r="B72" s="29">
        <v>-77.062162000000001</v>
      </c>
      <c r="C72" s="29">
        <v>-77.239800000000002</v>
      </c>
      <c r="D72" s="29">
        <v>-77.139657335685797</v>
      </c>
      <c r="E72" s="29"/>
      <c r="F72" s="29">
        <v>-76.082999999999998</v>
      </c>
      <c r="G72" s="25">
        <v>-77.50896732999999</v>
      </c>
      <c r="H72" s="25">
        <v>-77.091703489635293</v>
      </c>
      <c r="I72" s="29">
        <v>-77.561999999999998</v>
      </c>
      <c r="J72" s="25">
        <v>-77.189766000000006</v>
      </c>
      <c r="K72" s="29">
        <v>-76.873900000000006</v>
      </c>
      <c r="L72" s="25">
        <v>-77.139499999999998</v>
      </c>
      <c r="M72" s="29">
        <v>-77.228058000000004</v>
      </c>
      <c r="N72" s="29">
        <v>-77.297910999999999</v>
      </c>
      <c r="O72" s="52">
        <v>-76.416399999999996</v>
      </c>
      <c r="P72" s="25">
        <v>-77.062910174074403</v>
      </c>
      <c r="Q72" s="29">
        <v>-77.116859000000005</v>
      </c>
      <c r="R72" s="25">
        <v>-77.552300000000002</v>
      </c>
      <c r="S72" s="25">
        <f>[1]InH_30GHz_12TRxP!F72</f>
        <v>-77.041053988000002</v>
      </c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-77.094467548082079</v>
      </c>
      <c r="AF72" s="2"/>
      <c r="AG72" s="32">
        <v>20.452127000000001</v>
      </c>
      <c r="AH72" s="32">
        <v>21.201000000000001</v>
      </c>
      <c r="AI72" s="32">
        <v>19.227812256388301</v>
      </c>
      <c r="AJ72" s="64"/>
      <c r="AK72" s="32">
        <v>18.411000000000001</v>
      </c>
      <c r="AL72" s="32">
        <v>19.499062160000001</v>
      </c>
      <c r="AM72" s="32">
        <v>19.285359991303</v>
      </c>
      <c r="AN72" s="32">
        <v>19.175000000000001</v>
      </c>
      <c r="AO72" s="32">
        <v>19.747937</v>
      </c>
      <c r="AP72" s="48">
        <v>19.733899999999998</v>
      </c>
      <c r="AQ72" s="32">
        <v>20.341100000000001</v>
      </c>
      <c r="AR72" s="32">
        <v>19.298071</v>
      </c>
      <c r="AS72" s="32">
        <v>19.626263000000002</v>
      </c>
      <c r="AT72" s="32">
        <v>19.697299999999998</v>
      </c>
      <c r="AU72" s="32">
        <v>19.609887528677099</v>
      </c>
      <c r="AV72" s="32">
        <v>20.000525</v>
      </c>
      <c r="AW72" s="32">
        <v>21.777200000000001</v>
      </c>
      <c r="AX72" s="32">
        <f>[1]InH_30GHz_12TRxP!AK72</f>
        <v>19.063761976999999</v>
      </c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19.773370994904024</v>
      </c>
    </row>
    <row r="73" spans="1:62">
      <c r="A73" s="29">
        <v>44</v>
      </c>
      <c r="B73" s="29">
        <v>-76.903566999999995</v>
      </c>
      <c r="C73" s="29">
        <v>-77.002799999999993</v>
      </c>
      <c r="D73" s="29">
        <v>-76.968657915697193</v>
      </c>
      <c r="E73" s="29"/>
      <c r="F73" s="29">
        <v>-75.948999999999998</v>
      </c>
      <c r="G73" s="25">
        <v>-77.365978119999994</v>
      </c>
      <c r="H73" s="25">
        <v>-77.065094145775006</v>
      </c>
      <c r="I73" s="29">
        <v>-77.453999999999994</v>
      </c>
      <c r="J73" s="25">
        <v>-77.010608000000005</v>
      </c>
      <c r="K73" s="29">
        <v>-76.670299999999997</v>
      </c>
      <c r="L73" s="25">
        <v>-76.989800000000002</v>
      </c>
      <c r="M73" s="29">
        <v>-77.079375999999996</v>
      </c>
      <c r="N73" s="29">
        <v>-77.160490999999993</v>
      </c>
      <c r="O73" s="52">
        <v>-76.382599999999996</v>
      </c>
      <c r="P73" s="25">
        <v>-76.936824393139503</v>
      </c>
      <c r="Q73" s="29">
        <v>-76.956228999999993</v>
      </c>
      <c r="R73" s="25">
        <v>-77.248400000000004</v>
      </c>
      <c r="S73" s="25">
        <f>[1]InH_30GHz_12TRxP!F73</f>
        <v>-76.885006277999906</v>
      </c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-76.94286657956539</v>
      </c>
      <c r="AF73" s="2"/>
      <c r="AG73" s="32">
        <v>20.678858999999999</v>
      </c>
      <c r="AH73" s="32">
        <v>21.4483</v>
      </c>
      <c r="AI73" s="32">
        <v>19.4773931947365</v>
      </c>
      <c r="AJ73" s="64"/>
      <c r="AK73" s="32">
        <v>18.581</v>
      </c>
      <c r="AL73" s="32">
        <v>19.673322520000003</v>
      </c>
      <c r="AM73" s="32">
        <v>19.336635666368899</v>
      </c>
      <c r="AN73" s="32">
        <v>19.434000000000001</v>
      </c>
      <c r="AO73" s="32">
        <v>19.988415999999997</v>
      </c>
      <c r="AP73" s="48">
        <v>19.932099999999998</v>
      </c>
      <c r="AQ73" s="32">
        <v>20.5124</v>
      </c>
      <c r="AR73" s="32">
        <v>19.572565000000001</v>
      </c>
      <c r="AS73" s="32">
        <v>19.697692</v>
      </c>
      <c r="AT73" s="32">
        <v>20.0031</v>
      </c>
      <c r="AU73" s="32">
        <v>19.809803949676201</v>
      </c>
      <c r="AV73" s="32">
        <v>20.209788</v>
      </c>
      <c r="AW73" s="32">
        <v>22.0564</v>
      </c>
      <c r="AX73" s="32">
        <f>[1]InH_30GHz_12TRxP!AK73</f>
        <v>19.227795818000001</v>
      </c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19.978798302869507</v>
      </c>
    </row>
    <row r="74" spans="1:62">
      <c r="A74" s="29">
        <v>45</v>
      </c>
      <c r="B74" s="29">
        <v>-76.768298000000001</v>
      </c>
      <c r="C74" s="29">
        <v>-76.812700000000007</v>
      </c>
      <c r="D74" s="29">
        <v>-76.794700000000006</v>
      </c>
      <c r="E74" s="29"/>
      <c r="F74" s="29">
        <v>-75.736000000000004</v>
      </c>
      <c r="G74" s="25">
        <v>-77.138515799999993</v>
      </c>
      <c r="H74" s="25">
        <v>-76.983154341557196</v>
      </c>
      <c r="I74" s="29">
        <v>-77.314999999999998</v>
      </c>
      <c r="J74" s="25">
        <v>-76.815380000000005</v>
      </c>
      <c r="K74" s="29">
        <v>-76.5745</v>
      </c>
      <c r="L74" s="25">
        <v>-76.87</v>
      </c>
      <c r="M74" s="29">
        <v>-76.930992000000003</v>
      </c>
      <c r="N74" s="29">
        <v>-77.054102</v>
      </c>
      <c r="O74" s="52">
        <v>-76.165599999999998</v>
      </c>
      <c r="P74" s="25">
        <v>-76.760977676278301</v>
      </c>
      <c r="Q74" s="29">
        <v>-76.786878999999999</v>
      </c>
      <c r="R74" s="25">
        <v>-77.061700000000002</v>
      </c>
      <c r="S74" s="25">
        <f>[1]InH_30GHz_12TRxP!F74</f>
        <v>-76.742644362999997</v>
      </c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-76.783008422402077</v>
      </c>
      <c r="AF74" s="2"/>
      <c r="AG74" s="32">
        <v>20.870895999999998</v>
      </c>
      <c r="AH74" s="32">
        <v>21.695</v>
      </c>
      <c r="AI74" s="32">
        <v>19.7042</v>
      </c>
      <c r="AJ74" s="64"/>
      <c r="AK74" s="32">
        <v>18.917000000000002</v>
      </c>
      <c r="AL74" s="32">
        <v>19.883424300000001</v>
      </c>
      <c r="AM74" s="32">
        <v>19.480532188282499</v>
      </c>
      <c r="AN74" s="32">
        <v>19.715</v>
      </c>
      <c r="AO74" s="32">
        <v>20.236050000000002</v>
      </c>
      <c r="AP74" s="48">
        <v>20.096800000000002</v>
      </c>
      <c r="AQ74" s="32">
        <v>20.718299999999999</v>
      </c>
      <c r="AR74" s="32">
        <v>19.91732</v>
      </c>
      <c r="AS74" s="32">
        <v>20.078644000000001</v>
      </c>
      <c r="AT74" s="32">
        <v>20.244599999999998</v>
      </c>
      <c r="AU74" s="32">
        <v>20.2247023259524</v>
      </c>
      <c r="AV74" s="32">
        <v>20.400155000000002</v>
      </c>
      <c r="AW74" s="32">
        <v>22.311199999999999</v>
      </c>
      <c r="AX74" s="32">
        <f>[1]InH_30GHz_12TRxP!AK74</f>
        <v>19.411936230999999</v>
      </c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20.229750590896167</v>
      </c>
    </row>
    <row r="75" spans="1:62">
      <c r="A75" s="29">
        <v>46</v>
      </c>
      <c r="B75" s="29">
        <v>-76.641796999999997</v>
      </c>
      <c r="C75" s="29">
        <v>-76.653700000000001</v>
      </c>
      <c r="D75" s="29">
        <v>-76.640812840297897</v>
      </c>
      <c r="E75" s="29"/>
      <c r="F75" s="29">
        <v>-75.644999999999996</v>
      </c>
      <c r="G75" s="25">
        <v>-77.03849000000001</v>
      </c>
      <c r="H75" s="25">
        <v>-76.937057447469599</v>
      </c>
      <c r="I75" s="29">
        <v>-77.037999999999997</v>
      </c>
      <c r="J75" s="25">
        <v>-76.635859999999994</v>
      </c>
      <c r="K75" s="29">
        <v>-76.378</v>
      </c>
      <c r="L75" s="25">
        <v>-76.619100000000003</v>
      </c>
      <c r="M75" s="29">
        <v>-76.724334999999996</v>
      </c>
      <c r="N75" s="29">
        <v>-76.854620999999995</v>
      </c>
      <c r="O75" s="52">
        <v>-75.991299999999995</v>
      </c>
      <c r="P75" s="25">
        <v>-76.620339189807694</v>
      </c>
      <c r="Q75" s="29">
        <v>-76.615094999999997</v>
      </c>
      <c r="R75" s="25">
        <v>-76.950500000000005</v>
      </c>
      <c r="S75" s="25">
        <f>[1]InH_30GHz_12TRxP!F75</f>
        <v>-76.587602191000002</v>
      </c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-76.62185939226913</v>
      </c>
      <c r="AF75" s="2"/>
      <c r="AG75" s="32">
        <v>21.069859999999998</v>
      </c>
      <c r="AH75" s="32">
        <v>21.844100000000001</v>
      </c>
      <c r="AI75" s="32">
        <v>19.975065965609399</v>
      </c>
      <c r="AJ75" s="64"/>
      <c r="AK75" s="32">
        <v>19.030999999999999</v>
      </c>
      <c r="AL75" s="32">
        <v>20.127132240000002</v>
      </c>
      <c r="AM75" s="32">
        <v>19.582704790516299</v>
      </c>
      <c r="AN75" s="32">
        <v>19.841999999999999</v>
      </c>
      <c r="AO75" s="32">
        <v>20.463782000000002</v>
      </c>
      <c r="AP75" s="48">
        <v>20.339400000000001</v>
      </c>
      <c r="AQ75" s="32">
        <v>20.984400000000001</v>
      </c>
      <c r="AR75" s="32">
        <v>20.284365000000001</v>
      </c>
      <c r="AS75" s="32">
        <v>20.297691</v>
      </c>
      <c r="AT75" s="32">
        <v>20.3124</v>
      </c>
      <c r="AU75" s="32">
        <v>20.355451943793501</v>
      </c>
      <c r="AV75" s="32">
        <v>20.608851000000001</v>
      </c>
      <c r="AW75" s="32">
        <v>22.557099999999998</v>
      </c>
      <c r="AX75" s="32">
        <f>[1]InH_30GHz_12TRxP!AK75</f>
        <v>19.622149346</v>
      </c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20.429261957995251</v>
      </c>
    </row>
    <row r="76" spans="1:62">
      <c r="A76" s="29">
        <v>47</v>
      </c>
      <c r="B76" s="29">
        <v>-76.488129000000001</v>
      </c>
      <c r="C76" s="29">
        <v>-76.465900000000005</v>
      </c>
      <c r="D76" s="29">
        <v>-76.487814300668106</v>
      </c>
      <c r="E76" s="29"/>
      <c r="F76" s="29">
        <v>-75.516999999999996</v>
      </c>
      <c r="G76" s="25">
        <v>-76.924611110000001</v>
      </c>
      <c r="H76" s="25">
        <v>-76.775127288888797</v>
      </c>
      <c r="I76" s="29">
        <v>-77.019000000000005</v>
      </c>
      <c r="J76" s="25">
        <v>-76.507985999999988</v>
      </c>
      <c r="K76" s="29">
        <v>-76.225899999999996</v>
      </c>
      <c r="L76" s="25">
        <v>-76.438199999999995</v>
      </c>
      <c r="M76" s="29">
        <v>-76.513062000000005</v>
      </c>
      <c r="N76" s="29">
        <v>-76.748231000000004</v>
      </c>
      <c r="O76" s="52">
        <v>-75.876999999999995</v>
      </c>
      <c r="P76" s="25">
        <v>-76.481668288107798</v>
      </c>
      <c r="Q76" s="29">
        <v>-76.461894999999998</v>
      </c>
      <c r="R76" s="25">
        <v>-76.774699999999996</v>
      </c>
      <c r="S76" s="25">
        <f>[1]InH_30GHz_12TRxP!F76</f>
        <v>-76.426575649999904</v>
      </c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-76.478399978686141</v>
      </c>
      <c r="AF76" s="2"/>
      <c r="AG76" s="32">
        <v>21.245571999999999</v>
      </c>
      <c r="AH76" s="32">
        <v>21.9696</v>
      </c>
      <c r="AI76" s="32">
        <v>20.237173744724199</v>
      </c>
      <c r="AJ76" s="64"/>
      <c r="AK76" s="32">
        <v>19.257999999999999</v>
      </c>
      <c r="AL76" s="32">
        <v>20.277960199999999</v>
      </c>
      <c r="AM76" s="32">
        <v>19.685849663203498</v>
      </c>
      <c r="AN76" s="32">
        <v>19.95</v>
      </c>
      <c r="AO76" s="32">
        <v>20.680700999999999</v>
      </c>
      <c r="AP76" s="48">
        <v>20.5989</v>
      </c>
      <c r="AQ76" s="32">
        <v>21.255700000000001</v>
      </c>
      <c r="AR76" s="32">
        <v>20.437649</v>
      </c>
      <c r="AS76" s="32">
        <v>20.564357000000001</v>
      </c>
      <c r="AT76" s="32">
        <v>20.488600000000002</v>
      </c>
      <c r="AU76" s="32">
        <v>20.779582127918101</v>
      </c>
      <c r="AV76" s="32">
        <v>20.840138</v>
      </c>
      <c r="AW76" s="32">
        <v>22.755800000000001</v>
      </c>
      <c r="AX76" s="32">
        <f>[1]InH_30GHz_12TRxP!AK76</f>
        <v>19.839624056000002</v>
      </c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20.639129811285049</v>
      </c>
    </row>
    <row r="77" spans="1:62">
      <c r="A77" s="29">
        <v>48</v>
      </c>
      <c r="B77" s="29">
        <v>-76.315130999999994</v>
      </c>
      <c r="C77" s="29">
        <v>-76.367000000000004</v>
      </c>
      <c r="D77" s="29">
        <v>-76.266987362578206</v>
      </c>
      <c r="E77" s="29"/>
      <c r="F77" s="29">
        <v>-75.326999999999998</v>
      </c>
      <c r="G77" s="25">
        <v>-76.760879040000006</v>
      </c>
      <c r="H77" s="25">
        <v>-76.528637232346298</v>
      </c>
      <c r="I77" s="29">
        <v>-76.965999999999994</v>
      </c>
      <c r="J77" s="25">
        <v>-76.299347999999995</v>
      </c>
      <c r="K77" s="29">
        <v>-76.032200000000003</v>
      </c>
      <c r="L77" s="25">
        <v>-76.2346</v>
      </c>
      <c r="M77" s="29">
        <v>-76.363975999999994</v>
      </c>
      <c r="N77" s="29">
        <v>-76.499988000000002</v>
      </c>
      <c r="O77" s="52">
        <v>-75.747500000000002</v>
      </c>
      <c r="P77" s="25">
        <v>-76.375228864581402</v>
      </c>
      <c r="Q77" s="29">
        <v>-76.271144000000007</v>
      </c>
      <c r="R77" s="25">
        <v>-76.695700000000002</v>
      </c>
      <c r="S77" s="25">
        <f>[1]InH_30GHz_12TRxP!F77</f>
        <v>-76.302102241</v>
      </c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-76.314907161206236</v>
      </c>
      <c r="AF77" s="2"/>
      <c r="AG77" s="32">
        <v>21.452553999999999</v>
      </c>
      <c r="AH77" s="32">
        <v>22.132100000000001</v>
      </c>
      <c r="AI77" s="32">
        <v>20.422528578947698</v>
      </c>
      <c r="AJ77" s="64"/>
      <c r="AK77" s="32">
        <v>19.41</v>
      </c>
      <c r="AL77" s="32">
        <v>20.509103759999999</v>
      </c>
      <c r="AM77" s="32">
        <v>19.787979005245099</v>
      </c>
      <c r="AN77" s="32">
        <v>20.155000000000001</v>
      </c>
      <c r="AO77" s="32">
        <v>20.900416</v>
      </c>
      <c r="AP77" s="48">
        <v>20.982900000000001</v>
      </c>
      <c r="AQ77" s="32">
        <v>21.5304</v>
      </c>
      <c r="AR77" s="32">
        <v>20.660689999999999</v>
      </c>
      <c r="AS77" s="32">
        <v>20.802451999999999</v>
      </c>
      <c r="AT77" s="32">
        <v>20.688400000000001</v>
      </c>
      <c r="AU77" s="32">
        <v>21.004903724405398</v>
      </c>
      <c r="AV77" s="32">
        <v>21.072669000000001</v>
      </c>
      <c r="AW77" s="32">
        <v>22.9602</v>
      </c>
      <c r="AX77" s="32">
        <f>[1]InH_30GHz_12TRxP!AK77</f>
        <v>20.031122954000001</v>
      </c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20.853142295446954</v>
      </c>
    </row>
    <row r="78" spans="1:62">
      <c r="A78" s="29">
        <v>49</v>
      </c>
      <c r="B78" s="29">
        <v>-76.165598000000003</v>
      </c>
      <c r="C78" s="29">
        <v>-76.219899999999996</v>
      </c>
      <c r="D78" s="29">
        <v>-76.086401828365496</v>
      </c>
      <c r="E78" s="29"/>
      <c r="F78" s="29">
        <v>-75.188999999999993</v>
      </c>
      <c r="G78" s="25">
        <v>-76.604991439999992</v>
      </c>
      <c r="H78" s="25">
        <v>-76.468804064175899</v>
      </c>
      <c r="I78" s="29">
        <v>-76.837000000000003</v>
      </c>
      <c r="J78" s="25">
        <v>-76.146625999999998</v>
      </c>
      <c r="K78" s="29">
        <v>-75.793800000000005</v>
      </c>
      <c r="L78" s="25">
        <v>-76.029700000000005</v>
      </c>
      <c r="M78" s="29">
        <v>-76.138030999999998</v>
      </c>
      <c r="N78" s="29">
        <v>-76.446793</v>
      </c>
      <c r="O78" s="52">
        <v>-75.697400000000002</v>
      </c>
      <c r="P78" s="25">
        <v>-76.1850237173837</v>
      </c>
      <c r="Q78" s="29">
        <v>-76.102394000000004</v>
      </c>
      <c r="R78" s="25">
        <v>-76.527900000000002</v>
      </c>
      <c r="S78" s="25">
        <f>[1]InH_30GHz_12TRxP!F78</f>
        <v>-76.139017558000006</v>
      </c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-76.163434153407366</v>
      </c>
      <c r="AF78" s="2"/>
      <c r="AG78" s="32">
        <v>21.631108999999999</v>
      </c>
      <c r="AH78" s="32">
        <v>22.285299999999999</v>
      </c>
      <c r="AI78" s="32">
        <v>20.6926309027101</v>
      </c>
      <c r="AJ78" s="64"/>
      <c r="AK78" s="32">
        <v>19.611999999999998</v>
      </c>
      <c r="AL78" s="32">
        <v>20.660367600000001</v>
      </c>
      <c r="AM78" s="32">
        <v>19.904128164292999</v>
      </c>
      <c r="AN78" s="32">
        <v>20.303999999999998</v>
      </c>
      <c r="AO78" s="32">
        <v>21.106401999999999</v>
      </c>
      <c r="AP78" s="48">
        <v>21.1206</v>
      </c>
      <c r="AQ78" s="32">
        <v>21.697900000000001</v>
      </c>
      <c r="AR78" s="32">
        <v>20.944336</v>
      </c>
      <c r="AS78" s="32">
        <v>21.111975999999999</v>
      </c>
      <c r="AT78" s="32">
        <v>20.896799999999999</v>
      </c>
      <c r="AU78" s="32">
        <v>21.120857718484402</v>
      </c>
      <c r="AV78" s="32">
        <v>21.306753</v>
      </c>
      <c r="AW78" s="32">
        <v>23.205300000000001</v>
      </c>
      <c r="AX78" s="32">
        <f>[1]InH_30GHz_12TRxP!AK78</f>
        <v>20.245229842000001</v>
      </c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21.049746483969855</v>
      </c>
    </row>
    <row r="79" spans="1:62">
      <c r="A79" s="29">
        <v>50</v>
      </c>
      <c r="B79" s="29">
        <v>-75.998800000000003</v>
      </c>
      <c r="C79" s="29">
        <v>-76.000900000000001</v>
      </c>
      <c r="D79" s="29">
        <v>-75.898300000000006</v>
      </c>
      <c r="E79" s="29"/>
      <c r="F79" s="29">
        <v>-74.911000000000001</v>
      </c>
      <c r="G79" s="25">
        <v>-76.486369999999994</v>
      </c>
      <c r="H79" s="25">
        <v>-76.438969201033402</v>
      </c>
      <c r="I79" s="29">
        <v>-76.763999999999996</v>
      </c>
      <c r="J79" s="25">
        <v>-75.969049999999996</v>
      </c>
      <c r="K79" s="29">
        <v>-75.625200000000007</v>
      </c>
      <c r="L79" s="25">
        <v>-75.825999999999993</v>
      </c>
      <c r="M79" s="29">
        <v>-75.979279000000005</v>
      </c>
      <c r="N79" s="29">
        <v>-76.167519999999996</v>
      </c>
      <c r="O79" s="52">
        <v>-75.515500000000003</v>
      </c>
      <c r="P79" s="25">
        <v>-76.122776315871704</v>
      </c>
      <c r="Q79" s="29">
        <v>-75.950945000000004</v>
      </c>
      <c r="R79" s="25">
        <v>-76.408699999999996</v>
      </c>
      <c r="S79" s="25">
        <f>[1]InH_30GHz_12TRxP!F79</f>
        <v>-75.946135085999998</v>
      </c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-76.000555564876763</v>
      </c>
      <c r="AF79" s="2"/>
      <c r="AG79" s="32">
        <v>21.79852</v>
      </c>
      <c r="AH79" s="32">
        <v>22.484999999999999</v>
      </c>
      <c r="AI79" s="32">
        <v>20.882000000000001</v>
      </c>
      <c r="AJ79" s="64"/>
      <c r="AK79" s="32">
        <v>19.798999999999999</v>
      </c>
      <c r="AL79" s="32">
        <v>20.959771499999999</v>
      </c>
      <c r="AM79" s="32">
        <v>20.041317405631201</v>
      </c>
      <c r="AN79" s="32">
        <v>20.526</v>
      </c>
      <c r="AO79" s="32">
        <v>21.32245</v>
      </c>
      <c r="AP79" s="48">
        <v>21.221699999999998</v>
      </c>
      <c r="AQ79" s="32">
        <v>21.848099999999999</v>
      </c>
      <c r="AR79" s="32">
        <v>21.131485000000001</v>
      </c>
      <c r="AS79" s="32">
        <v>21.211976</v>
      </c>
      <c r="AT79" s="32">
        <v>21.112300000000001</v>
      </c>
      <c r="AU79" s="32">
        <v>21.243248179592602</v>
      </c>
      <c r="AV79" s="32">
        <v>21.497436</v>
      </c>
      <c r="AW79" s="32">
        <v>23.431100000000001</v>
      </c>
      <c r="AX79" s="32">
        <f>[1]InH_30GHz_12TRxP!AK79</f>
        <v>20.476043698000002</v>
      </c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21.234555751954343</v>
      </c>
    </row>
    <row r="80" spans="1:62">
      <c r="A80" s="29">
        <v>51</v>
      </c>
      <c r="B80" s="29">
        <v>-75.842161000000004</v>
      </c>
      <c r="C80" s="29">
        <v>-75.795699999999997</v>
      </c>
      <c r="D80" s="29">
        <v>-75.786665967720396</v>
      </c>
      <c r="E80" s="29"/>
      <c r="F80" s="29">
        <v>-74.683999999999997</v>
      </c>
      <c r="G80" s="25">
        <v>-76.389783969999996</v>
      </c>
      <c r="H80" s="25">
        <v>-76.253505895773898</v>
      </c>
      <c r="I80" s="29">
        <v>-76.716999999999999</v>
      </c>
      <c r="J80" s="25">
        <v>-75.830780000000004</v>
      </c>
      <c r="K80" s="29">
        <v>-75.4178</v>
      </c>
      <c r="L80" s="25">
        <v>-75.635099999999994</v>
      </c>
      <c r="M80" s="29">
        <v>-75.809096999999994</v>
      </c>
      <c r="N80" s="29">
        <v>-76.016801999999998</v>
      </c>
      <c r="O80" s="52">
        <v>-75.318899999999999</v>
      </c>
      <c r="P80" s="25">
        <v>-75.9615603299074</v>
      </c>
      <c r="Q80" s="29">
        <v>-75.792411000000001</v>
      </c>
      <c r="R80" s="25">
        <v>-76.206999999999994</v>
      </c>
      <c r="S80" s="25">
        <f>[1]InH_30GHz_12TRxP!F80</f>
        <v>-75.805524117000004</v>
      </c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-75.839046545905973</v>
      </c>
      <c r="AF80" s="2"/>
      <c r="AG80" s="32">
        <v>22.02741</v>
      </c>
      <c r="AH80" s="32">
        <v>22.799399999999999</v>
      </c>
      <c r="AI80" s="32">
        <v>21.131131069305798</v>
      </c>
      <c r="AJ80" s="64"/>
      <c r="AK80" s="32">
        <v>19.975000000000001</v>
      </c>
      <c r="AL80" s="32">
        <v>21.121488840000001</v>
      </c>
      <c r="AM80" s="32">
        <v>20.388053285657001</v>
      </c>
      <c r="AN80" s="32">
        <v>20.645</v>
      </c>
      <c r="AO80" s="32">
        <v>21.543792</v>
      </c>
      <c r="AP80" s="48">
        <v>21.507400000000001</v>
      </c>
      <c r="AQ80" s="32">
        <v>21.991199999999999</v>
      </c>
      <c r="AR80" s="32">
        <v>21.265339000000001</v>
      </c>
      <c r="AS80" s="32">
        <v>21.350071</v>
      </c>
      <c r="AT80" s="32">
        <v>21.4145</v>
      </c>
      <c r="AU80" s="32">
        <v>21.294288678911698</v>
      </c>
      <c r="AV80" s="32">
        <v>21.721066</v>
      </c>
      <c r="AW80" s="32">
        <v>23.613399999999999</v>
      </c>
      <c r="AX80" s="32">
        <f>[1]InH_30GHz_12TRxP!AK80</f>
        <v>20.665971867</v>
      </c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21.438500690639675</v>
      </c>
    </row>
    <row r="81" spans="1:62">
      <c r="A81" s="29">
        <v>52</v>
      </c>
      <c r="B81" s="29">
        <v>-75.708887000000004</v>
      </c>
      <c r="C81" s="29">
        <v>-75.698800000000006</v>
      </c>
      <c r="D81" s="29">
        <v>-75.566782637594699</v>
      </c>
      <c r="E81" s="29"/>
      <c r="F81" s="29">
        <v>-74.5</v>
      </c>
      <c r="G81" s="25">
        <v>-76.167051799999996</v>
      </c>
      <c r="H81" s="25">
        <v>-76.140796190892004</v>
      </c>
      <c r="I81" s="29">
        <v>-76.528999999999996</v>
      </c>
      <c r="J81" s="25">
        <v>-75.655416000000002</v>
      </c>
      <c r="K81" s="29">
        <v>-75.257099999999994</v>
      </c>
      <c r="L81" s="25">
        <v>-75.505200000000002</v>
      </c>
      <c r="M81" s="29">
        <v>-75.679412999999997</v>
      </c>
      <c r="N81" s="29">
        <v>-75.932575999999997</v>
      </c>
      <c r="O81" s="52">
        <v>-75.139799999999994</v>
      </c>
      <c r="P81" s="25">
        <v>-75.850461463842294</v>
      </c>
      <c r="Q81" s="29">
        <v>-75.617490000000004</v>
      </c>
      <c r="R81" s="25">
        <v>-76.135400000000004</v>
      </c>
      <c r="S81" s="25">
        <f>[1]InH_30GHz_12TRxP!F81</f>
        <v>-75.643017168</v>
      </c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-75.689834780019368</v>
      </c>
      <c r="AF81" s="2"/>
      <c r="AG81" s="32">
        <v>22.240881000000002</v>
      </c>
      <c r="AH81" s="32">
        <v>23.107600000000001</v>
      </c>
      <c r="AI81" s="32">
        <v>21.317664359496</v>
      </c>
      <c r="AJ81" s="64"/>
      <c r="AK81" s="32">
        <v>20.367999999999999</v>
      </c>
      <c r="AL81" s="32">
        <v>21.34379844</v>
      </c>
      <c r="AM81" s="32">
        <v>20.562106960095502</v>
      </c>
      <c r="AN81" s="32">
        <v>20.673999999999999</v>
      </c>
      <c r="AO81" s="32">
        <v>21.705224000000001</v>
      </c>
      <c r="AP81" s="48">
        <v>21.795400000000001</v>
      </c>
      <c r="AQ81" s="32">
        <v>22.183399999999999</v>
      </c>
      <c r="AR81" s="32">
        <v>21.464489</v>
      </c>
      <c r="AS81" s="32">
        <v>21.478642000000001</v>
      </c>
      <c r="AT81" s="32">
        <v>21.521000000000001</v>
      </c>
      <c r="AU81" s="32">
        <v>21.610187261841201</v>
      </c>
      <c r="AV81" s="32">
        <v>21.945391999999998</v>
      </c>
      <c r="AW81" s="32">
        <v>23.823799999999999</v>
      </c>
      <c r="AX81" s="32">
        <f>[1]InH_30GHz_12TRxP!AK81</f>
        <v>20.869007367999998</v>
      </c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21.647681905260743</v>
      </c>
    </row>
    <row r="82" spans="1:62">
      <c r="A82" s="29">
        <v>53</v>
      </c>
      <c r="B82" s="29">
        <v>-75.531800000000004</v>
      </c>
      <c r="C82" s="29">
        <v>-75.565100000000001</v>
      </c>
      <c r="D82" s="29">
        <v>-75.360532912289301</v>
      </c>
      <c r="E82" s="29"/>
      <c r="F82" s="29">
        <v>-74.382000000000005</v>
      </c>
      <c r="G82" s="25">
        <v>-75.960164169999999</v>
      </c>
      <c r="H82" s="25">
        <v>-76.027256263780103</v>
      </c>
      <c r="I82" s="29">
        <v>-76.460999999999999</v>
      </c>
      <c r="J82" s="25">
        <v>-75.493333000000007</v>
      </c>
      <c r="K82" s="29">
        <v>-74.988500000000002</v>
      </c>
      <c r="L82" s="25">
        <v>-75.3994</v>
      </c>
      <c r="M82" s="29">
        <v>-75.556685999999999</v>
      </c>
      <c r="N82" s="29">
        <v>-75.821753999999999</v>
      </c>
      <c r="O82" s="52">
        <v>-74.970100000000002</v>
      </c>
      <c r="P82" s="25">
        <v>-75.667267120994595</v>
      </c>
      <c r="Q82" s="29">
        <v>-75.459187</v>
      </c>
      <c r="R82" s="25">
        <v>-75.862099999999998</v>
      </c>
      <c r="S82" s="25">
        <f>[1]InH_30GHz_12TRxP!F82</f>
        <v>-75.452552064000002</v>
      </c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-75.526984266533177</v>
      </c>
      <c r="AF82" s="2"/>
      <c r="AG82" s="32">
        <v>22.434619999999999</v>
      </c>
      <c r="AH82" s="32">
        <v>23.289100000000001</v>
      </c>
      <c r="AI82" s="32">
        <v>21.550803830630802</v>
      </c>
      <c r="AJ82" s="64"/>
      <c r="AK82" s="32">
        <v>20.565999999999999</v>
      </c>
      <c r="AL82" s="32">
        <v>21.547899080000001</v>
      </c>
      <c r="AM82" s="32">
        <v>20.858301350967</v>
      </c>
      <c r="AN82" s="32">
        <v>20.795000000000002</v>
      </c>
      <c r="AO82" s="32">
        <v>21.874853999999999</v>
      </c>
      <c r="AP82" s="48">
        <v>21.967199999999998</v>
      </c>
      <c r="AQ82" s="32">
        <v>22.4513</v>
      </c>
      <c r="AR82" s="32">
        <v>21.677174000000001</v>
      </c>
      <c r="AS82" s="32">
        <v>21.540547</v>
      </c>
      <c r="AT82" s="32">
        <v>21.8109</v>
      </c>
      <c r="AU82" s="32">
        <v>22.153675600251201</v>
      </c>
      <c r="AV82" s="32">
        <v>22.157653</v>
      </c>
      <c r="AW82" s="32">
        <v>24.0015</v>
      </c>
      <c r="AX82" s="32">
        <f>[1]InH_30GHz_12TRxP!AK82</f>
        <v>21.104310707</v>
      </c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21.869461092285235</v>
      </c>
    </row>
    <row r="83" spans="1:62">
      <c r="A83" s="29">
        <v>54</v>
      </c>
      <c r="B83" s="29">
        <v>-75.420195000000007</v>
      </c>
      <c r="C83" s="29">
        <v>-75.397999999999996</v>
      </c>
      <c r="D83" s="29">
        <v>-75.223198532039802</v>
      </c>
      <c r="E83" s="29"/>
      <c r="F83" s="29">
        <v>-74.215999999999994</v>
      </c>
      <c r="G83" s="25">
        <v>-75.78876108</v>
      </c>
      <c r="H83" s="25">
        <v>-75.9110836048268</v>
      </c>
      <c r="I83" s="29">
        <v>-76.114999999999995</v>
      </c>
      <c r="J83" s="25">
        <v>-75.338074000000006</v>
      </c>
      <c r="K83" s="29">
        <v>-74.821899999999999</v>
      </c>
      <c r="L83" s="25">
        <v>-75.254900000000006</v>
      </c>
      <c r="M83" s="29">
        <v>-75.331160999999994</v>
      </c>
      <c r="N83" s="29">
        <v>-75.644437999999994</v>
      </c>
      <c r="O83" s="52">
        <v>-74.688900000000004</v>
      </c>
      <c r="P83" s="25">
        <v>-75.099863764025898</v>
      </c>
      <c r="Q83" s="29">
        <v>-75.285779000000005</v>
      </c>
      <c r="R83" s="25">
        <v>-75.651499999999999</v>
      </c>
      <c r="S83" s="25">
        <f>[1]InH_30GHz_12TRxP!F83</f>
        <v>-75.267110865999996</v>
      </c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-75.320933226287792</v>
      </c>
      <c r="AF83" s="2"/>
      <c r="AG83" s="32">
        <v>22.652971000000001</v>
      </c>
      <c r="AH83" s="32">
        <v>23.5246</v>
      </c>
      <c r="AI83" s="32">
        <v>21.732907301743101</v>
      </c>
      <c r="AJ83" s="64"/>
      <c r="AK83" s="32">
        <v>20.936</v>
      </c>
      <c r="AL83" s="32">
        <v>21.7978767</v>
      </c>
      <c r="AM83" s="32">
        <v>21.001947092355</v>
      </c>
      <c r="AN83" s="32">
        <v>21.087</v>
      </c>
      <c r="AO83" s="32">
        <v>22.030646000000001</v>
      </c>
      <c r="AP83" s="48">
        <v>22.067399999999999</v>
      </c>
      <c r="AQ83" s="32">
        <v>22.628</v>
      </c>
      <c r="AR83" s="32">
        <v>21.892765000000001</v>
      </c>
      <c r="AS83" s="32">
        <v>21.783404000000001</v>
      </c>
      <c r="AT83" s="32">
        <v>21.999300000000002</v>
      </c>
      <c r="AU83" s="32">
        <v>22.280364097253099</v>
      </c>
      <c r="AV83" s="32">
        <v>22.345465000000001</v>
      </c>
      <c r="AW83" s="32">
        <v>24.2057</v>
      </c>
      <c r="AX83" s="32">
        <f>[1]InH_30GHz_12TRxP!AK83</f>
        <v>21.297277948000001</v>
      </c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22.074330831726538</v>
      </c>
    </row>
    <row r="84" spans="1:62">
      <c r="A84" s="29">
        <v>55</v>
      </c>
      <c r="B84" s="29">
        <v>-75.249933999999996</v>
      </c>
      <c r="C84" s="29">
        <v>-75.265100000000004</v>
      </c>
      <c r="D84" s="29">
        <v>-75.000200000000007</v>
      </c>
      <c r="E84" s="29"/>
      <c r="F84" s="29">
        <v>-74.036000000000001</v>
      </c>
      <c r="G84" s="25">
        <v>-75.632674899999998</v>
      </c>
      <c r="H84" s="25">
        <v>-75.7766257134124</v>
      </c>
      <c r="I84" s="29">
        <v>-76.016000000000005</v>
      </c>
      <c r="J84" s="25">
        <v>-75.147314999999992</v>
      </c>
      <c r="K84" s="29">
        <v>-74.722499999999997</v>
      </c>
      <c r="L84" s="25">
        <v>-75.036299999999997</v>
      </c>
      <c r="M84" s="29">
        <v>-75.155472000000003</v>
      </c>
      <c r="N84" s="29">
        <v>-75.431657999999999</v>
      </c>
      <c r="O84" s="52">
        <v>-74.537400000000005</v>
      </c>
      <c r="P84" s="25">
        <v>-74.931997231568005</v>
      </c>
      <c r="Q84" s="29">
        <v>-75.128934000000001</v>
      </c>
      <c r="R84" s="25">
        <v>-75.323999999999998</v>
      </c>
      <c r="S84" s="25">
        <f>[1]InH_30GHz_12TRxP!F84</f>
        <v>-75.134686556999995</v>
      </c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-75.148635141292971</v>
      </c>
      <c r="AF84" s="2"/>
      <c r="AG84" s="32">
        <v>22.894127000000001</v>
      </c>
      <c r="AH84" s="32">
        <v>23.738600000000002</v>
      </c>
      <c r="AI84" s="32">
        <v>21.951000000000001</v>
      </c>
      <c r="AJ84" s="64"/>
      <c r="AK84" s="32">
        <v>21.106000000000002</v>
      </c>
      <c r="AL84" s="32">
        <v>21.964064500000003</v>
      </c>
      <c r="AM84" s="32">
        <v>21.325195521529299</v>
      </c>
      <c r="AN84" s="32">
        <v>21.33</v>
      </c>
      <c r="AO84" s="32">
        <v>22.25853</v>
      </c>
      <c r="AP84" s="48">
        <v>22.253699999999998</v>
      </c>
      <c r="AQ84" s="32">
        <v>22.862200000000001</v>
      </c>
      <c r="AR84" s="32">
        <v>22.112614000000001</v>
      </c>
      <c r="AS84" s="32">
        <v>22.145308</v>
      </c>
      <c r="AT84" s="32">
        <v>22.152999999999999</v>
      </c>
      <c r="AU84" s="32">
        <v>22.460928751727899</v>
      </c>
      <c r="AV84" s="32">
        <v>22.587897999999999</v>
      </c>
      <c r="AW84" s="32">
        <v>24.415900000000001</v>
      </c>
      <c r="AX84" s="32">
        <f>[1]InH_30GHz_12TRxP!AK84</f>
        <v>21.471115228999999</v>
      </c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22.295893000132786</v>
      </c>
    </row>
    <row r="85" spans="1:62">
      <c r="A85" s="29">
        <v>56</v>
      </c>
      <c r="B85" s="29">
        <v>-75.075654</v>
      </c>
      <c r="C85" s="29">
        <v>-75.105199999999996</v>
      </c>
      <c r="D85" s="29">
        <v>-74.827246961554906</v>
      </c>
      <c r="E85" s="29"/>
      <c r="F85" s="29">
        <v>-73.790999999999997</v>
      </c>
      <c r="G85" s="25">
        <v>-75.485189919999996</v>
      </c>
      <c r="H85" s="25">
        <v>-75.573833272097403</v>
      </c>
      <c r="I85" s="29">
        <v>-75.837999999999994</v>
      </c>
      <c r="J85" s="25">
        <v>-74.984211999999999</v>
      </c>
      <c r="K85" s="29">
        <v>-74.559100000000001</v>
      </c>
      <c r="L85" s="25">
        <v>-74.812299999999993</v>
      </c>
      <c r="M85" s="29">
        <v>-74.969193000000004</v>
      </c>
      <c r="N85" s="29">
        <v>-75.351866000000001</v>
      </c>
      <c r="O85" s="52">
        <v>-74.282700000000006</v>
      </c>
      <c r="P85" s="25">
        <v>-74.686644990120698</v>
      </c>
      <c r="Q85" s="29">
        <v>-74.957857000000004</v>
      </c>
      <c r="R85" s="25">
        <v>-75.170599999999993</v>
      </c>
      <c r="S85" s="25">
        <f>[1]InH_30GHz_12TRxP!F85</f>
        <v>-74.961094344999907</v>
      </c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-74.96657008757488</v>
      </c>
      <c r="AF85" s="2"/>
      <c r="AG85" s="32">
        <v>23.095483000000002</v>
      </c>
      <c r="AH85" s="32">
        <v>24.148399999999999</v>
      </c>
      <c r="AI85" s="32">
        <v>22.1465333187999</v>
      </c>
      <c r="AJ85" s="64"/>
      <c r="AK85" s="32">
        <v>21.311</v>
      </c>
      <c r="AL85" s="32">
        <v>22.123348120000003</v>
      </c>
      <c r="AM85" s="32">
        <v>21.424275660135098</v>
      </c>
      <c r="AN85" s="32">
        <v>21.396999999999998</v>
      </c>
      <c r="AO85" s="32">
        <v>22.419864</v>
      </c>
      <c r="AP85" s="48">
        <v>22.468599999999999</v>
      </c>
      <c r="AQ85" s="32">
        <v>23.073399999999999</v>
      </c>
      <c r="AR85" s="32">
        <v>22.346043000000002</v>
      </c>
      <c r="AS85" s="32">
        <v>22.388165000000001</v>
      </c>
      <c r="AT85" s="32">
        <v>22.414899999999999</v>
      </c>
      <c r="AU85" s="32">
        <v>22.561129951538302</v>
      </c>
      <c r="AV85" s="32">
        <v>22.799036999999998</v>
      </c>
      <c r="AW85" s="32">
        <v>24.5929</v>
      </c>
      <c r="AX85" s="32">
        <f>[1]InH_30GHz_12TRxP!AK85</f>
        <v>21.701302001999998</v>
      </c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22.494787120733719</v>
      </c>
    </row>
    <row r="86" spans="1:62">
      <c r="A86" s="29">
        <v>57</v>
      </c>
      <c r="B86" s="29">
        <v>-74.887609999999995</v>
      </c>
      <c r="C86" s="29">
        <v>-74.854299999999995</v>
      </c>
      <c r="D86" s="29">
        <v>-74.674529958609895</v>
      </c>
      <c r="E86" s="29"/>
      <c r="F86" s="29">
        <v>-73.682000000000002</v>
      </c>
      <c r="G86" s="25">
        <v>-75.32034268999999</v>
      </c>
      <c r="H86" s="25">
        <v>-75.478408408472305</v>
      </c>
      <c r="I86" s="29">
        <v>-75.653999999999996</v>
      </c>
      <c r="J86" s="25">
        <v>-74.780741000000006</v>
      </c>
      <c r="K86" s="29">
        <v>-74.395700000000005</v>
      </c>
      <c r="L86" s="25">
        <v>-74.654799999999994</v>
      </c>
      <c r="M86" s="29">
        <v>-74.782448000000002</v>
      </c>
      <c r="N86" s="29">
        <v>-75.099189999999993</v>
      </c>
      <c r="O86" s="52">
        <v>-74.153000000000006</v>
      </c>
      <c r="P86" s="25">
        <v>-74.545006365879601</v>
      </c>
      <c r="Q86" s="29">
        <v>-74.747998999999993</v>
      </c>
      <c r="R86" s="25">
        <v>-75.031899999999993</v>
      </c>
      <c r="S86" s="25">
        <f>[1]InH_30GHz_12TRxP!F86</f>
        <v>-74.782308080000007</v>
      </c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-74.795546088409509</v>
      </c>
      <c r="AF86" s="2"/>
      <c r="AG86" s="32">
        <v>23.326082</v>
      </c>
      <c r="AH86" s="32">
        <v>24.3826</v>
      </c>
      <c r="AI86" s="32">
        <v>22.375610001277501</v>
      </c>
      <c r="AJ86" s="64"/>
      <c r="AK86" s="32">
        <v>21.454999999999998</v>
      </c>
      <c r="AL86" s="32">
        <v>22.357746299999999</v>
      </c>
      <c r="AM86" s="32">
        <v>21.5832056448983</v>
      </c>
      <c r="AN86" s="32">
        <v>21.626000000000001</v>
      </c>
      <c r="AO86" s="32">
        <v>22.599990000000002</v>
      </c>
      <c r="AP86" s="48">
        <v>22.6754</v>
      </c>
      <c r="AQ86" s="32">
        <v>23.2837</v>
      </c>
      <c r="AR86" s="32">
        <v>22.644006999999998</v>
      </c>
      <c r="AS86" s="32">
        <v>22.511973999999999</v>
      </c>
      <c r="AT86" s="32">
        <v>22.635999999999999</v>
      </c>
      <c r="AU86" s="32">
        <v>22.6420871405486</v>
      </c>
      <c r="AV86" s="32">
        <v>23.00141</v>
      </c>
      <c r="AW86" s="32">
        <v>24.808399999999999</v>
      </c>
      <c r="AX86" s="32">
        <f>[1]InH_30GHz_12TRxP!AK86</f>
        <v>21.889139382</v>
      </c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22.694020674630849</v>
      </c>
    </row>
    <row r="87" spans="1:62">
      <c r="A87" s="29">
        <v>58</v>
      </c>
      <c r="B87" s="29">
        <v>-74.739294000000001</v>
      </c>
      <c r="C87" s="29">
        <v>-74.657899999999998</v>
      </c>
      <c r="D87" s="29">
        <v>-74.541825655419004</v>
      </c>
      <c r="E87" s="29"/>
      <c r="F87" s="29">
        <v>-73.613</v>
      </c>
      <c r="G87" s="25">
        <v>-75.146906180000002</v>
      </c>
      <c r="H87" s="25">
        <v>-75.352480754673095</v>
      </c>
      <c r="I87" s="29">
        <v>-75.582999999999998</v>
      </c>
      <c r="J87" s="25">
        <v>-74.627753999999996</v>
      </c>
      <c r="K87" s="29">
        <v>-74.187299999999993</v>
      </c>
      <c r="L87" s="25">
        <v>-74.504499999999993</v>
      </c>
      <c r="M87" s="29">
        <v>-74.589691000000002</v>
      </c>
      <c r="N87" s="29">
        <v>-75.014965000000004</v>
      </c>
      <c r="O87" s="52">
        <v>-73.997</v>
      </c>
      <c r="P87" s="25">
        <v>-74.472228131216994</v>
      </c>
      <c r="Q87" s="29">
        <v>-74.587592999999998</v>
      </c>
      <c r="R87" s="25">
        <v>-74.796599999999998</v>
      </c>
      <c r="S87" s="25">
        <f>[1]InH_30GHz_12TRxP!F87</f>
        <v>-74.622134610000003</v>
      </c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-74.649068960665232</v>
      </c>
      <c r="AF87" s="2"/>
      <c r="AG87" s="32">
        <v>23.562771000000001</v>
      </c>
      <c r="AH87" s="32">
        <v>24.556699999999999</v>
      </c>
      <c r="AI87" s="32">
        <v>22.6333094643038</v>
      </c>
      <c r="AJ87" s="64"/>
      <c r="AK87" s="32">
        <v>21.699000000000002</v>
      </c>
      <c r="AL87" s="32">
        <v>22.541175079999999</v>
      </c>
      <c r="AM87" s="32">
        <v>21.7855556624929</v>
      </c>
      <c r="AN87" s="32">
        <v>21.783000000000001</v>
      </c>
      <c r="AO87" s="32">
        <v>22.836459999999999</v>
      </c>
      <c r="AP87" s="48">
        <v>23.233599999999999</v>
      </c>
      <c r="AQ87" s="32">
        <v>23.5337</v>
      </c>
      <c r="AR87" s="32">
        <v>22.882342999999999</v>
      </c>
      <c r="AS87" s="32">
        <v>22.640544999999999</v>
      </c>
      <c r="AT87" s="32">
        <v>22.781199999999998</v>
      </c>
      <c r="AU87" s="32">
        <v>22.8043893689565</v>
      </c>
      <c r="AV87" s="32">
        <v>23.207712000000001</v>
      </c>
      <c r="AW87" s="32">
        <v>25.0642</v>
      </c>
      <c r="AX87" s="32">
        <f>[1]InH_30GHz_12TRxP!AK87</f>
        <v>22.135511847</v>
      </c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22.922421907220777</v>
      </c>
    </row>
    <row r="88" spans="1:62">
      <c r="A88" s="29">
        <v>59</v>
      </c>
      <c r="B88" s="29">
        <v>-74.580273000000005</v>
      </c>
      <c r="C88" s="29">
        <v>-74.491399999999999</v>
      </c>
      <c r="D88" s="29">
        <v>-74.353022560711295</v>
      </c>
      <c r="E88" s="29"/>
      <c r="F88" s="29">
        <v>-73.465999999999994</v>
      </c>
      <c r="G88" s="25">
        <v>-74.972210869999998</v>
      </c>
      <c r="H88" s="25">
        <v>-75.211422666881205</v>
      </c>
      <c r="I88" s="29">
        <v>-75.42</v>
      </c>
      <c r="J88" s="25">
        <v>-74.464579999999998</v>
      </c>
      <c r="K88" s="29">
        <v>-74.107600000000005</v>
      </c>
      <c r="L88" s="25">
        <v>-74.304000000000002</v>
      </c>
      <c r="M88" s="29">
        <v>-74.379417000000004</v>
      </c>
      <c r="N88" s="29">
        <v>-74.926306999999994</v>
      </c>
      <c r="O88" s="52">
        <v>-73.939899999999994</v>
      </c>
      <c r="P88" s="25">
        <v>-74.293652276216307</v>
      </c>
      <c r="Q88" s="29">
        <v>-74.378420000000006</v>
      </c>
      <c r="R88" s="25">
        <v>-74.605199999999996</v>
      </c>
      <c r="S88" s="25">
        <f>[1]InH_30GHz_12TRxP!F88</f>
        <v>-74.437028935999905</v>
      </c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-74.49002554763581</v>
      </c>
      <c r="AF88" s="2"/>
      <c r="AG88" s="32">
        <v>23.856763999999998</v>
      </c>
      <c r="AH88" s="32">
        <v>24.869199999999999</v>
      </c>
      <c r="AI88" s="32">
        <v>22.842292071935599</v>
      </c>
      <c r="AJ88" s="64"/>
      <c r="AK88" s="32">
        <v>21.937000000000001</v>
      </c>
      <c r="AL88" s="32">
        <v>22.7662157</v>
      </c>
      <c r="AM88" s="32">
        <v>21.959849406180901</v>
      </c>
      <c r="AN88" s="32">
        <v>22.331</v>
      </c>
      <c r="AO88" s="32">
        <v>23.017748999999998</v>
      </c>
      <c r="AP88" s="48">
        <v>23.456099999999999</v>
      </c>
      <c r="AQ88" s="32">
        <v>23.788599999999999</v>
      </c>
      <c r="AR88" s="32">
        <v>23.099830999999998</v>
      </c>
      <c r="AS88" s="32">
        <v>22.740545000000001</v>
      </c>
      <c r="AT88" s="32">
        <v>23.032900000000001</v>
      </c>
      <c r="AU88" s="32">
        <v>22.9364201657718</v>
      </c>
      <c r="AV88" s="32">
        <v>23.404903000000001</v>
      </c>
      <c r="AW88" s="32">
        <v>25.275099999999998</v>
      </c>
      <c r="AX88" s="32">
        <f>[1]InH_30GHz_12TRxP!AK88</f>
        <v>22.308022145999999</v>
      </c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23.154264205287546</v>
      </c>
    </row>
    <row r="89" spans="1:62">
      <c r="A89" s="29">
        <v>60</v>
      </c>
      <c r="B89" s="29">
        <v>-74.411227999999994</v>
      </c>
      <c r="C89" s="29">
        <v>-74.285499999999999</v>
      </c>
      <c r="D89" s="29">
        <v>-74.081100000000006</v>
      </c>
      <c r="E89" s="29"/>
      <c r="F89" s="29">
        <v>-73.179000000000002</v>
      </c>
      <c r="G89" s="25">
        <v>-74.790044399999999</v>
      </c>
      <c r="H89" s="25">
        <v>-75.072631143959796</v>
      </c>
      <c r="I89" s="29">
        <v>-75.281999999999996</v>
      </c>
      <c r="J89" s="25">
        <v>-74.269739999999999</v>
      </c>
      <c r="K89" s="29">
        <v>-73.906099999999995</v>
      </c>
      <c r="L89" s="25">
        <v>-74.074100000000001</v>
      </c>
      <c r="M89" s="29">
        <v>-74.099213000000006</v>
      </c>
      <c r="N89" s="29">
        <v>-74.593839000000003</v>
      </c>
      <c r="O89" s="52">
        <v>-73.792000000000002</v>
      </c>
      <c r="P89" s="25">
        <v>-74.158121752068595</v>
      </c>
      <c r="Q89" s="29">
        <v>-74.184275</v>
      </c>
      <c r="R89" s="25">
        <v>-74.4435</v>
      </c>
      <c r="S89" s="25">
        <f>[1]InH_30GHz_12TRxP!F89</f>
        <v>-74.260583548</v>
      </c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-74.287233873178138</v>
      </c>
      <c r="AF89" s="2"/>
      <c r="AG89" s="32">
        <v>24.085183000000001</v>
      </c>
      <c r="AH89" s="32">
        <v>25.042999999999999</v>
      </c>
      <c r="AI89" s="32">
        <v>23.067699999999999</v>
      </c>
      <c r="AJ89" s="64"/>
      <c r="AK89" s="32">
        <v>22.106999999999999</v>
      </c>
      <c r="AL89" s="32">
        <v>22.978193600000001</v>
      </c>
      <c r="AM89" s="32">
        <v>22.1790148724691</v>
      </c>
      <c r="AN89" s="32">
        <v>22.542999999999999</v>
      </c>
      <c r="AO89" s="32">
        <v>23.209720000000001</v>
      </c>
      <c r="AP89" s="48">
        <v>23.698</v>
      </c>
      <c r="AQ89" s="32">
        <v>24.0046</v>
      </c>
      <c r="AR89" s="32">
        <v>23.357012000000001</v>
      </c>
      <c r="AS89" s="32">
        <v>22.902450000000002</v>
      </c>
      <c r="AT89" s="32">
        <v>23.404299999999999</v>
      </c>
      <c r="AU89" s="32">
        <v>23.036178223338901</v>
      </c>
      <c r="AV89" s="32">
        <v>23.627801000000002</v>
      </c>
      <c r="AW89" s="32">
        <v>25.478400000000001</v>
      </c>
      <c r="AX89" s="32">
        <f>[1]InH_30GHz_12TRxP!AK89</f>
        <v>22.491748284</v>
      </c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23.365488292929882</v>
      </c>
    </row>
    <row r="90" spans="1:62">
      <c r="A90" s="29">
        <v>61</v>
      </c>
      <c r="B90" s="29">
        <v>-74.216183999999998</v>
      </c>
      <c r="C90" s="29">
        <v>-74.069599999999994</v>
      </c>
      <c r="D90" s="29">
        <v>-73.897815560050304</v>
      </c>
      <c r="E90" s="29"/>
      <c r="F90" s="29">
        <v>-72.936000000000007</v>
      </c>
      <c r="G90" s="25">
        <v>-74.680168430000009</v>
      </c>
      <c r="H90" s="25">
        <v>-74.894159216756094</v>
      </c>
      <c r="I90" s="29">
        <v>-74.918000000000006</v>
      </c>
      <c r="J90" s="25">
        <v>-74.089449000000002</v>
      </c>
      <c r="K90" s="29">
        <v>-73.721299999999999</v>
      </c>
      <c r="L90" s="25">
        <v>-73.833500000000001</v>
      </c>
      <c r="M90" s="29">
        <v>-73.954971</v>
      </c>
      <c r="N90" s="29">
        <v>-74.469718</v>
      </c>
      <c r="O90" s="52">
        <v>-73.652900000000002</v>
      </c>
      <c r="P90" s="25">
        <v>-74.023865309018305</v>
      </c>
      <c r="Q90" s="29">
        <v>-73.992929000000004</v>
      </c>
      <c r="R90" s="25">
        <v>-74.308800000000005</v>
      </c>
      <c r="S90" s="25">
        <f>[1]InH_30GHz_12TRxP!F90</f>
        <v>-74.048942902999997</v>
      </c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-74.100488377577918</v>
      </c>
      <c r="AF90" s="2"/>
      <c r="AG90" s="32">
        <v>24.344078</v>
      </c>
      <c r="AH90" s="32">
        <v>25.2544</v>
      </c>
      <c r="AI90" s="32">
        <v>23.278938243106499</v>
      </c>
      <c r="AJ90" s="64"/>
      <c r="AK90" s="32">
        <v>22.393999999999998</v>
      </c>
      <c r="AL90" s="32">
        <v>23.15201188</v>
      </c>
      <c r="AM90" s="32">
        <v>22.285880773746602</v>
      </c>
      <c r="AN90" s="32">
        <v>22.83</v>
      </c>
      <c r="AO90" s="32">
        <v>23.502807999999998</v>
      </c>
      <c r="AP90" s="48">
        <v>23.8367</v>
      </c>
      <c r="AQ90" s="32">
        <v>24.3018</v>
      </c>
      <c r="AR90" s="32">
        <v>23.566165999999999</v>
      </c>
      <c r="AS90" s="32">
        <v>23.283401999999999</v>
      </c>
      <c r="AT90" s="32">
        <v>23.510200000000001</v>
      </c>
      <c r="AU90" s="32">
        <v>23.314391065014</v>
      </c>
      <c r="AV90" s="32">
        <v>23.860567</v>
      </c>
      <c r="AW90" s="32">
        <v>25.704599999999999</v>
      </c>
      <c r="AX90" s="32">
        <f>[1]InH_30GHz_12TRxP!AK90</f>
        <v>22.734975701</v>
      </c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23.597348156639242</v>
      </c>
    </row>
    <row r="91" spans="1:62">
      <c r="A91" s="29">
        <v>62</v>
      </c>
      <c r="B91" s="29">
        <v>-74.035196999999997</v>
      </c>
      <c r="C91" s="29">
        <v>-73.778000000000006</v>
      </c>
      <c r="D91" s="29">
        <v>-73.687738969939403</v>
      </c>
      <c r="E91" s="29"/>
      <c r="F91" s="29">
        <v>-72.637</v>
      </c>
      <c r="G91" s="25">
        <v>-74.546388699999994</v>
      </c>
      <c r="H91" s="25">
        <v>-74.751056098119506</v>
      </c>
      <c r="I91" s="29">
        <v>-74.655000000000001</v>
      </c>
      <c r="J91" s="25">
        <v>-73.941522000000006</v>
      </c>
      <c r="K91" s="29">
        <v>-73.566299999999998</v>
      </c>
      <c r="L91" s="25">
        <v>-73.617199999999997</v>
      </c>
      <c r="M91" s="29">
        <v>-73.783278999999993</v>
      </c>
      <c r="N91" s="29">
        <v>-74.305700000000002</v>
      </c>
      <c r="O91" s="52">
        <v>-73.559399999999997</v>
      </c>
      <c r="P91" s="25">
        <v>-73.861936185021605</v>
      </c>
      <c r="Q91" s="29">
        <v>-73.783023</v>
      </c>
      <c r="R91" s="25">
        <v>-74.057500000000005</v>
      </c>
      <c r="S91" s="25">
        <f>[1]InH_30GHz_12TRxP!F91</f>
        <v>-73.899852238999998</v>
      </c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-73.909770187769439</v>
      </c>
      <c r="AF91" s="2"/>
      <c r="AG91" s="32">
        <v>24.665889</v>
      </c>
      <c r="AH91" s="32">
        <v>25.4435</v>
      </c>
      <c r="AI91" s="32">
        <v>23.503743266868099</v>
      </c>
      <c r="AJ91" s="64"/>
      <c r="AK91" s="32">
        <v>22.527999999999999</v>
      </c>
      <c r="AL91" s="32">
        <v>23.4100681</v>
      </c>
      <c r="AM91" s="32">
        <v>22.443669182554899</v>
      </c>
      <c r="AN91" s="32">
        <v>23.09</v>
      </c>
      <c r="AO91" s="32">
        <v>23.709917999999998</v>
      </c>
      <c r="AP91" s="48">
        <v>24.0321</v>
      </c>
      <c r="AQ91" s="32">
        <v>24.414100000000001</v>
      </c>
      <c r="AR91" s="32">
        <v>23.758967999999999</v>
      </c>
      <c r="AS91" s="32">
        <v>23.402449000000001</v>
      </c>
      <c r="AT91" s="32">
        <v>23.855899999999998</v>
      </c>
      <c r="AU91" s="32">
        <v>23.629138865499201</v>
      </c>
      <c r="AV91" s="32">
        <v>24.074642000000001</v>
      </c>
      <c r="AW91" s="32">
        <v>25.925799999999999</v>
      </c>
      <c r="AX91" s="32">
        <f>[1]InH_30GHz_12TRxP!AK91</f>
        <v>22.998665098</v>
      </c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23.816855912524833</v>
      </c>
    </row>
    <row r="92" spans="1:62">
      <c r="A92" s="29">
        <v>63</v>
      </c>
      <c r="B92" s="29">
        <v>-73.819567000000006</v>
      </c>
      <c r="C92" s="29">
        <v>-73.396600000000007</v>
      </c>
      <c r="D92" s="29">
        <v>-73.5106986195281</v>
      </c>
      <c r="E92" s="29"/>
      <c r="F92" s="29">
        <v>-72.352999999999994</v>
      </c>
      <c r="G92" s="25">
        <v>-74.397719729999992</v>
      </c>
      <c r="H92" s="25">
        <v>-74.553363122292097</v>
      </c>
      <c r="I92" s="29">
        <v>-74.447999999999993</v>
      </c>
      <c r="J92" s="25">
        <v>-73.74994199999999</v>
      </c>
      <c r="K92" s="29">
        <v>-73.386099999999999</v>
      </c>
      <c r="L92" s="25">
        <v>-73.376499999999993</v>
      </c>
      <c r="M92" s="29">
        <v>-73.612503000000004</v>
      </c>
      <c r="N92" s="29">
        <v>-74.194878000000003</v>
      </c>
      <c r="O92" s="52">
        <v>-73.379599999999996</v>
      </c>
      <c r="P92" s="25">
        <v>-73.701577763136697</v>
      </c>
      <c r="Q92" s="29">
        <v>-73.601116000000005</v>
      </c>
      <c r="R92" s="25">
        <v>-73.8172</v>
      </c>
      <c r="S92" s="25">
        <f>[1]InH_30GHz_12TRxP!F92</f>
        <v>-73.736402388000002</v>
      </c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-73.707927507232753</v>
      </c>
      <c r="AF92" s="2"/>
      <c r="AG92" s="32">
        <v>24.845872</v>
      </c>
      <c r="AH92" s="32">
        <v>25.704000000000001</v>
      </c>
      <c r="AI92" s="32">
        <v>23.739228603721401</v>
      </c>
      <c r="AJ92" s="64"/>
      <c r="AK92" s="32">
        <v>22.632000000000001</v>
      </c>
      <c r="AL92" s="32">
        <v>23.6629343</v>
      </c>
      <c r="AM92" s="32">
        <v>22.891136042940801</v>
      </c>
      <c r="AN92" s="32">
        <v>23.501000000000001</v>
      </c>
      <c r="AO92" s="32">
        <v>23.884295999999999</v>
      </c>
      <c r="AP92" s="48">
        <v>24.2209</v>
      </c>
      <c r="AQ92" s="32">
        <v>24.666899999999998</v>
      </c>
      <c r="AR92" s="32">
        <v>24.065494999999999</v>
      </c>
      <c r="AS92" s="32">
        <v>23.540544000000001</v>
      </c>
      <c r="AT92" s="32">
        <v>24.161899999999999</v>
      </c>
      <c r="AU92" s="32">
        <v>23.940611538462999</v>
      </c>
      <c r="AV92" s="32">
        <v>24.336303999999998</v>
      </c>
      <c r="AW92" s="32">
        <v>26.162099999999999</v>
      </c>
      <c r="AX92" s="32">
        <f>[1]InH_30GHz_12TRxP!AK92</f>
        <v>23.278361866000001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24.072563726536778</v>
      </c>
    </row>
    <row r="93" spans="1:62">
      <c r="A93" s="29">
        <v>64</v>
      </c>
      <c r="B93" s="29">
        <v>-73.581975</v>
      </c>
      <c r="C93" s="29">
        <v>-73.198800000000006</v>
      </c>
      <c r="D93" s="29">
        <v>-73.293077945085898</v>
      </c>
      <c r="E93" s="29"/>
      <c r="F93" s="29">
        <v>-72.23</v>
      </c>
      <c r="G93" s="25">
        <v>-74.227703520000006</v>
      </c>
      <c r="H93" s="25">
        <v>-74.121355156375003</v>
      </c>
      <c r="I93" s="29">
        <v>-74.167000000000002</v>
      </c>
      <c r="J93" s="25">
        <v>-73.599224000000007</v>
      </c>
      <c r="K93" s="29">
        <v>-73.249600000000001</v>
      </c>
      <c r="L93" s="25">
        <v>-73.131900000000002</v>
      </c>
      <c r="M93" s="29">
        <v>-73.380829000000006</v>
      </c>
      <c r="N93" s="29">
        <v>-73.928903000000005</v>
      </c>
      <c r="O93" s="52">
        <v>-73.258700000000005</v>
      </c>
      <c r="P93" s="25">
        <v>-73.475951849511901</v>
      </c>
      <c r="Q93" s="29">
        <v>-73.401229000000001</v>
      </c>
      <c r="R93" s="25">
        <v>-73.584299999999999</v>
      </c>
      <c r="S93" s="25">
        <f>[1]InH_30GHz_12TRxP!F93</f>
        <v>-73.545702503000001</v>
      </c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-73.492720645527811</v>
      </c>
      <c r="AF93" s="2"/>
      <c r="AG93" s="32">
        <v>25.017648999999999</v>
      </c>
      <c r="AH93" s="32">
        <v>26.002099999999999</v>
      </c>
      <c r="AI93" s="32">
        <v>23.949599991323598</v>
      </c>
      <c r="AJ93" s="64"/>
      <c r="AK93" s="32">
        <v>22.795000000000002</v>
      </c>
      <c r="AL93" s="32">
        <v>24.006704440000004</v>
      </c>
      <c r="AM93" s="32">
        <v>23.092933035105599</v>
      </c>
      <c r="AN93" s="32">
        <v>23.727</v>
      </c>
      <c r="AO93" s="32">
        <v>24.2181</v>
      </c>
      <c r="AP93" s="48">
        <v>24.552399999999999</v>
      </c>
      <c r="AQ93" s="32">
        <v>25.012699999999999</v>
      </c>
      <c r="AR93" s="32">
        <v>24.316696</v>
      </c>
      <c r="AS93" s="32">
        <v>23.845306000000001</v>
      </c>
      <c r="AT93" s="32">
        <v>24.512899999999998</v>
      </c>
      <c r="AU93" s="32">
        <v>24.266275677149199</v>
      </c>
      <c r="AV93" s="32">
        <v>24.583278</v>
      </c>
      <c r="AW93" s="32">
        <v>26.4026</v>
      </c>
      <c r="AX93" s="32">
        <f>[1]InH_30GHz_12TRxP!AK93</f>
        <v>23.555211986</v>
      </c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24.344497301739906</v>
      </c>
    </row>
    <row r="94" spans="1:62">
      <c r="A94" s="29">
        <v>65</v>
      </c>
      <c r="B94" s="29">
        <v>-73.388473000000005</v>
      </c>
      <c r="C94" s="29">
        <v>-72.950500000000005</v>
      </c>
      <c r="D94" s="29">
        <v>-73.1053</v>
      </c>
      <c r="E94" s="29"/>
      <c r="F94" s="29">
        <v>-72.100999999999999</v>
      </c>
      <c r="G94" s="25">
        <v>-74.064003150000005</v>
      </c>
      <c r="H94" s="25">
        <v>-73.650603562380695</v>
      </c>
      <c r="I94" s="29">
        <v>-74.036000000000001</v>
      </c>
      <c r="J94" s="25">
        <v>-73.401255000000006</v>
      </c>
      <c r="K94" s="29">
        <v>-73.1066</v>
      </c>
      <c r="L94" s="25">
        <v>-72.927300000000002</v>
      </c>
      <c r="M94" s="29">
        <v>-73.179503999999994</v>
      </c>
      <c r="N94" s="29">
        <v>-73.716123999999994</v>
      </c>
      <c r="O94" s="52">
        <v>-73.014799999999994</v>
      </c>
      <c r="P94" s="25">
        <v>-73.256181943701193</v>
      </c>
      <c r="Q94" s="29">
        <v>-73.215230000000005</v>
      </c>
      <c r="R94" s="25">
        <v>-73.316599999999994</v>
      </c>
      <c r="S94" s="25">
        <f>[1]InH_30GHz_12TRxP!F94</f>
        <v>-73.365841521999997</v>
      </c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-73.282077422240107</v>
      </c>
      <c r="AF94" s="2"/>
      <c r="AG94" s="32">
        <v>25.194075999999999</v>
      </c>
      <c r="AH94" s="32">
        <v>26.428699999999999</v>
      </c>
      <c r="AI94" s="32">
        <v>24.207000000000001</v>
      </c>
      <c r="AJ94" s="64"/>
      <c r="AK94" s="32">
        <v>22.995000000000001</v>
      </c>
      <c r="AL94" s="32">
        <v>24.180633100000001</v>
      </c>
      <c r="AM94" s="32">
        <v>23.5565479986453</v>
      </c>
      <c r="AN94" s="32">
        <v>24.004000000000001</v>
      </c>
      <c r="AO94" s="32">
        <v>24.5185</v>
      </c>
      <c r="AP94" s="48">
        <v>24.859200000000001</v>
      </c>
      <c r="AQ94" s="32">
        <v>25.250599999999999</v>
      </c>
      <c r="AR94" s="32">
        <v>24.534243</v>
      </c>
      <c r="AS94" s="32">
        <v>24.173877000000001</v>
      </c>
      <c r="AT94" s="32">
        <v>24.8536</v>
      </c>
      <c r="AU94" s="32">
        <v>24.5466217353597</v>
      </c>
      <c r="AV94" s="32">
        <v>24.822569999999999</v>
      </c>
      <c r="AW94" s="32">
        <v>26.686699999999998</v>
      </c>
      <c r="AX94" s="32">
        <f>[1]InH_30GHz_12TRxP!AK94</f>
        <v>23.785657700000002</v>
      </c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24.623383913764997</v>
      </c>
    </row>
    <row r="95" spans="1:62">
      <c r="A95" s="29">
        <v>66</v>
      </c>
      <c r="B95" s="29">
        <v>-73.161314000000004</v>
      </c>
      <c r="C95" s="29">
        <v>-72.640100000000004</v>
      </c>
      <c r="D95" s="29">
        <v>-72.871700416265199</v>
      </c>
      <c r="E95" s="29"/>
      <c r="F95" s="29">
        <v>-71.957999999999998</v>
      </c>
      <c r="G95" s="25">
        <v>-73.89867778</v>
      </c>
      <c r="H95" s="25">
        <v>-73.536536257083299</v>
      </c>
      <c r="I95" s="29">
        <v>-73.953000000000003</v>
      </c>
      <c r="J95" s="25">
        <v>-73.177593999999999</v>
      </c>
      <c r="K95" s="29">
        <v>-72.997500000000002</v>
      </c>
      <c r="L95" s="25">
        <v>-72.644599999999997</v>
      </c>
      <c r="M95" s="29">
        <v>-72.984382999999994</v>
      </c>
      <c r="N95" s="29">
        <v>-73.658496</v>
      </c>
      <c r="O95" s="52">
        <v>-72.939700000000002</v>
      </c>
      <c r="P95" s="25">
        <v>-73.034251010219904</v>
      </c>
      <c r="Q95" s="29">
        <v>-73.013796999999997</v>
      </c>
      <c r="R95" s="25">
        <v>-72.979799999999997</v>
      </c>
      <c r="S95" s="25">
        <f>[1]InH_30GHz_12TRxP!F95</f>
        <v>-73.157056111999907</v>
      </c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-73.094500327974615</v>
      </c>
      <c r="AF95" s="2"/>
      <c r="AG95" s="32">
        <v>25.415222</v>
      </c>
      <c r="AH95" s="32">
        <v>26.692499999999999</v>
      </c>
      <c r="AI95" s="32">
        <v>24.409187012730602</v>
      </c>
      <c r="AJ95" s="64"/>
      <c r="AK95" s="32">
        <v>23.381</v>
      </c>
      <c r="AL95" s="32">
        <v>24.42593746</v>
      </c>
      <c r="AM95" s="32">
        <v>23.6287257587867</v>
      </c>
      <c r="AN95" s="32">
        <v>24.276</v>
      </c>
      <c r="AO95" s="32">
        <v>24.736416000000006</v>
      </c>
      <c r="AP95" s="48">
        <v>25.209399999999999</v>
      </c>
      <c r="AQ95" s="32">
        <v>25.468800000000002</v>
      </c>
      <c r="AR95" s="32">
        <v>24.779119000000001</v>
      </c>
      <c r="AS95" s="32">
        <v>24.407209999999999</v>
      </c>
      <c r="AT95" s="32">
        <v>25.101099999999999</v>
      </c>
      <c r="AU95" s="32">
        <v>24.719316147439599</v>
      </c>
      <c r="AV95" s="32">
        <v>25.129138999999999</v>
      </c>
      <c r="AW95" s="32">
        <v>26.9499</v>
      </c>
      <c r="AX95" s="32">
        <f>[1]InH_30GHz_12TRxP!AK95</f>
        <v>24.057113094000002</v>
      </c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24.86976973370335</v>
      </c>
    </row>
    <row r="96" spans="1:62">
      <c r="A96" s="29">
        <v>67</v>
      </c>
      <c r="B96" s="29">
        <v>-73.017788999999993</v>
      </c>
      <c r="C96" s="29">
        <v>-72.4131</v>
      </c>
      <c r="D96" s="29">
        <v>-72.694596991867201</v>
      </c>
      <c r="E96" s="29"/>
      <c r="F96" s="29">
        <v>-71.697000000000003</v>
      </c>
      <c r="G96" s="25">
        <v>-73.653753279999989</v>
      </c>
      <c r="H96" s="25">
        <v>-73.032375727143901</v>
      </c>
      <c r="I96" s="29">
        <v>-73.813000000000002</v>
      </c>
      <c r="J96" s="25">
        <v>-72.980647999999988</v>
      </c>
      <c r="K96" s="29">
        <v>-72.813299999999998</v>
      </c>
      <c r="L96" s="25">
        <v>-72.497200000000007</v>
      </c>
      <c r="M96" s="29">
        <v>-72.759521000000007</v>
      </c>
      <c r="N96" s="29">
        <v>-73.512209999999996</v>
      </c>
      <c r="O96" s="52">
        <v>-72.739500000000007</v>
      </c>
      <c r="P96" s="25">
        <v>-72.828198408301802</v>
      </c>
      <c r="Q96" s="29">
        <v>-72.805795000000003</v>
      </c>
      <c r="R96" s="25">
        <v>-72.695599999999999</v>
      </c>
      <c r="S96" s="25">
        <f>[1]InH_30GHz_12TRxP!F96</f>
        <v>-72.989483280999906</v>
      </c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-72.879004158136055</v>
      </c>
      <c r="AF96" s="2"/>
      <c r="AG96" s="32">
        <v>25.689242</v>
      </c>
      <c r="AH96" s="32">
        <v>26.876300000000001</v>
      </c>
      <c r="AI96" s="32">
        <v>24.6708625286265</v>
      </c>
      <c r="AJ96" s="64"/>
      <c r="AK96" s="32">
        <v>23.545999999999999</v>
      </c>
      <c r="AL96" s="32">
        <v>24.667922800000003</v>
      </c>
      <c r="AM96" s="32">
        <v>23.882912420021501</v>
      </c>
      <c r="AN96" s="32">
        <v>24.471</v>
      </c>
      <c r="AO96" s="32">
        <v>25.011949000000001</v>
      </c>
      <c r="AP96" s="48">
        <v>25.572299999999998</v>
      </c>
      <c r="AQ96" s="32">
        <v>25.695699999999999</v>
      </c>
      <c r="AR96" s="32">
        <v>25.070979999999999</v>
      </c>
      <c r="AS96" s="32">
        <v>24.611972000000002</v>
      </c>
      <c r="AT96" s="32">
        <v>25.567699999999999</v>
      </c>
      <c r="AU96" s="32">
        <v>24.8170953974791</v>
      </c>
      <c r="AV96" s="32">
        <v>25.402632000000001</v>
      </c>
      <c r="AW96" s="32">
        <v>27.206399999999999</v>
      </c>
      <c r="AX96" s="32">
        <f>[1]InH_30GHz_12TRxP!AK96</f>
        <v>24.421355186</v>
      </c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25.128371960713352</v>
      </c>
    </row>
    <row r="97" spans="1:62">
      <c r="A97" s="29">
        <v>68</v>
      </c>
      <c r="B97" s="29">
        <v>-72.776649000000006</v>
      </c>
      <c r="C97" s="29">
        <v>-72.176500000000004</v>
      </c>
      <c r="D97" s="29">
        <v>-72.479386325419398</v>
      </c>
      <c r="E97" s="29"/>
      <c r="F97" s="29">
        <v>-71.373999999999995</v>
      </c>
      <c r="G97" s="25">
        <v>-73.397289439999994</v>
      </c>
      <c r="H97" s="25">
        <v>-72.870261125873</v>
      </c>
      <c r="I97" s="29">
        <v>-73.683999999999997</v>
      </c>
      <c r="J97" s="25">
        <v>-72.773955999999998</v>
      </c>
      <c r="K97" s="29">
        <v>-72.707300000000004</v>
      </c>
      <c r="L97" s="25">
        <v>-72.207300000000004</v>
      </c>
      <c r="M97" s="29">
        <v>-72.551590000000004</v>
      </c>
      <c r="N97" s="29">
        <v>-73.281699000000003</v>
      </c>
      <c r="O97" s="52">
        <v>-72.552199999999999</v>
      </c>
      <c r="P97" s="25">
        <v>-72.573278760587996</v>
      </c>
      <c r="Q97" s="29">
        <v>-72.579339000000004</v>
      </c>
      <c r="R97" s="25">
        <v>-72.527799999999999</v>
      </c>
      <c r="S97" s="25">
        <f>[1]InH_30GHz_12TRxP!F97</f>
        <v>-72.785393812999999</v>
      </c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-72.664584850875329</v>
      </c>
      <c r="AF97" s="2"/>
      <c r="AG97" s="32">
        <v>25.970533</v>
      </c>
      <c r="AH97" s="32">
        <v>27.160599999999999</v>
      </c>
      <c r="AI97" s="32">
        <v>24.8905636803619</v>
      </c>
      <c r="AJ97" s="64"/>
      <c r="AK97" s="32">
        <v>23.765999999999998</v>
      </c>
      <c r="AL97" s="32">
        <v>24.90702448</v>
      </c>
      <c r="AM97" s="32">
        <v>24.249479878007499</v>
      </c>
      <c r="AN97" s="32">
        <v>24.541</v>
      </c>
      <c r="AO97" s="32">
        <v>25.300616000000002</v>
      </c>
      <c r="AP97" s="48">
        <v>25.9663</v>
      </c>
      <c r="AQ97" s="32">
        <v>25.917100000000001</v>
      </c>
      <c r="AR97" s="32">
        <v>25.384295000000002</v>
      </c>
      <c r="AS97" s="32">
        <v>25.002447</v>
      </c>
      <c r="AT97" s="32">
        <v>25.927299999999999</v>
      </c>
      <c r="AU97" s="32">
        <v>25.182508166113799</v>
      </c>
      <c r="AV97" s="32">
        <v>25.645405</v>
      </c>
      <c r="AW97" s="32">
        <v>27.548500000000001</v>
      </c>
      <c r="AX97" s="32">
        <f>[1]InH_30GHz_12TRxP!AK97</f>
        <v>24.682439995999999</v>
      </c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25.41424189414607</v>
      </c>
    </row>
    <row r="98" spans="1:62">
      <c r="A98" s="29">
        <v>69</v>
      </c>
      <c r="B98" s="29">
        <v>-72.594738000000007</v>
      </c>
      <c r="C98" s="29">
        <v>-71.968999999999994</v>
      </c>
      <c r="D98" s="29">
        <v>-72.264246497149003</v>
      </c>
      <c r="E98" s="29"/>
      <c r="F98" s="29">
        <v>-71.061000000000007</v>
      </c>
      <c r="G98" s="25">
        <v>-73.239229510000001</v>
      </c>
      <c r="H98" s="25">
        <v>-72.6484888739094</v>
      </c>
      <c r="I98" s="29">
        <v>-73.504000000000005</v>
      </c>
      <c r="J98" s="25">
        <v>-72.582127</v>
      </c>
      <c r="K98" s="29">
        <v>-72.414400000000001</v>
      </c>
      <c r="L98" s="25">
        <v>-71.9816</v>
      </c>
      <c r="M98" s="29">
        <v>-72.352158000000003</v>
      </c>
      <c r="N98" s="29">
        <v>-72.851707000000005</v>
      </c>
      <c r="O98" s="52">
        <v>-72.409099999999995</v>
      </c>
      <c r="P98" s="25">
        <v>-72.410977465212497</v>
      </c>
      <c r="Q98" s="29">
        <v>-72.345093000000006</v>
      </c>
      <c r="R98" s="25">
        <v>-72.290700000000001</v>
      </c>
      <c r="S98" s="25">
        <f>[1]InH_30GHz_12TRxP!F98</f>
        <v>-72.532052550000003</v>
      </c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-72.438271640957126</v>
      </c>
      <c r="AF98" s="2"/>
      <c r="AG98" s="32">
        <v>26.142973999999999</v>
      </c>
      <c r="AH98" s="32">
        <v>27.5596</v>
      </c>
      <c r="AI98" s="32">
        <v>25.1102713307044</v>
      </c>
      <c r="AJ98" s="64"/>
      <c r="AK98" s="32">
        <v>24.033000000000001</v>
      </c>
      <c r="AL98" s="32">
        <v>25.201979449999996</v>
      </c>
      <c r="AM98" s="32">
        <v>24.327107396733101</v>
      </c>
      <c r="AN98" s="32">
        <v>24.625</v>
      </c>
      <c r="AO98" s="32">
        <v>25.639479999999999</v>
      </c>
      <c r="AP98" s="48">
        <v>26.2669</v>
      </c>
      <c r="AQ98" s="32">
        <v>26.161200000000001</v>
      </c>
      <c r="AR98" s="32">
        <v>25.701924999999999</v>
      </c>
      <c r="AS98" s="32">
        <v>25.250066</v>
      </c>
      <c r="AT98" s="32">
        <v>26.3018</v>
      </c>
      <c r="AU98" s="32">
        <v>25.370458146742401</v>
      </c>
      <c r="AV98" s="32">
        <v>25.927475000000001</v>
      </c>
      <c r="AW98" s="32">
        <v>27.802700000000002</v>
      </c>
      <c r="AX98" s="32">
        <f>[1]InH_30GHz_12TRxP!AK98</f>
        <v>24.900480435999999</v>
      </c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25.666024515304706</v>
      </c>
    </row>
    <row r="99" spans="1:62">
      <c r="A99" s="29">
        <v>70</v>
      </c>
      <c r="B99" s="29">
        <v>-72.330802000000006</v>
      </c>
      <c r="C99" s="29">
        <v>-71.567899999999995</v>
      </c>
      <c r="D99" s="29">
        <v>-72.020099999999999</v>
      </c>
      <c r="E99" s="29"/>
      <c r="F99" s="29">
        <v>-70.784999999999997</v>
      </c>
      <c r="G99" s="25">
        <v>-73.068796200000008</v>
      </c>
      <c r="H99" s="25">
        <v>-72.568426695695607</v>
      </c>
      <c r="I99" s="29">
        <v>-73.287999999999997</v>
      </c>
      <c r="J99" s="25">
        <v>-72.379729999999995</v>
      </c>
      <c r="K99" s="29">
        <v>-72.168199999999999</v>
      </c>
      <c r="L99" s="25">
        <v>-71.745400000000004</v>
      </c>
      <c r="M99" s="29">
        <v>-72.096847999999994</v>
      </c>
      <c r="N99" s="29">
        <v>-72.625629000000004</v>
      </c>
      <c r="O99" s="52">
        <v>-72.261499999999998</v>
      </c>
      <c r="P99" s="25">
        <v>-72.067561018580193</v>
      </c>
      <c r="Q99" s="29">
        <v>-72.110551999999998</v>
      </c>
      <c r="R99" s="25">
        <v>-72.037599999999998</v>
      </c>
      <c r="S99" s="25">
        <f>[1]InH_30GHz_12TRxP!F99</f>
        <v>-72.275250240999995</v>
      </c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-72.199840891486815</v>
      </c>
      <c r="AF99" s="2"/>
      <c r="AG99" s="32">
        <v>26.405125000000002</v>
      </c>
      <c r="AH99" s="32">
        <v>27.800699999999999</v>
      </c>
      <c r="AI99" s="32">
        <v>25.4772</v>
      </c>
      <c r="AJ99" s="64"/>
      <c r="AK99" s="32">
        <v>24.422999999999998</v>
      </c>
      <c r="AL99" s="32">
        <v>25.402789999999996</v>
      </c>
      <c r="AM99" s="32">
        <v>24.7350146049972</v>
      </c>
      <c r="AN99" s="32">
        <v>25.045000000000002</v>
      </c>
      <c r="AO99" s="32">
        <v>25.92211</v>
      </c>
      <c r="AP99" s="48">
        <v>26.470700000000001</v>
      </c>
      <c r="AQ99" s="32">
        <v>26.3857</v>
      </c>
      <c r="AR99" s="32">
        <v>25.949964999999999</v>
      </c>
      <c r="AS99" s="32">
        <v>25.454827999999999</v>
      </c>
      <c r="AT99" s="32">
        <v>26.8935</v>
      </c>
      <c r="AU99" s="32">
        <v>25.832126568423799</v>
      </c>
      <c r="AV99" s="32">
        <v>26.202784999999999</v>
      </c>
      <c r="AW99" s="32">
        <v>28.154699999999998</v>
      </c>
      <c r="AX99" s="32">
        <f>[1]InH_30GHz_12TRxP!AK99</f>
        <v>25.174749449</v>
      </c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25.98411727190712</v>
      </c>
    </row>
    <row r="100" spans="1:62">
      <c r="A100" s="29">
        <v>71</v>
      </c>
      <c r="B100" s="29">
        <v>-72.145899999999997</v>
      </c>
      <c r="C100" s="29">
        <v>-71.389099999999999</v>
      </c>
      <c r="D100" s="29">
        <v>-71.681428359195905</v>
      </c>
      <c r="E100" s="29"/>
      <c r="F100" s="29">
        <v>-70.411000000000001</v>
      </c>
      <c r="G100" s="25">
        <v>-72.858248790000005</v>
      </c>
      <c r="H100" s="25">
        <v>-72.254428049830906</v>
      </c>
      <c r="I100" s="29">
        <v>-73.081000000000003</v>
      </c>
      <c r="J100" s="25">
        <v>-72.156352999999996</v>
      </c>
      <c r="K100" s="29">
        <v>-71.913200000000003</v>
      </c>
      <c r="L100" s="25">
        <v>-71.560500000000005</v>
      </c>
      <c r="M100" s="29">
        <v>-71.930374</v>
      </c>
      <c r="N100" s="29">
        <v>-71.938529000000003</v>
      </c>
      <c r="O100" s="52">
        <v>-72.176299999999998</v>
      </c>
      <c r="P100" s="25">
        <v>-71.892352309943007</v>
      </c>
      <c r="Q100" s="29">
        <v>-71.870649999999998</v>
      </c>
      <c r="R100" s="25">
        <v>-71.645600000000002</v>
      </c>
      <c r="S100" s="25">
        <f>[1]InH_30GHz_12TRxP!F100</f>
        <v>-72.044771691999998</v>
      </c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-71.938219717704115</v>
      </c>
      <c r="AF100" s="2"/>
      <c r="AG100" s="32">
        <v>26.643687</v>
      </c>
      <c r="AH100" s="32">
        <v>28.025600000000001</v>
      </c>
      <c r="AI100" s="32">
        <v>25.903703155246099</v>
      </c>
      <c r="AJ100" s="64"/>
      <c r="AK100" s="32">
        <v>24.635999999999999</v>
      </c>
      <c r="AL100" s="32">
        <v>25.793699579999998</v>
      </c>
      <c r="AM100" s="32">
        <v>25.026979604375398</v>
      </c>
      <c r="AN100" s="32">
        <v>25.117000000000001</v>
      </c>
      <c r="AO100" s="32">
        <v>26.168748999999998</v>
      </c>
      <c r="AP100" s="48">
        <v>26.941600000000001</v>
      </c>
      <c r="AQ100" s="32">
        <v>26.679300000000001</v>
      </c>
      <c r="AR100" s="32">
        <v>26.196059999999999</v>
      </c>
      <c r="AS100" s="32">
        <v>25.859589</v>
      </c>
      <c r="AT100" s="32">
        <v>27.001899999999999</v>
      </c>
      <c r="AU100" s="32">
        <v>26.0047622106045</v>
      </c>
      <c r="AV100" s="32">
        <v>26.432829000000002</v>
      </c>
      <c r="AW100" s="32">
        <v>28.410299999999999</v>
      </c>
      <c r="AX100" s="32">
        <f>[1]InH_30GHz_12TRxP!AK100</f>
        <v>25.481811966999999</v>
      </c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26.254327677483875</v>
      </c>
    </row>
    <row r="101" spans="1:62">
      <c r="A101" s="29">
        <v>72</v>
      </c>
      <c r="B101" s="29">
        <v>-71.882143999999997</v>
      </c>
      <c r="C101" s="29">
        <v>-71.192999999999998</v>
      </c>
      <c r="D101" s="29">
        <v>-71.358953462713004</v>
      </c>
      <c r="E101" s="29"/>
      <c r="F101" s="29">
        <v>-70.182000000000002</v>
      </c>
      <c r="G101" s="25">
        <v>-72.700918399999992</v>
      </c>
      <c r="H101" s="25">
        <v>-72.018543760863295</v>
      </c>
      <c r="I101" s="29">
        <v>-72.912000000000006</v>
      </c>
      <c r="J101" s="25">
        <v>-71.753</v>
      </c>
      <c r="K101" s="29">
        <v>-71.739900000000006</v>
      </c>
      <c r="L101" s="25">
        <v>-71.3613</v>
      </c>
      <c r="M101" s="29">
        <v>-71.642501999999993</v>
      </c>
      <c r="N101" s="29">
        <v>-71.716883999999993</v>
      </c>
      <c r="O101" s="52">
        <v>-71.865700000000004</v>
      </c>
      <c r="P101" s="25">
        <v>-71.636433943339</v>
      </c>
      <c r="Q101" s="29">
        <v>-71.628822999999997</v>
      </c>
      <c r="R101" s="25">
        <v>-71.234800000000007</v>
      </c>
      <c r="S101" s="25">
        <f>[1]InH_30GHz_12TRxP!F101</f>
        <v>-71.834811559000002</v>
      </c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-71.685983183877369</v>
      </c>
      <c r="AF101" s="2"/>
      <c r="AG101" s="32">
        <v>26.954616000000001</v>
      </c>
      <c r="AH101" s="32">
        <v>28.3506</v>
      </c>
      <c r="AI101" s="32">
        <v>26.189494490904501</v>
      </c>
      <c r="AJ101" s="64"/>
      <c r="AK101" s="32">
        <v>24.902000000000001</v>
      </c>
      <c r="AL101" s="32">
        <v>26.017007759999998</v>
      </c>
      <c r="AM101" s="32">
        <v>25.203645436441001</v>
      </c>
      <c r="AN101" s="32">
        <v>25.155000000000001</v>
      </c>
      <c r="AO101" s="32">
        <v>26.498348</v>
      </c>
      <c r="AP101" s="48">
        <v>27.094100000000001</v>
      </c>
      <c r="AQ101" s="32">
        <v>26.942799999999998</v>
      </c>
      <c r="AR101" s="32">
        <v>26.422913000000001</v>
      </c>
      <c r="AS101" s="32">
        <v>26.078637000000001</v>
      </c>
      <c r="AT101" s="32">
        <v>27.268699999999999</v>
      </c>
      <c r="AU101" s="32">
        <v>26.294128168777998</v>
      </c>
      <c r="AV101" s="32">
        <v>26.757732000000001</v>
      </c>
      <c r="AW101" s="32">
        <v>28.740500000000001</v>
      </c>
      <c r="AX101" s="32">
        <f>[1]InH_30GHz_12TRxP!AK101</f>
        <v>25.747464207</v>
      </c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26.5069227095955</v>
      </c>
    </row>
    <row r="102" spans="1:62">
      <c r="A102" s="29">
        <v>73</v>
      </c>
      <c r="B102" s="29">
        <v>-71.549638000000002</v>
      </c>
      <c r="C102" s="29">
        <v>-70.838300000000004</v>
      </c>
      <c r="D102" s="29">
        <v>-71.147702057162704</v>
      </c>
      <c r="E102" s="29"/>
      <c r="F102" s="29">
        <v>-69.820999999999998</v>
      </c>
      <c r="G102" s="25">
        <v>-72.499841879999991</v>
      </c>
      <c r="H102" s="25">
        <v>-71.363473921570204</v>
      </c>
      <c r="I102" s="29">
        <v>-72.837000000000003</v>
      </c>
      <c r="J102" s="25">
        <v>-71.455079999999995</v>
      </c>
      <c r="K102" s="29">
        <v>-71.522900000000007</v>
      </c>
      <c r="L102" s="25">
        <v>-71.114699999999999</v>
      </c>
      <c r="M102" s="29">
        <v>-71.441260999999997</v>
      </c>
      <c r="N102" s="29">
        <v>-71.450908999999996</v>
      </c>
      <c r="O102" s="52">
        <v>-71.729200000000006</v>
      </c>
      <c r="P102" s="25">
        <v>-71.485707662710993</v>
      </c>
      <c r="Q102" s="29">
        <v>-71.407713999999999</v>
      </c>
      <c r="R102" s="25">
        <v>-70.777299999999997</v>
      </c>
      <c r="S102" s="25">
        <f>[1]InH_30GHz_12TRxP!F102</f>
        <v>-71.568607192999906</v>
      </c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-71.412372630261387</v>
      </c>
      <c r="AF102" s="2"/>
      <c r="AG102" s="32">
        <v>27.280401999999999</v>
      </c>
      <c r="AH102" s="32">
        <v>28.544499999999999</v>
      </c>
      <c r="AI102" s="32">
        <v>26.552653093026599</v>
      </c>
      <c r="AJ102" s="64"/>
      <c r="AK102" s="32">
        <v>25.369</v>
      </c>
      <c r="AL102" s="32">
        <v>26.284936740000003</v>
      </c>
      <c r="AM102" s="32">
        <v>25.391675691661298</v>
      </c>
      <c r="AN102" s="32">
        <v>25.242000000000001</v>
      </c>
      <c r="AO102" s="32">
        <v>26.776296000000002</v>
      </c>
      <c r="AP102" s="48">
        <v>27.369199999999999</v>
      </c>
      <c r="AQ102" s="32">
        <v>27.371500000000001</v>
      </c>
      <c r="AR102" s="32">
        <v>26.773720000000001</v>
      </c>
      <c r="AS102" s="32">
        <v>26.364350999999999</v>
      </c>
      <c r="AT102" s="32">
        <v>27.408300000000001</v>
      </c>
      <c r="AU102" s="32">
        <v>26.5792510722824</v>
      </c>
      <c r="AV102" s="32">
        <v>27.028452000000001</v>
      </c>
      <c r="AW102" s="32">
        <v>29.026199999999999</v>
      </c>
      <c r="AX102" s="32">
        <f>[1]InH_30GHz_12TRxP!AK102</f>
        <v>26.033299208999999</v>
      </c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26.787984517998254</v>
      </c>
    </row>
    <row r="103" spans="1:62">
      <c r="A103" s="29">
        <v>74</v>
      </c>
      <c r="B103" s="29">
        <v>-71.295861000000002</v>
      </c>
      <c r="C103" s="29">
        <v>-70.631399999999999</v>
      </c>
      <c r="D103" s="29">
        <v>-70.849473461591302</v>
      </c>
      <c r="E103" s="29"/>
      <c r="F103" s="29">
        <v>-69.715999999999994</v>
      </c>
      <c r="G103" s="25">
        <v>-72.276276499999994</v>
      </c>
      <c r="H103" s="25">
        <v>-71.1231514141205</v>
      </c>
      <c r="I103" s="29">
        <v>-72.710999999999999</v>
      </c>
      <c r="J103" s="25">
        <v>-71.189899999999994</v>
      </c>
      <c r="K103" s="29">
        <v>-71.309299999999993</v>
      </c>
      <c r="L103" s="25">
        <v>-70.816900000000004</v>
      </c>
      <c r="M103" s="29">
        <v>-71.248703000000006</v>
      </c>
      <c r="N103" s="29">
        <v>-71.246995999999996</v>
      </c>
      <c r="O103" s="52">
        <v>-71.499600000000001</v>
      </c>
      <c r="P103" s="25">
        <v>-71.102262951058094</v>
      </c>
      <c r="Q103" s="29">
        <v>-71.132052999999999</v>
      </c>
      <c r="R103" s="25">
        <v>-70.600999999999999</v>
      </c>
      <c r="S103" s="25">
        <f>[1]InH_30GHz_12TRxP!F103</f>
        <v>-71.290104925999998</v>
      </c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-71.178822485457047</v>
      </c>
      <c r="AF103" s="2"/>
      <c r="AG103" s="32">
        <v>27.599879000000001</v>
      </c>
      <c r="AH103" s="32">
        <v>28.726299999999998</v>
      </c>
      <c r="AI103" s="32">
        <v>26.901365401036902</v>
      </c>
      <c r="AJ103" s="64"/>
      <c r="AK103" s="32">
        <v>25.707999999999998</v>
      </c>
      <c r="AL103" s="32">
        <v>26.592706719999999</v>
      </c>
      <c r="AM103" s="32">
        <v>25.648648566240801</v>
      </c>
      <c r="AN103" s="32">
        <v>25.359000000000002</v>
      </c>
      <c r="AO103" s="32">
        <v>27.121155999999999</v>
      </c>
      <c r="AP103" s="48">
        <v>27.552299999999999</v>
      </c>
      <c r="AQ103" s="32">
        <v>27.6678</v>
      </c>
      <c r="AR103" s="32">
        <v>27.048324999999998</v>
      </c>
      <c r="AS103" s="32">
        <v>26.616731000000001</v>
      </c>
      <c r="AT103" s="32">
        <v>27.6296</v>
      </c>
      <c r="AU103" s="32">
        <v>26.977178270012399</v>
      </c>
      <c r="AV103" s="32">
        <v>27.326775999999999</v>
      </c>
      <c r="AW103" s="32">
        <v>29.351299999999998</v>
      </c>
      <c r="AX103" s="32">
        <f>[1]InH_30GHz_12TRxP!AK103</f>
        <v>26.372890902000002</v>
      </c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27.070585697605299</v>
      </c>
    </row>
    <row r="104" spans="1:62">
      <c r="A104" s="29">
        <v>75</v>
      </c>
      <c r="B104" s="29">
        <v>-71.157773000000006</v>
      </c>
      <c r="C104" s="29">
        <v>-70.329099999999997</v>
      </c>
      <c r="D104" s="29">
        <v>-70.613200000000006</v>
      </c>
      <c r="E104" s="29"/>
      <c r="F104" s="29">
        <v>-69.516999999999996</v>
      </c>
      <c r="G104" s="25">
        <v>-72.016632000000001</v>
      </c>
      <c r="H104" s="25">
        <v>-70.977084918795896</v>
      </c>
      <c r="I104" s="29">
        <v>-72.537000000000006</v>
      </c>
      <c r="J104" s="25">
        <v>-70.895975000000007</v>
      </c>
      <c r="K104" s="29">
        <v>-70.991299999999995</v>
      </c>
      <c r="L104" s="25">
        <v>-70.654899999999998</v>
      </c>
      <c r="M104" s="29">
        <v>-70.968245999999994</v>
      </c>
      <c r="N104" s="29">
        <v>-70.985454000000004</v>
      </c>
      <c r="O104" s="52">
        <v>-71.208100000000002</v>
      </c>
      <c r="P104" s="25">
        <v>-70.9616448831258</v>
      </c>
      <c r="Q104" s="29">
        <v>-70.865977999999998</v>
      </c>
      <c r="R104" s="25">
        <v>-70.287499999999994</v>
      </c>
      <c r="S104" s="25">
        <f>[1]InH_30GHz_12TRxP!F104</f>
        <v>-71.011273056999997</v>
      </c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-70.939891815230681</v>
      </c>
      <c r="AF104" s="2"/>
      <c r="AG104" s="32">
        <v>27.81392</v>
      </c>
      <c r="AH104" s="32">
        <v>29.234999999999999</v>
      </c>
      <c r="AI104" s="32">
        <v>27.273900000000001</v>
      </c>
      <c r="AJ104" s="64"/>
      <c r="AK104" s="32">
        <v>26.103000000000002</v>
      </c>
      <c r="AL104" s="32">
        <v>26.874714000000001</v>
      </c>
      <c r="AM104" s="32">
        <v>26.1792116489503</v>
      </c>
      <c r="AN104" s="32">
        <v>25.599</v>
      </c>
      <c r="AO104" s="32">
        <v>27.402574999999999</v>
      </c>
      <c r="AP104" s="48">
        <v>27.709299999999999</v>
      </c>
      <c r="AQ104" s="32">
        <v>27.920500000000001</v>
      </c>
      <c r="AR104" s="32">
        <v>27.427105000000001</v>
      </c>
      <c r="AS104" s="32">
        <v>26.997682999999999</v>
      </c>
      <c r="AT104" s="32">
        <v>27.994299999999999</v>
      </c>
      <c r="AU104" s="32">
        <v>27.4529036552434</v>
      </c>
      <c r="AV104" s="32">
        <v>27.696866</v>
      </c>
      <c r="AW104" s="32">
        <v>29.783899999999999</v>
      </c>
      <c r="AX104" s="32">
        <f>[1]InH_30GHz_12TRxP!AK104</f>
        <v>26.6214096</v>
      </c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27.41678164142316</v>
      </c>
    </row>
    <row r="105" spans="1:62">
      <c r="A105" s="29">
        <v>76</v>
      </c>
      <c r="B105" s="29">
        <v>-70.934698999999995</v>
      </c>
      <c r="C105" s="29">
        <v>-70.093100000000007</v>
      </c>
      <c r="D105" s="29">
        <v>-70.314155328882904</v>
      </c>
      <c r="E105" s="29"/>
      <c r="F105" s="29">
        <v>-69.221999999999994</v>
      </c>
      <c r="G105" s="25">
        <v>-71.73812452</v>
      </c>
      <c r="H105" s="25">
        <v>-70.794962849968002</v>
      </c>
      <c r="I105" s="29">
        <v>-72.286000000000001</v>
      </c>
      <c r="J105" s="25">
        <v>-70.649131999999994</v>
      </c>
      <c r="K105" s="29">
        <v>-70.641300000000001</v>
      </c>
      <c r="L105" s="25">
        <v>-70.459999999999994</v>
      </c>
      <c r="M105" s="29">
        <v>-70.760604999999998</v>
      </c>
      <c r="N105" s="29">
        <v>-70.794838999999996</v>
      </c>
      <c r="O105" s="52">
        <v>-71.014300000000006</v>
      </c>
      <c r="P105" s="25">
        <v>-70.635701626168697</v>
      </c>
      <c r="Q105" s="29">
        <v>-70.578430999999995</v>
      </c>
      <c r="R105" s="25">
        <v>-69.926699999999997</v>
      </c>
      <c r="S105" s="25">
        <f>[1]InH_30GHz_12TRxP!F105</f>
        <v>-70.804198853000003</v>
      </c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-70.685191128118817</v>
      </c>
      <c r="AF105" s="2"/>
      <c r="AG105" s="32">
        <v>28.261206999999999</v>
      </c>
      <c r="AH105" s="32">
        <v>29.716799999999999</v>
      </c>
      <c r="AI105" s="32">
        <v>27.691522485311602</v>
      </c>
      <c r="AJ105" s="64"/>
      <c r="AK105" s="32">
        <v>26.457999999999998</v>
      </c>
      <c r="AL105" s="32">
        <v>27.089448560000001</v>
      </c>
      <c r="AM105" s="32">
        <v>26.646373140681401</v>
      </c>
      <c r="AN105" s="32">
        <v>26.033999999999999</v>
      </c>
      <c r="AO105" s="32">
        <v>27.782668000000001</v>
      </c>
      <c r="AP105" s="48">
        <v>27.9529</v>
      </c>
      <c r="AQ105" s="32">
        <v>28.1404</v>
      </c>
      <c r="AR105" s="32">
        <v>27.753164000000002</v>
      </c>
      <c r="AS105" s="32">
        <v>27.150064</v>
      </c>
      <c r="AT105" s="32">
        <v>28.286799999999999</v>
      </c>
      <c r="AU105" s="32">
        <v>27.555966081969199</v>
      </c>
      <c r="AV105" s="32">
        <v>28.044923000000001</v>
      </c>
      <c r="AW105" s="32">
        <v>30.187200000000001</v>
      </c>
      <c r="AX105" s="32">
        <f>[1]InH_30GHz_12TRxP!AK105</f>
        <v>26.952875655</v>
      </c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27.747312466056602</v>
      </c>
    </row>
    <row r="106" spans="1:62">
      <c r="A106" s="29">
        <v>77</v>
      </c>
      <c r="B106" s="29">
        <v>-70.569506000000004</v>
      </c>
      <c r="C106" s="29">
        <v>-69.774799999999999</v>
      </c>
      <c r="D106" s="29">
        <v>-69.865548823951897</v>
      </c>
      <c r="E106" s="29"/>
      <c r="F106" s="29">
        <v>-68.986000000000004</v>
      </c>
      <c r="G106" s="25">
        <v>-71.532860220000003</v>
      </c>
      <c r="H106" s="25">
        <v>-70.649575657457007</v>
      </c>
      <c r="I106" s="29">
        <v>-72.11</v>
      </c>
      <c r="J106" s="25">
        <v>-70.350965000000002</v>
      </c>
      <c r="K106" s="29">
        <v>-70.066900000000004</v>
      </c>
      <c r="L106" s="25">
        <v>-70.140199999999993</v>
      </c>
      <c r="M106" s="29">
        <v>-70.502357000000003</v>
      </c>
      <c r="N106" s="29">
        <v>-70.453506000000004</v>
      </c>
      <c r="O106" s="52">
        <v>-70.607500000000002</v>
      </c>
      <c r="P106" s="25">
        <v>-70.204621860728295</v>
      </c>
      <c r="Q106" s="29">
        <v>-70.282844999999995</v>
      </c>
      <c r="R106" s="25">
        <v>-69.583299999999994</v>
      </c>
      <c r="S106" s="25">
        <f>[1]InH_30GHz_12TRxP!F106</f>
        <v>-70.565297509000004</v>
      </c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-70.36739900418452</v>
      </c>
      <c r="AF106" s="2"/>
      <c r="AG106" s="32">
        <v>28.726873999999999</v>
      </c>
      <c r="AH106" s="32">
        <v>29.8384</v>
      </c>
      <c r="AI106" s="32">
        <v>28.0360169279862</v>
      </c>
      <c r="AJ106" s="64"/>
      <c r="AK106" s="32">
        <v>26.681000000000001</v>
      </c>
      <c r="AL106" s="32">
        <v>27.381167860000001</v>
      </c>
      <c r="AM106" s="32">
        <v>26.779289980574202</v>
      </c>
      <c r="AN106" s="32">
        <v>26.44</v>
      </c>
      <c r="AO106" s="32">
        <v>28.110507000000002</v>
      </c>
      <c r="AP106" s="48">
        <v>28.334499999999998</v>
      </c>
      <c r="AQ106" s="32">
        <v>28.467199999999998</v>
      </c>
      <c r="AR106" s="32">
        <v>28.010078</v>
      </c>
      <c r="AS106" s="32">
        <v>27.373873</v>
      </c>
      <c r="AT106" s="32">
        <v>28.453399999999998</v>
      </c>
      <c r="AU106" s="32">
        <v>27.9996657117795</v>
      </c>
      <c r="AV106" s="32">
        <v>28.370101999999999</v>
      </c>
      <c r="AW106" s="32">
        <v>30.626000000000001</v>
      </c>
      <c r="AX106" s="32">
        <f>[1]InH_30GHz_12TRxP!AK106</f>
        <v>27.316082715</v>
      </c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28.055538658549402</v>
      </c>
    </row>
    <row r="107" spans="1:62">
      <c r="A107" s="29">
        <v>78</v>
      </c>
      <c r="B107" s="29">
        <v>-70.286945000000003</v>
      </c>
      <c r="C107" s="29">
        <v>-69.516599999999997</v>
      </c>
      <c r="D107" s="29">
        <v>-69.590146345229101</v>
      </c>
      <c r="E107" s="29"/>
      <c r="F107" s="29">
        <v>-68.722999999999999</v>
      </c>
      <c r="G107" s="25">
        <v>-71.342990620000009</v>
      </c>
      <c r="H107" s="25">
        <v>-70.588545812251098</v>
      </c>
      <c r="I107" s="29">
        <v>-71.307000000000002</v>
      </c>
      <c r="J107" s="25">
        <v>-70.111164000000002</v>
      </c>
      <c r="K107" s="29">
        <v>-69.73</v>
      </c>
      <c r="L107" s="25">
        <v>-69.777199999999993</v>
      </c>
      <c r="M107" s="29">
        <v>-70.174332000000007</v>
      </c>
      <c r="N107" s="29">
        <v>-70.262890999999996</v>
      </c>
      <c r="O107" s="52">
        <v>-69.995900000000006</v>
      </c>
      <c r="P107" s="25">
        <v>-70.032781906311996</v>
      </c>
      <c r="Q107" s="29">
        <v>-70.012601000000004</v>
      </c>
      <c r="R107" s="25">
        <v>-69.398899999999998</v>
      </c>
      <c r="S107" s="25">
        <f>[1]InH_30GHz_12TRxP!F107</f>
        <v>-70.234163887999998</v>
      </c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-70.063833033634836</v>
      </c>
      <c r="AF107" s="2"/>
      <c r="AG107" s="32">
        <v>29.136016000000001</v>
      </c>
      <c r="AH107" s="32">
        <v>30.204899999999999</v>
      </c>
      <c r="AI107" s="32">
        <v>28.382582648223998</v>
      </c>
      <c r="AJ107" s="64"/>
      <c r="AK107" s="32">
        <v>27.058</v>
      </c>
      <c r="AL107" s="32">
        <v>27.701905920000002</v>
      </c>
      <c r="AM107" s="32">
        <v>27.2167583671323</v>
      </c>
      <c r="AN107" s="32">
        <v>26.617000000000001</v>
      </c>
      <c r="AO107" s="32">
        <v>28.548922000000001</v>
      </c>
      <c r="AP107" s="48">
        <v>28.6205</v>
      </c>
      <c r="AQ107" s="32">
        <v>28.8171</v>
      </c>
      <c r="AR107" s="32">
        <v>28.352544999999999</v>
      </c>
      <c r="AS107" s="32">
        <v>27.435777999999999</v>
      </c>
      <c r="AT107" s="32">
        <v>28.9361</v>
      </c>
      <c r="AU107" s="32">
        <v>28.529754951003198</v>
      </c>
      <c r="AV107" s="32">
        <v>28.704177000000001</v>
      </c>
      <c r="AW107" s="32">
        <v>31.033200000000001</v>
      </c>
      <c r="AX107" s="32">
        <f>[1]InH_30GHz_12TRxP!AK107</f>
        <v>27.666182678999999</v>
      </c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28.409495445021147</v>
      </c>
    </row>
    <row r="108" spans="1:62">
      <c r="A108" s="29">
        <v>79</v>
      </c>
      <c r="B108" s="29">
        <v>-69.888531999999998</v>
      </c>
      <c r="C108" s="29">
        <v>-69.035499999999999</v>
      </c>
      <c r="D108" s="29">
        <v>-69.274772740895202</v>
      </c>
      <c r="E108" s="29"/>
      <c r="F108" s="29">
        <v>-68.622</v>
      </c>
      <c r="G108" s="25">
        <v>-71.03476074999999</v>
      </c>
      <c r="H108" s="25">
        <v>-70.155785913968799</v>
      </c>
      <c r="I108" s="29">
        <v>-70.635000000000005</v>
      </c>
      <c r="J108" s="25">
        <v>-69.685669000000004</v>
      </c>
      <c r="K108" s="29">
        <v>-69.456999999999994</v>
      </c>
      <c r="L108" s="25">
        <v>-69.432000000000002</v>
      </c>
      <c r="M108" s="29">
        <v>-69.943061999999998</v>
      </c>
      <c r="N108" s="29">
        <v>-69.908258000000004</v>
      </c>
      <c r="O108" s="52">
        <v>-69.853200000000001</v>
      </c>
      <c r="P108" s="25">
        <v>-69.684681094065397</v>
      </c>
      <c r="Q108" s="29">
        <v>-69.626778999999999</v>
      </c>
      <c r="R108" s="25">
        <v>-68.930400000000006</v>
      </c>
      <c r="S108" s="25">
        <f>[1]InH_30GHz_12TRxP!F108</f>
        <v>-69.889260051999997</v>
      </c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-69.709215326525253</v>
      </c>
      <c r="AF108" s="2"/>
      <c r="AG108" s="32">
        <v>29.504303</v>
      </c>
      <c r="AH108" s="32">
        <v>30.750499999999999</v>
      </c>
      <c r="AI108" s="32">
        <v>28.708414512420301</v>
      </c>
      <c r="AJ108" s="64"/>
      <c r="AK108" s="32">
        <v>27.195</v>
      </c>
      <c r="AL108" s="32">
        <v>28.129690499999999</v>
      </c>
      <c r="AM108" s="32">
        <v>27.391016088467101</v>
      </c>
      <c r="AN108" s="32">
        <v>27.032</v>
      </c>
      <c r="AO108" s="32">
        <v>28.855772999999999</v>
      </c>
      <c r="AP108" s="48">
        <v>29.0276</v>
      </c>
      <c r="AQ108" s="32">
        <v>29.165600000000001</v>
      </c>
      <c r="AR108" s="32">
        <v>28.597753999999998</v>
      </c>
      <c r="AS108" s="32">
        <v>28.264347999999998</v>
      </c>
      <c r="AT108" s="32">
        <v>29.4361</v>
      </c>
      <c r="AU108" s="32">
        <v>28.858781529326599</v>
      </c>
      <c r="AV108" s="32">
        <v>29.111592999999999</v>
      </c>
      <c r="AW108" s="32">
        <v>31.428899999999999</v>
      </c>
      <c r="AX108" s="32">
        <f>[1]InH_30GHz_12TRxP!AK108</f>
        <v>28.045120059999999</v>
      </c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28.794264334718466</v>
      </c>
    </row>
    <row r="109" spans="1:62">
      <c r="A109" s="29">
        <v>80</v>
      </c>
      <c r="B109" s="29">
        <v>-69.518112000000002</v>
      </c>
      <c r="C109" s="29">
        <v>-68.637600000000006</v>
      </c>
      <c r="D109" s="29">
        <v>-68.892499999999998</v>
      </c>
      <c r="E109" s="29"/>
      <c r="F109" s="29">
        <v>-68.253</v>
      </c>
      <c r="G109" s="25">
        <v>-70.743912800000004</v>
      </c>
      <c r="H109" s="25">
        <v>-69.928925135697995</v>
      </c>
      <c r="I109" s="29">
        <v>-70.251999999999995</v>
      </c>
      <c r="J109" s="25">
        <v>-69.26746</v>
      </c>
      <c r="K109" s="29">
        <v>-69.249399999999994</v>
      </c>
      <c r="L109" s="25">
        <v>-69.144099999999995</v>
      </c>
      <c r="M109" s="29">
        <v>-69.559341000000003</v>
      </c>
      <c r="N109" s="29">
        <v>-69.464967999999999</v>
      </c>
      <c r="O109" s="52">
        <v>-69.407399999999996</v>
      </c>
      <c r="P109" s="25">
        <v>-69.237480141142996</v>
      </c>
      <c r="Q109" s="29">
        <v>-69.315646999999998</v>
      </c>
      <c r="R109" s="25">
        <v>-68.609099999999998</v>
      </c>
      <c r="S109" s="25">
        <f>[1]InH_30GHz_12TRxP!F109</f>
        <v>-69.594030738000001</v>
      </c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-69.357351577343579</v>
      </c>
      <c r="AF109" s="2"/>
      <c r="AG109" s="32">
        <v>29.889572999999999</v>
      </c>
      <c r="AH109" s="32">
        <v>31.03</v>
      </c>
      <c r="AI109" s="32">
        <v>29.0489</v>
      </c>
      <c r="AJ109" s="64"/>
      <c r="AK109" s="32">
        <v>27.521000000000001</v>
      </c>
      <c r="AL109" s="32">
        <v>28.517896800000003</v>
      </c>
      <c r="AM109" s="32">
        <v>27.641954452001201</v>
      </c>
      <c r="AN109" s="32">
        <v>27.347000000000001</v>
      </c>
      <c r="AO109" s="32">
        <v>29.113199999999999</v>
      </c>
      <c r="AP109" s="48">
        <v>29.581900000000001</v>
      </c>
      <c r="AQ109" s="32">
        <v>29.4909</v>
      </c>
      <c r="AR109" s="32">
        <v>29.166817000000002</v>
      </c>
      <c r="AS109" s="32">
        <v>28.664348</v>
      </c>
      <c r="AT109" s="32">
        <v>29.910399999999999</v>
      </c>
      <c r="AU109" s="32">
        <v>29.291209726255101</v>
      </c>
      <c r="AV109" s="32">
        <v>29.493400000000001</v>
      </c>
      <c r="AW109" s="32">
        <v>31.8826</v>
      </c>
      <c r="AX109" s="32">
        <f>[1]InH_30GHz_12TRxP!AK109</f>
        <v>28.384351997</v>
      </c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29.175026527956252</v>
      </c>
    </row>
    <row r="110" spans="1:62">
      <c r="A110" s="29">
        <v>81</v>
      </c>
      <c r="B110" s="29">
        <v>-69.126863999999998</v>
      </c>
      <c r="C110" s="29">
        <v>-68.274900000000002</v>
      </c>
      <c r="D110" s="29">
        <v>-68.503531397186293</v>
      </c>
      <c r="E110" s="29"/>
      <c r="F110" s="29">
        <v>-67.47</v>
      </c>
      <c r="G110" s="25">
        <v>-70.443238179999994</v>
      </c>
      <c r="H110" s="25">
        <v>-69.6851373348523</v>
      </c>
      <c r="I110" s="29">
        <v>-70.016000000000005</v>
      </c>
      <c r="J110" s="25">
        <v>-68.899338999999998</v>
      </c>
      <c r="K110" s="29">
        <v>-68.975200000000001</v>
      </c>
      <c r="L110" s="25">
        <v>-68.814400000000006</v>
      </c>
      <c r="M110" s="29">
        <v>-69.306792999999999</v>
      </c>
      <c r="N110" s="29">
        <v>-69.394041000000001</v>
      </c>
      <c r="O110" s="52">
        <v>-68.850499999999997</v>
      </c>
      <c r="P110" s="25">
        <v>-69.014604816557394</v>
      </c>
      <c r="Q110" s="29">
        <v>-68.991444999999999</v>
      </c>
      <c r="R110" s="25">
        <v>-67.925399999999996</v>
      </c>
      <c r="S110" s="25">
        <f>[1]InH_30GHz_12TRxP!F110</f>
        <v>-69.217704408000003</v>
      </c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-68.994652831564451</v>
      </c>
      <c r="AF110" s="2"/>
      <c r="AG110" s="32">
        <v>30.26801</v>
      </c>
      <c r="AH110" s="32">
        <v>31.438199999999998</v>
      </c>
      <c r="AI110" s="32">
        <v>29.385000371507299</v>
      </c>
      <c r="AJ110" s="64"/>
      <c r="AK110" s="32">
        <v>27.82</v>
      </c>
      <c r="AL110" s="32">
        <v>28.731218190000003</v>
      </c>
      <c r="AM110" s="32">
        <v>27.968029923698701</v>
      </c>
      <c r="AN110" s="32">
        <v>27.614999999999998</v>
      </c>
      <c r="AO110" s="32">
        <v>29.528245000000002</v>
      </c>
      <c r="AP110" s="48">
        <v>29.952100000000002</v>
      </c>
      <c r="AQ110" s="32">
        <v>29.8611</v>
      </c>
      <c r="AR110" s="32">
        <v>29.684705999999998</v>
      </c>
      <c r="AS110" s="32">
        <v>29.345299000000001</v>
      </c>
      <c r="AT110" s="32">
        <v>30.570699999999999</v>
      </c>
      <c r="AU110" s="32">
        <v>29.8126065789208</v>
      </c>
      <c r="AV110" s="32">
        <v>29.831672999999999</v>
      </c>
      <c r="AW110" s="32">
        <v>32.320700000000002</v>
      </c>
      <c r="AX110" s="32">
        <f>[1]InH_30GHz_12TRxP!AK110</f>
        <v>28.769468832000001</v>
      </c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29.582473935066286</v>
      </c>
    </row>
    <row r="111" spans="1:62">
      <c r="A111" s="29">
        <v>82</v>
      </c>
      <c r="B111" s="29">
        <v>-68.672505000000001</v>
      </c>
      <c r="C111" s="29">
        <v>-67.709500000000006</v>
      </c>
      <c r="D111" s="29">
        <v>-68.100011019583903</v>
      </c>
      <c r="E111" s="29"/>
      <c r="F111" s="29">
        <v>-67.176000000000002</v>
      </c>
      <c r="G111" s="25">
        <v>-70.159471199999999</v>
      </c>
      <c r="H111" s="25">
        <v>-69.504242732705094</v>
      </c>
      <c r="I111" s="29">
        <v>-69.539000000000001</v>
      </c>
      <c r="J111" s="25">
        <v>-68.573189999999997</v>
      </c>
      <c r="K111" s="29">
        <v>-68.308499999999995</v>
      </c>
      <c r="L111" s="25">
        <v>-68.398399999999995</v>
      </c>
      <c r="M111" s="29">
        <v>-69.044708</v>
      </c>
      <c r="N111" s="29">
        <v>-69.159097000000003</v>
      </c>
      <c r="O111" s="52">
        <v>-68.570400000000006</v>
      </c>
      <c r="P111" s="25">
        <v>-68.325148287816404</v>
      </c>
      <c r="Q111" s="29">
        <v>-68.551248999999999</v>
      </c>
      <c r="R111" s="25">
        <v>-67.227999999999994</v>
      </c>
      <c r="S111" s="25">
        <f>[1]InH_30GHz_12TRxP!F111</f>
        <v>-68.952099812999904</v>
      </c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-68.586560120770912</v>
      </c>
      <c r="AF111" s="2"/>
      <c r="AG111" s="32">
        <v>30.580849000000001</v>
      </c>
      <c r="AH111" s="32">
        <v>31.7837</v>
      </c>
      <c r="AI111" s="32">
        <v>29.794106828616599</v>
      </c>
      <c r="AJ111" s="64"/>
      <c r="AK111" s="32">
        <v>28.169</v>
      </c>
      <c r="AL111" s="32">
        <v>29.113817260000001</v>
      </c>
      <c r="AM111" s="32">
        <v>28.2421797495237</v>
      </c>
      <c r="AN111" s="32">
        <v>28.358000000000001</v>
      </c>
      <c r="AO111" s="32">
        <v>29.906783999999998</v>
      </c>
      <c r="AP111" s="48">
        <v>30.421099999999999</v>
      </c>
      <c r="AQ111" s="32">
        <v>30.144500000000001</v>
      </c>
      <c r="AR111" s="32">
        <v>29.861176</v>
      </c>
      <c r="AS111" s="32">
        <v>29.654823</v>
      </c>
      <c r="AT111" s="32">
        <v>30.8127</v>
      </c>
      <c r="AU111" s="32">
        <v>30.078128048340002</v>
      </c>
      <c r="AV111" s="32">
        <v>30.285174999999999</v>
      </c>
      <c r="AW111" s="32">
        <v>32.813200000000002</v>
      </c>
      <c r="AX111" s="32">
        <f>[1]InH_30GHz_12TRxP!AK111</f>
        <v>29.138406178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29.950449709675311</v>
      </c>
    </row>
    <row r="112" spans="1:62">
      <c r="A112" s="29">
        <v>83</v>
      </c>
      <c r="B112" s="29">
        <v>-68.284199999999998</v>
      </c>
      <c r="C112" s="29">
        <v>-67.228399999999993</v>
      </c>
      <c r="D112" s="29">
        <v>-67.585136433333304</v>
      </c>
      <c r="E112" s="29"/>
      <c r="F112" s="29">
        <v>-66.927999999999997</v>
      </c>
      <c r="G112" s="25">
        <v>-69.849377189999998</v>
      </c>
      <c r="H112" s="25">
        <v>-69.161295451435507</v>
      </c>
      <c r="I112" s="29">
        <v>-69.257000000000005</v>
      </c>
      <c r="J112" s="25">
        <v>-68.163647999999995</v>
      </c>
      <c r="K112" s="29">
        <v>-67.843900000000005</v>
      </c>
      <c r="L112" s="25">
        <v>-67.922499999999999</v>
      </c>
      <c r="M112" s="29">
        <v>-68.795006000000001</v>
      </c>
      <c r="N112" s="29">
        <v>-68.853227000000004</v>
      </c>
      <c r="O112" s="52">
        <v>-67.908900000000003</v>
      </c>
      <c r="P112" s="25">
        <v>-67.916601492658899</v>
      </c>
      <c r="Q112" s="29">
        <v>-68.120576</v>
      </c>
      <c r="R112" s="25">
        <v>-66.959000000000003</v>
      </c>
      <c r="S112" s="25">
        <f>[1]InH_30GHz_12TRxP!F112</f>
        <v>-68.518215963000003</v>
      </c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-68.193822560613398</v>
      </c>
      <c r="AF112" s="2"/>
      <c r="AG112" s="32">
        <v>30.857666999999999</v>
      </c>
      <c r="AH112" s="32">
        <v>32.316400000000002</v>
      </c>
      <c r="AI112" s="32">
        <v>30.278359178813499</v>
      </c>
      <c r="AJ112" s="64"/>
      <c r="AK112" s="32">
        <v>28.562999999999999</v>
      </c>
      <c r="AL112" s="32">
        <v>29.469513789999997</v>
      </c>
      <c r="AM112" s="32">
        <v>28.819852945191698</v>
      </c>
      <c r="AN112" s="32">
        <v>28.536999999999999</v>
      </c>
      <c r="AO112" s="32">
        <v>30.265339999999998</v>
      </c>
      <c r="AP112" s="48">
        <v>30.83</v>
      </c>
      <c r="AQ112" s="32">
        <v>30.576599999999999</v>
      </c>
      <c r="AR112" s="32">
        <v>30.269718000000001</v>
      </c>
      <c r="AS112" s="32">
        <v>30.102440999999999</v>
      </c>
      <c r="AT112" s="32">
        <v>31.232800000000001</v>
      </c>
      <c r="AU112" s="32">
        <v>30.471247741052199</v>
      </c>
      <c r="AV112" s="32">
        <v>30.681148</v>
      </c>
      <c r="AW112" s="32">
        <v>33.380200000000002</v>
      </c>
      <c r="AX112" s="32">
        <f>[1]InH_30GHz_12TRxP!AK112</f>
        <v>29.480058432</v>
      </c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30.360667416885729</v>
      </c>
    </row>
    <row r="113" spans="1:62">
      <c r="A113" s="29">
        <v>84</v>
      </c>
      <c r="B113" s="29">
        <v>-67.906283999999999</v>
      </c>
      <c r="C113" s="29">
        <v>-66.891800000000003</v>
      </c>
      <c r="D113" s="29">
        <v>-67.188624650613704</v>
      </c>
      <c r="E113" s="29"/>
      <c r="F113" s="29">
        <v>-66.704999999999998</v>
      </c>
      <c r="G113" s="25">
        <v>-69.355515759999989</v>
      </c>
      <c r="H113" s="25">
        <v>-68.593607834888701</v>
      </c>
      <c r="I113" s="29">
        <v>-68.965999999999994</v>
      </c>
      <c r="J113" s="25">
        <v>-67.606443999999996</v>
      </c>
      <c r="K113" s="29">
        <v>-67.366900000000001</v>
      </c>
      <c r="L113" s="25">
        <v>-67.413899999999998</v>
      </c>
      <c r="M113" s="29">
        <v>-68.441802999999993</v>
      </c>
      <c r="N113" s="29">
        <v>-68.356741</v>
      </c>
      <c r="O113" s="52">
        <v>-67.683199999999999</v>
      </c>
      <c r="P113" s="25">
        <v>-67.593364801569294</v>
      </c>
      <c r="Q113" s="29">
        <v>-67.665053</v>
      </c>
      <c r="R113" s="25">
        <v>-66.531300000000002</v>
      </c>
      <c r="S113" s="25">
        <f>[1]InH_30GHz_12TRxP!F113</f>
        <v>-68.166392369999997</v>
      </c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-67.790113553945389</v>
      </c>
      <c r="AF113" s="2"/>
      <c r="AG113" s="32">
        <v>31.335656</v>
      </c>
      <c r="AH113" s="32">
        <v>32.714100000000002</v>
      </c>
      <c r="AI113" s="32">
        <v>30.783013981977</v>
      </c>
      <c r="AJ113" s="64"/>
      <c r="AK113" s="32">
        <v>28.899000000000001</v>
      </c>
      <c r="AL113" s="32">
        <v>29.929101199999998</v>
      </c>
      <c r="AM113" s="32">
        <v>28.9679013388185</v>
      </c>
      <c r="AN113" s="32">
        <v>28.739000000000001</v>
      </c>
      <c r="AO113" s="32">
        <v>30.688175999999999</v>
      </c>
      <c r="AP113" s="48">
        <v>31.242100000000001</v>
      </c>
      <c r="AQ113" s="32">
        <v>31.046900000000001</v>
      </c>
      <c r="AR113" s="32">
        <v>30.779416999999999</v>
      </c>
      <c r="AS113" s="32">
        <v>30.550059999999998</v>
      </c>
      <c r="AT113" s="32">
        <v>31.466899999999999</v>
      </c>
      <c r="AU113" s="32">
        <v>30.943537956802999</v>
      </c>
      <c r="AV113" s="32">
        <v>31.128723000000001</v>
      </c>
      <c r="AW113" s="32">
        <v>33.864800000000002</v>
      </c>
      <c r="AX113" s="32">
        <f>[1]InH_30GHz_12TRxP!AK113</f>
        <v>29.78934761</v>
      </c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30.756925534564623</v>
      </c>
    </row>
    <row r="114" spans="1:62">
      <c r="A114" s="29">
        <v>85</v>
      </c>
      <c r="B114" s="29">
        <v>-67.562853000000004</v>
      </c>
      <c r="C114" s="29">
        <v>-66.509</v>
      </c>
      <c r="D114" s="29">
        <v>-66.814700000000002</v>
      </c>
      <c r="E114" s="29"/>
      <c r="F114" s="29">
        <v>-66.403000000000006</v>
      </c>
      <c r="G114" s="25">
        <v>-69.053213700000015</v>
      </c>
      <c r="H114" s="25">
        <v>-68.234420305360999</v>
      </c>
      <c r="I114" s="29">
        <v>-68.664000000000001</v>
      </c>
      <c r="J114" s="25">
        <v>-67.244474999999994</v>
      </c>
      <c r="K114" s="29">
        <v>-67.069500000000005</v>
      </c>
      <c r="L114" s="25">
        <v>-66.897999999999996</v>
      </c>
      <c r="M114" s="29">
        <v>-68.117828000000003</v>
      </c>
      <c r="N114" s="29">
        <v>-67.784897000000001</v>
      </c>
      <c r="O114" s="52">
        <v>-67.452200000000005</v>
      </c>
      <c r="P114" s="25">
        <v>-67.154004191446404</v>
      </c>
      <c r="Q114" s="29">
        <v>-67.191823999999997</v>
      </c>
      <c r="R114" s="25">
        <v>-66.166200000000003</v>
      </c>
      <c r="S114" s="25">
        <f>[1]InH_30GHz_12TRxP!F114</f>
        <v>-67.71951147</v>
      </c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-67.414095686282792</v>
      </c>
      <c r="AF114" s="2"/>
      <c r="AG114" s="32">
        <v>31.82386</v>
      </c>
      <c r="AH114" s="32">
        <v>33.0764</v>
      </c>
      <c r="AI114" s="32">
        <v>31.311199999999999</v>
      </c>
      <c r="AJ114" s="64"/>
      <c r="AK114" s="32">
        <v>29.288</v>
      </c>
      <c r="AL114" s="32">
        <v>30.346215700000002</v>
      </c>
      <c r="AM114" s="32">
        <v>29.509783059858801</v>
      </c>
      <c r="AN114" s="32">
        <v>29.384</v>
      </c>
      <c r="AO114" s="32">
        <v>31.043174999999998</v>
      </c>
      <c r="AP114" s="48">
        <v>31.6782</v>
      </c>
      <c r="AQ114" s="32">
        <v>31.486000000000001</v>
      </c>
      <c r="AR114" s="32">
        <v>31.112614000000001</v>
      </c>
      <c r="AS114" s="32">
        <v>31.107202000000001</v>
      </c>
      <c r="AT114" s="32">
        <v>32.004199999999997</v>
      </c>
      <c r="AU114" s="32">
        <v>31.726522390127801</v>
      </c>
      <c r="AV114" s="32">
        <v>31.676234000000001</v>
      </c>
      <c r="AW114" s="32">
        <v>34.438699999999997</v>
      </c>
      <c r="AX114" s="32">
        <f>[1]InH_30GHz_12TRxP!AK114</f>
        <v>30.193530496000001</v>
      </c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31.247402155646267</v>
      </c>
    </row>
    <row r="115" spans="1:62">
      <c r="A115" s="29">
        <v>86</v>
      </c>
      <c r="B115" s="29">
        <v>-67.010520999999997</v>
      </c>
      <c r="C115" s="29">
        <v>-65.567300000000003</v>
      </c>
      <c r="D115" s="29">
        <v>-66.415188568349905</v>
      </c>
      <c r="E115" s="29"/>
      <c r="F115" s="29">
        <v>-65.751000000000005</v>
      </c>
      <c r="G115" s="25">
        <v>-68.486186660000001</v>
      </c>
      <c r="H115" s="25">
        <v>-67.879802436146704</v>
      </c>
      <c r="I115" s="29">
        <v>-68.296000000000006</v>
      </c>
      <c r="J115" s="25">
        <v>-66.766695999999996</v>
      </c>
      <c r="K115" s="29">
        <v>-66.601200000000006</v>
      </c>
      <c r="L115" s="25">
        <v>-66.600999999999999</v>
      </c>
      <c r="M115" s="29">
        <v>-67.682945000000004</v>
      </c>
      <c r="N115" s="29">
        <v>-67.430263999999994</v>
      </c>
      <c r="O115" s="52">
        <v>-66.830699999999993</v>
      </c>
      <c r="P115" s="25">
        <v>-66.890665143363094</v>
      </c>
      <c r="Q115" s="29">
        <v>-66.720837000000003</v>
      </c>
      <c r="R115" s="25">
        <v>-65.117400000000004</v>
      </c>
      <c r="S115" s="25">
        <f>[1]InH_30GHz_12TRxP!F115</f>
        <v>-67.327955220999996</v>
      </c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-66.904450648756438</v>
      </c>
      <c r="AF115" s="2"/>
      <c r="AG115" s="32">
        <v>32.284644999999998</v>
      </c>
      <c r="AH115" s="32">
        <v>33.575899999999997</v>
      </c>
      <c r="AI115" s="32">
        <v>31.826915952472699</v>
      </c>
      <c r="AJ115" s="64"/>
      <c r="AK115" s="32">
        <v>29.556000000000001</v>
      </c>
      <c r="AL115" s="32">
        <v>30.869880620000004</v>
      </c>
      <c r="AM115" s="32">
        <v>30.277092769054001</v>
      </c>
      <c r="AN115" s="32">
        <v>29.606999999999999</v>
      </c>
      <c r="AO115" s="32">
        <v>31.525728000000001</v>
      </c>
      <c r="AP115" s="48">
        <v>31.9832</v>
      </c>
      <c r="AQ115" s="32">
        <v>31.885899999999999</v>
      </c>
      <c r="AR115" s="32">
        <v>31.500122000000001</v>
      </c>
      <c r="AS115" s="32">
        <v>31.288153999999999</v>
      </c>
      <c r="AT115" s="32">
        <v>32.496099999999998</v>
      </c>
      <c r="AU115" s="32">
        <v>31.995940047788601</v>
      </c>
      <c r="AV115" s="32">
        <v>32.101959999999998</v>
      </c>
      <c r="AW115" s="32">
        <v>35.055100000000003</v>
      </c>
      <c r="AX115" s="32">
        <f>[1]InH_30GHz_12TRxP!AK115</f>
        <v>30.613097907</v>
      </c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31.673102135077375</v>
      </c>
    </row>
    <row r="116" spans="1:62">
      <c r="A116" s="29">
        <v>87</v>
      </c>
      <c r="B116" s="29">
        <v>-66.630770999999996</v>
      </c>
      <c r="C116" s="29">
        <v>-65.008399999999995</v>
      </c>
      <c r="D116" s="29">
        <v>-65.993831444053299</v>
      </c>
      <c r="E116" s="29"/>
      <c r="F116" s="29">
        <v>-65.466999999999999</v>
      </c>
      <c r="G116" s="25">
        <v>-67.883704769999994</v>
      </c>
      <c r="H116" s="25">
        <v>-67.669340036385094</v>
      </c>
      <c r="I116" s="29">
        <v>-68.027000000000001</v>
      </c>
      <c r="J116" s="25">
        <v>-66.385639999999995</v>
      </c>
      <c r="K116" s="29">
        <v>-66.316800000000001</v>
      </c>
      <c r="L116" s="25">
        <v>-66.134200000000007</v>
      </c>
      <c r="M116" s="29">
        <v>-67.143531999999993</v>
      </c>
      <c r="N116" s="29">
        <v>-66.251110999999995</v>
      </c>
      <c r="O116" s="52">
        <v>-66.620199999999997</v>
      </c>
      <c r="P116" s="25">
        <v>-66.375835083965498</v>
      </c>
      <c r="Q116" s="29">
        <v>-66.222865999999996</v>
      </c>
      <c r="R116" s="25">
        <v>-64.441199999999995</v>
      </c>
      <c r="S116" s="25">
        <f>[1]InH_30GHz_12TRxP!F116</f>
        <v>-66.855178946999999</v>
      </c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-66.436859428317874</v>
      </c>
      <c r="AF116" s="2"/>
      <c r="AG116" s="32">
        <v>32.822386999999999</v>
      </c>
      <c r="AH116" s="32">
        <v>34.075499999999998</v>
      </c>
      <c r="AI116" s="32">
        <v>32.292677306404599</v>
      </c>
      <c r="AJ116" s="64"/>
      <c r="AK116" s="32">
        <v>29.87</v>
      </c>
      <c r="AL116" s="32">
        <v>31.345041860000002</v>
      </c>
      <c r="AM116" s="32">
        <v>30.752935947098901</v>
      </c>
      <c r="AN116" s="32">
        <v>30.222000000000001</v>
      </c>
      <c r="AO116" s="32">
        <v>32.124094000000007</v>
      </c>
      <c r="AP116" s="48">
        <v>32.571100000000001</v>
      </c>
      <c r="AQ116" s="32">
        <v>32.194299999999998</v>
      </c>
      <c r="AR116" s="32">
        <v>31.981058000000001</v>
      </c>
      <c r="AS116" s="32">
        <v>31.411964000000001</v>
      </c>
      <c r="AT116" s="32">
        <v>32.734200000000001</v>
      </c>
      <c r="AU116" s="32">
        <v>32.427092091312403</v>
      </c>
      <c r="AV116" s="32">
        <v>32.6511</v>
      </c>
      <c r="AW116" s="32">
        <v>35.693100000000001</v>
      </c>
      <c r="AX116" s="32">
        <f>[1]InH_30GHz_12TRxP!AK116</f>
        <v>31.116893497</v>
      </c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32.134437864812696</v>
      </c>
    </row>
    <row r="117" spans="1:62">
      <c r="A117" s="29">
        <v>88</v>
      </c>
      <c r="B117" s="29">
        <v>-66.131182999999993</v>
      </c>
      <c r="C117" s="29">
        <v>-64.718000000000004</v>
      </c>
      <c r="D117" s="29">
        <v>-65.577878649808994</v>
      </c>
      <c r="E117" s="29"/>
      <c r="F117" s="29">
        <v>-65.117000000000004</v>
      </c>
      <c r="G117" s="25">
        <v>-67.339984200000004</v>
      </c>
      <c r="H117" s="25">
        <v>-66.362108695965503</v>
      </c>
      <c r="I117" s="29">
        <v>-67.001999999999995</v>
      </c>
      <c r="J117" s="25">
        <v>-65.940956</v>
      </c>
      <c r="K117" s="29">
        <v>-65.6768</v>
      </c>
      <c r="L117" s="25">
        <v>-65.770899999999997</v>
      </c>
      <c r="M117" s="29">
        <v>-66.692368000000002</v>
      </c>
      <c r="N117" s="29">
        <v>-66.078227999999996</v>
      </c>
      <c r="O117" s="52">
        <v>-65.659899999999993</v>
      </c>
      <c r="P117" s="25">
        <v>-66.111415006158495</v>
      </c>
      <c r="Q117" s="29">
        <v>-65.670897999999994</v>
      </c>
      <c r="R117" s="25">
        <v>-63.573399999999999</v>
      </c>
      <c r="S117" s="25">
        <f>[1]InH_30GHz_12TRxP!F117</f>
        <v>-66.283855243000005</v>
      </c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-65.865110282054872</v>
      </c>
      <c r="AF117" s="2"/>
      <c r="AG117" s="32">
        <v>33.329689000000002</v>
      </c>
      <c r="AH117" s="32">
        <v>34.814300000000003</v>
      </c>
      <c r="AI117" s="32">
        <v>32.991604623644498</v>
      </c>
      <c r="AJ117" s="64"/>
      <c r="AK117" s="32">
        <v>30.074000000000002</v>
      </c>
      <c r="AL117" s="32">
        <v>31.820418440000001</v>
      </c>
      <c r="AM117" s="32">
        <v>31.079999610046599</v>
      </c>
      <c r="AN117" s="32">
        <v>30.649000000000001</v>
      </c>
      <c r="AO117" s="32">
        <v>32.654820000000001</v>
      </c>
      <c r="AP117" s="48">
        <v>33.086300000000001</v>
      </c>
      <c r="AQ117" s="32">
        <v>32.606099999999998</v>
      </c>
      <c r="AR117" s="32">
        <v>32.443469999999998</v>
      </c>
      <c r="AS117" s="32">
        <v>32.292915000000001</v>
      </c>
      <c r="AT117" s="32">
        <v>33.174300000000002</v>
      </c>
      <c r="AU117" s="32">
        <v>33.104171405208</v>
      </c>
      <c r="AV117" s="32">
        <v>33.174335999999997</v>
      </c>
      <c r="AW117" s="32">
        <v>36.369599999999998</v>
      </c>
      <c r="AX117" s="32">
        <f>[1]InH_30GHz_12TRxP!AK117</f>
        <v>31.572281086</v>
      </c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32.66101795087642</v>
      </c>
    </row>
    <row r="118" spans="1:62">
      <c r="A118" s="29">
        <v>89</v>
      </c>
      <c r="B118" s="29">
        <v>-65.485905000000002</v>
      </c>
      <c r="C118" s="29">
        <v>-64.125</v>
      </c>
      <c r="D118" s="29">
        <v>-64.777792063187803</v>
      </c>
      <c r="E118" s="29"/>
      <c r="F118" s="29">
        <v>-64.644000000000005</v>
      </c>
      <c r="G118" s="25">
        <v>-66.747313230000003</v>
      </c>
      <c r="H118" s="25">
        <v>-65.679836608822697</v>
      </c>
      <c r="I118" s="29">
        <v>-66.313999999999993</v>
      </c>
      <c r="J118" s="25">
        <v>-65.070256999999998</v>
      </c>
      <c r="K118" s="29">
        <v>-65.3309</v>
      </c>
      <c r="L118" s="25">
        <v>-65.275800000000004</v>
      </c>
      <c r="M118" s="29">
        <v>-66.038376</v>
      </c>
      <c r="N118" s="29">
        <v>-65.581743000000003</v>
      </c>
      <c r="O118" s="52">
        <v>-64.834000000000003</v>
      </c>
      <c r="P118" s="25">
        <v>-65.769291510507401</v>
      </c>
      <c r="Q118" s="29">
        <v>-65.033005000000003</v>
      </c>
      <c r="R118" s="25">
        <v>-62.618099999999998</v>
      </c>
      <c r="S118" s="25">
        <f>[1]InH_30GHz_12TRxP!F118</f>
        <v>-65.755719447999994</v>
      </c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-65.240061109442223</v>
      </c>
      <c r="AF118" s="2"/>
      <c r="AG118" s="32">
        <v>33.795713999999997</v>
      </c>
      <c r="AH118" s="32">
        <v>35.216900000000003</v>
      </c>
      <c r="AI118" s="32">
        <v>33.6590443048296</v>
      </c>
      <c r="AJ118" s="64"/>
      <c r="AK118" s="32">
        <v>30.59</v>
      </c>
      <c r="AL118" s="32">
        <v>32.448126219999999</v>
      </c>
      <c r="AM118" s="32">
        <v>31.677298851444199</v>
      </c>
      <c r="AN118" s="32">
        <v>31.324000000000002</v>
      </c>
      <c r="AO118" s="32">
        <v>33.162325000000003</v>
      </c>
      <c r="AP118" s="48">
        <v>33.819400000000002</v>
      </c>
      <c r="AQ118" s="32">
        <v>33.204700000000003</v>
      </c>
      <c r="AR118" s="32">
        <v>33.201861999999998</v>
      </c>
      <c r="AS118" s="32">
        <v>33.016724000000004</v>
      </c>
      <c r="AT118" s="32">
        <v>33.651499999999999</v>
      </c>
      <c r="AU118" s="32">
        <v>33.642330474578102</v>
      </c>
      <c r="AV118" s="32">
        <v>33.866047000000002</v>
      </c>
      <c r="AW118" s="32">
        <v>37.137</v>
      </c>
      <c r="AX118" s="32">
        <f>[1]InH_30GHz_12TRxP!AK118</f>
        <v>32.071626596999998</v>
      </c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33.263799908697166</v>
      </c>
    </row>
    <row r="119" spans="1:62">
      <c r="A119" s="29">
        <v>90</v>
      </c>
      <c r="B119" s="29">
        <v>-64.945695000000001</v>
      </c>
      <c r="C119" s="29">
        <v>-63.385100000000001</v>
      </c>
      <c r="D119" s="29">
        <v>-64.136300000000006</v>
      </c>
      <c r="E119" s="29"/>
      <c r="F119" s="29">
        <v>-64.067999999999998</v>
      </c>
      <c r="G119" s="25">
        <v>-66.312908299999989</v>
      </c>
      <c r="H119" s="25">
        <v>-64.382622747544303</v>
      </c>
      <c r="I119" s="29">
        <v>-65.820999999999998</v>
      </c>
      <c r="J119" s="25">
        <v>-64.600480000000005</v>
      </c>
      <c r="K119" s="29">
        <v>-64.854900000000001</v>
      </c>
      <c r="L119" s="25">
        <v>-64.590599999999995</v>
      </c>
      <c r="M119" s="29">
        <v>-65.414574000000002</v>
      </c>
      <c r="N119" s="29">
        <v>-64.482382000000001</v>
      </c>
      <c r="O119" s="52">
        <v>-64.103099999999998</v>
      </c>
      <c r="P119" s="25">
        <v>-65.684756300701096</v>
      </c>
      <c r="Q119" s="29">
        <v>-64.399316999999996</v>
      </c>
      <c r="R119" s="25">
        <v>-61.334699999999998</v>
      </c>
      <c r="S119" s="25">
        <f>[1]InH_30GHz_12TRxP!F119</f>
        <v>-65.078404208999999</v>
      </c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-64.564402326896797</v>
      </c>
      <c r="AF119" s="2"/>
      <c r="AG119" s="32">
        <v>34.415965</v>
      </c>
      <c r="AH119" s="32">
        <v>35.782800000000002</v>
      </c>
      <c r="AI119" s="32">
        <v>34.164400000000001</v>
      </c>
      <c r="AJ119" s="64"/>
      <c r="AK119" s="32">
        <v>31.055</v>
      </c>
      <c r="AL119" s="32">
        <v>33.015129999999999</v>
      </c>
      <c r="AM119" s="32">
        <v>31.978898688096098</v>
      </c>
      <c r="AN119" s="32">
        <v>31.917999999999999</v>
      </c>
      <c r="AO119" s="32">
        <v>33.688959999999994</v>
      </c>
      <c r="AP119" s="48">
        <v>34.509599999999999</v>
      </c>
      <c r="AQ119" s="32">
        <v>33.974899999999998</v>
      </c>
      <c r="AR119" s="32">
        <v>33.946404000000001</v>
      </c>
      <c r="AS119" s="32">
        <v>34.064342000000003</v>
      </c>
      <c r="AT119" s="32">
        <v>34.272799999999997</v>
      </c>
      <c r="AU119" s="32">
        <v>34.091405234758099</v>
      </c>
      <c r="AV119" s="32">
        <v>34.563645999999999</v>
      </c>
      <c r="AW119" s="32">
        <v>37.753</v>
      </c>
      <c r="AX119" s="32">
        <f>[1]InH_30GHz_12TRxP!AK119</f>
        <v>32.615652967999999</v>
      </c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33.871229640638482</v>
      </c>
    </row>
    <row r="120" spans="1:62">
      <c r="A120" s="29">
        <v>91</v>
      </c>
      <c r="B120" s="29">
        <v>-64.527760999999998</v>
      </c>
      <c r="C120" s="29">
        <v>-62.655799999999999</v>
      </c>
      <c r="D120" s="29">
        <v>-63.494361576864002</v>
      </c>
      <c r="E120" s="29"/>
      <c r="F120" s="29">
        <v>-63.429000000000002</v>
      </c>
      <c r="G120" s="25">
        <v>-65.715886150000003</v>
      </c>
      <c r="H120" s="25">
        <v>-63.6713519910179</v>
      </c>
      <c r="I120" s="29">
        <v>-65.570999999999998</v>
      </c>
      <c r="J120" s="25">
        <v>-63.859858999999993</v>
      </c>
      <c r="K120" s="29">
        <v>-64.366799999999998</v>
      </c>
      <c r="L120" s="25">
        <v>-64.063299999999998</v>
      </c>
      <c r="M120" s="29">
        <v>-64.749649000000005</v>
      </c>
      <c r="N120" s="29">
        <v>-64.313931999999994</v>
      </c>
      <c r="O120" s="52">
        <v>-63.754100000000001</v>
      </c>
      <c r="P120" s="25">
        <v>-64.9753811478476</v>
      </c>
      <c r="Q120" s="29">
        <v>-63.609484000000002</v>
      </c>
      <c r="R120" s="25">
        <v>-60.657899999999998</v>
      </c>
      <c r="S120" s="25">
        <f>[1]InH_30GHz_12TRxP!F120</f>
        <v>-64.457086816</v>
      </c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-63.992508981278206</v>
      </c>
      <c r="AF120" s="2"/>
      <c r="AG120" s="32">
        <v>35.033147</v>
      </c>
      <c r="AH120" s="32">
        <v>37.213299999999997</v>
      </c>
      <c r="AI120" s="32">
        <v>34.826337594310203</v>
      </c>
      <c r="AJ120" s="64"/>
      <c r="AK120" s="32">
        <v>32.116999999999997</v>
      </c>
      <c r="AL120" s="32">
        <v>33.576471959999999</v>
      </c>
      <c r="AM120" s="32">
        <v>32.531704979591197</v>
      </c>
      <c r="AN120" s="32">
        <v>32.389000000000003</v>
      </c>
      <c r="AO120" s="32">
        <v>34.368922000000005</v>
      </c>
      <c r="AP120" s="48">
        <v>35.327199999999998</v>
      </c>
      <c r="AQ120" s="32">
        <v>34.457599999999999</v>
      </c>
      <c r="AR120" s="32">
        <v>34.818702999999999</v>
      </c>
      <c r="AS120" s="32">
        <v>34.407198000000001</v>
      </c>
      <c r="AT120" s="32">
        <v>34.6633</v>
      </c>
      <c r="AU120" s="32">
        <v>34.576250735518201</v>
      </c>
      <c r="AV120" s="32">
        <v>35.226883000000001</v>
      </c>
      <c r="AW120" s="32">
        <v>38.7729</v>
      </c>
      <c r="AX120" s="32">
        <f>[1]InH_30GHz_12TRxP!AK120</f>
        <v>33.232831855999997</v>
      </c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34.561102948554094</v>
      </c>
    </row>
    <row r="121" spans="1:62">
      <c r="A121" s="29">
        <v>92</v>
      </c>
      <c r="B121" s="29">
        <v>-63.866076999999997</v>
      </c>
      <c r="C121" s="29">
        <v>-62.058599999999998</v>
      </c>
      <c r="D121" s="29">
        <v>-62.778804230727197</v>
      </c>
      <c r="E121" s="29"/>
      <c r="F121" s="29">
        <v>-62.454000000000001</v>
      </c>
      <c r="G121" s="25">
        <v>-64.895117560000003</v>
      </c>
      <c r="H121" s="25">
        <v>-63.425721815937997</v>
      </c>
      <c r="I121" s="29">
        <v>-65.162999999999997</v>
      </c>
      <c r="J121" s="25">
        <v>-63.275028000000006</v>
      </c>
      <c r="K121" s="29">
        <v>-63.7087</v>
      </c>
      <c r="L121" s="25">
        <v>-63.331200000000003</v>
      </c>
      <c r="M121" s="29">
        <v>-64.044692999999995</v>
      </c>
      <c r="N121" s="29">
        <v>-63.099316000000002</v>
      </c>
      <c r="O121" s="52">
        <v>-62.412399999999998</v>
      </c>
      <c r="P121" s="25">
        <v>-64.331540602638398</v>
      </c>
      <c r="Q121" s="29">
        <v>-62.728333999999997</v>
      </c>
      <c r="R121" s="25">
        <v>-59.963500000000003</v>
      </c>
      <c r="S121" s="25">
        <f>[1]InH_30GHz_12TRxP!F121</f>
        <v>-63.864658869000003</v>
      </c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-63.258864181076689</v>
      </c>
      <c r="AF121" s="2"/>
      <c r="AG121" s="32">
        <v>35.862766000000001</v>
      </c>
      <c r="AH121" s="32">
        <v>38.162799999999997</v>
      </c>
      <c r="AI121" s="32">
        <v>35.8751687849268</v>
      </c>
      <c r="AJ121" s="64"/>
      <c r="AK121" s="32">
        <v>32.835999999999999</v>
      </c>
      <c r="AL121" s="32">
        <v>34.249414440000002</v>
      </c>
      <c r="AM121" s="32">
        <v>34.265739999139797</v>
      </c>
      <c r="AN121" s="32">
        <v>34.328000000000003</v>
      </c>
      <c r="AO121" s="32">
        <v>35.266075999999998</v>
      </c>
      <c r="AP121" s="48">
        <v>35.898600000000002</v>
      </c>
      <c r="AQ121" s="32">
        <v>35.2806</v>
      </c>
      <c r="AR121" s="32">
        <v>35.830638999999998</v>
      </c>
      <c r="AS121" s="32">
        <v>35.492910999999999</v>
      </c>
      <c r="AT121" s="32">
        <v>35.579599999999999</v>
      </c>
      <c r="AU121" s="32">
        <v>35.759859537552501</v>
      </c>
      <c r="AV121" s="32">
        <v>36.144857000000002</v>
      </c>
      <c r="AW121" s="32">
        <v>39.868099999999998</v>
      </c>
      <c r="AX121" s="32">
        <f>[1]InH_30GHz_12TRxP!AK121</f>
        <v>33.874725228999999</v>
      </c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35.563285705330543</v>
      </c>
    </row>
    <row r="122" spans="1:62">
      <c r="A122" s="29">
        <v>93</v>
      </c>
      <c r="B122" s="29">
        <v>-63.076563999999998</v>
      </c>
      <c r="C122" s="29">
        <v>-61.857700000000001</v>
      </c>
      <c r="D122" s="29">
        <v>-62.222172812463299</v>
      </c>
      <c r="E122" s="29"/>
      <c r="F122" s="29">
        <v>-61.247</v>
      </c>
      <c r="G122" s="25">
        <v>-64.209078949999991</v>
      </c>
      <c r="H122" s="25">
        <v>-62.877268783780799</v>
      </c>
      <c r="I122" s="29">
        <v>-64.388999999999996</v>
      </c>
      <c r="J122" s="25">
        <v>-62.262927999999995</v>
      </c>
      <c r="K122" s="29">
        <v>-62.973199999999999</v>
      </c>
      <c r="L122" s="25">
        <v>-62.359699999999997</v>
      </c>
      <c r="M122" s="29">
        <v>-62.806792999999999</v>
      </c>
      <c r="N122" s="29">
        <v>-62.288094000000001</v>
      </c>
      <c r="O122" s="52">
        <v>-61.719499999999996</v>
      </c>
      <c r="P122" s="25">
        <v>-63.419194078595297</v>
      </c>
      <c r="Q122" s="29">
        <v>-61.764079000000002</v>
      </c>
      <c r="R122" s="25">
        <v>-58.615200000000002</v>
      </c>
      <c r="S122" s="25">
        <f>[1]InH_30GHz_12TRxP!F122</f>
        <v>-63.232427049000002</v>
      </c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-62.430582333755261</v>
      </c>
      <c r="AF122" s="2"/>
      <c r="AG122" s="32">
        <v>36.811225999999998</v>
      </c>
      <c r="AH122" s="32">
        <v>39.389499999999998</v>
      </c>
      <c r="AI122" s="32">
        <v>37.185196676938801</v>
      </c>
      <c r="AJ122" s="64"/>
      <c r="AK122" s="32">
        <v>33.804000000000002</v>
      </c>
      <c r="AL122" s="32">
        <v>35.193251610000011</v>
      </c>
      <c r="AM122" s="32">
        <v>35.320731156048801</v>
      </c>
      <c r="AN122" s="32">
        <v>34.716999999999999</v>
      </c>
      <c r="AO122" s="32">
        <v>36.148042000000018</v>
      </c>
      <c r="AP122" s="48">
        <v>37.277099999999997</v>
      </c>
      <c r="AQ122" s="32">
        <v>35.929000000000002</v>
      </c>
      <c r="AR122" s="32">
        <v>36.376418999999999</v>
      </c>
      <c r="AS122" s="32">
        <v>36.221482000000002</v>
      </c>
      <c r="AT122" s="32">
        <v>36.125999999999998</v>
      </c>
      <c r="AU122" s="32">
        <v>36.732059059239297</v>
      </c>
      <c r="AV122" s="32">
        <v>36.995797000000003</v>
      </c>
      <c r="AW122" s="32">
        <v>40.793900000000001</v>
      </c>
      <c r="AX122" s="32">
        <f>[1]InH_30GHz_12TRxP!AK122</f>
        <v>34.800895806</v>
      </c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36.460094135778057</v>
      </c>
    </row>
    <row r="123" spans="1:62">
      <c r="A123" s="29">
        <v>94</v>
      </c>
      <c r="B123" s="29">
        <v>-62.331606999999998</v>
      </c>
      <c r="C123" s="29">
        <v>-61.105899999999998</v>
      </c>
      <c r="D123" s="29">
        <v>-61.293149345983402</v>
      </c>
      <c r="E123" s="29"/>
      <c r="F123" s="29">
        <v>-59.462000000000003</v>
      </c>
      <c r="G123" s="25">
        <v>-63.566034179999996</v>
      </c>
      <c r="H123" s="25">
        <v>-61.614199748748497</v>
      </c>
      <c r="I123" s="29">
        <v>-63.094999999999999</v>
      </c>
      <c r="J123" s="25">
        <v>-61.214174</v>
      </c>
      <c r="K123" s="29">
        <v>-62.309800000000003</v>
      </c>
      <c r="L123" s="25">
        <v>-61.286999999999999</v>
      </c>
      <c r="M123" s="29">
        <v>-61.819068999999999</v>
      </c>
      <c r="N123" s="29">
        <v>-60.550395000000002</v>
      </c>
      <c r="O123" s="52">
        <v>-59.851700000000001</v>
      </c>
      <c r="P123" s="25">
        <v>-62.487095079808199</v>
      </c>
      <c r="Q123" s="29">
        <v>-60.869585999999998</v>
      </c>
      <c r="R123" s="25">
        <v>-57.634999999999998</v>
      </c>
      <c r="S123" s="25">
        <f>[1]InH_30GHz_12TRxP!F123</f>
        <v>-62.498661431000002</v>
      </c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-61.352374752090611</v>
      </c>
      <c r="AF123" s="2"/>
      <c r="AG123" s="32">
        <v>37.899183999999998</v>
      </c>
      <c r="AH123" s="32">
        <v>40.198799999999999</v>
      </c>
      <c r="AI123" s="32">
        <v>37.882703044412501</v>
      </c>
      <c r="AJ123" s="64"/>
      <c r="AK123" s="32">
        <v>34.886000000000003</v>
      </c>
      <c r="AL123" s="32">
        <v>35.838285919999997</v>
      </c>
      <c r="AM123" s="32">
        <v>35.556372087234898</v>
      </c>
      <c r="AN123" s="32">
        <v>35.86</v>
      </c>
      <c r="AO123" s="32">
        <v>37.252382000000004</v>
      </c>
      <c r="AP123" s="48">
        <v>38.193600000000004</v>
      </c>
      <c r="AQ123" s="32">
        <v>37.223199999999999</v>
      </c>
      <c r="AR123" s="32">
        <v>37.097073000000002</v>
      </c>
      <c r="AS123" s="32">
        <v>37.040528999999999</v>
      </c>
      <c r="AT123" s="32">
        <v>37.502099999999999</v>
      </c>
      <c r="AU123" s="32">
        <v>37.567632553527297</v>
      </c>
      <c r="AV123" s="32">
        <v>38.000404000000003</v>
      </c>
      <c r="AW123" s="32">
        <v>41.766199999999998</v>
      </c>
      <c r="AX123" s="32">
        <f>[1]InH_30GHz_12TRxP!AK123</f>
        <v>35.712094176999997</v>
      </c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37.380974104833811</v>
      </c>
    </row>
    <row r="124" spans="1:62">
      <c r="A124" s="29">
        <v>95</v>
      </c>
      <c r="B124" s="29">
        <v>-61.017674</v>
      </c>
      <c r="C124" s="29">
        <v>-59.307099999999998</v>
      </c>
      <c r="D124" s="29">
        <v>-60.141599999999997</v>
      </c>
      <c r="E124" s="29"/>
      <c r="F124" s="29">
        <v>-58.279000000000003</v>
      </c>
      <c r="G124" s="25">
        <v>-62.783542950000005</v>
      </c>
      <c r="H124" s="25">
        <v>-60.4500609874136</v>
      </c>
      <c r="I124" s="29">
        <v>-61.820999999999998</v>
      </c>
      <c r="J124" s="25">
        <v>-60.037300000000037</v>
      </c>
      <c r="K124" s="29">
        <v>-60.7361</v>
      </c>
      <c r="L124" s="25">
        <v>-60.218499999999999</v>
      </c>
      <c r="M124" s="29">
        <v>-60.880797999999999</v>
      </c>
      <c r="N124" s="29">
        <v>-59.801234000000001</v>
      </c>
      <c r="O124" s="52">
        <v>-58.558999999999997</v>
      </c>
      <c r="P124" s="25">
        <v>-61.240588601552602</v>
      </c>
      <c r="Q124" s="29">
        <v>-60.026941999999998</v>
      </c>
      <c r="R124" s="25">
        <v>-55.830599999999997</v>
      </c>
      <c r="S124" s="25">
        <f>[1]InH_30GHz_12TRxP!F124</f>
        <v>-61.458426140999997</v>
      </c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-60.152321569409779</v>
      </c>
      <c r="AF124" s="2"/>
      <c r="AG124" s="32">
        <v>38.935291999999997</v>
      </c>
      <c r="AH124" s="32">
        <v>40.9756</v>
      </c>
      <c r="AI124" s="32">
        <v>39.162599999999998</v>
      </c>
      <c r="AJ124" s="64"/>
      <c r="AK124" s="32">
        <v>35.555</v>
      </c>
      <c r="AL124" s="32">
        <v>36.818754049999995</v>
      </c>
      <c r="AM124" s="32">
        <v>36.7814625183237</v>
      </c>
      <c r="AN124" s="32">
        <v>37.835000000000001</v>
      </c>
      <c r="AO124" s="32">
        <v>38.395309999999988</v>
      </c>
      <c r="AP124" s="48">
        <v>39.062399999999997</v>
      </c>
      <c r="AQ124" s="32">
        <v>38.450699999999998</v>
      </c>
      <c r="AR124" s="32">
        <v>38.082970000000003</v>
      </c>
      <c r="AS124" s="32">
        <v>38.326241000000003</v>
      </c>
      <c r="AT124" s="32">
        <v>38.052300000000002</v>
      </c>
      <c r="AU124" s="32">
        <v>38.204355923693001</v>
      </c>
      <c r="AV124" s="32">
        <v>39.082977</v>
      </c>
      <c r="AW124" s="32">
        <v>42.791899999999998</v>
      </c>
      <c r="AX124" s="32">
        <f>[1]InH_30GHz_12TRxP!AK124</f>
        <v>36.811568158</v>
      </c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38.430848861765689</v>
      </c>
    </row>
    <row r="125" spans="1:62">
      <c r="A125" s="29">
        <v>96</v>
      </c>
      <c r="B125" s="29">
        <v>-59.776294999999998</v>
      </c>
      <c r="C125" s="29">
        <v>-58.172899999999998</v>
      </c>
      <c r="D125" s="29">
        <v>-59.139100241202499</v>
      </c>
      <c r="E125" s="29"/>
      <c r="F125" s="29">
        <v>-56.384999999999998</v>
      </c>
      <c r="G125" s="25">
        <v>-61.729257159999996</v>
      </c>
      <c r="H125" s="25">
        <v>-60.083652198074901</v>
      </c>
      <c r="I125" s="29">
        <v>-61.131999999999998</v>
      </c>
      <c r="J125" s="25">
        <v>-58.508048000000002</v>
      </c>
      <c r="K125" s="29">
        <v>-59.305599999999998</v>
      </c>
      <c r="L125" s="25">
        <v>-58.924999999999997</v>
      </c>
      <c r="M125" s="29">
        <v>-59.935699</v>
      </c>
      <c r="N125" s="29">
        <v>-59.043208</v>
      </c>
      <c r="O125" s="52">
        <v>-57.623800000000003</v>
      </c>
      <c r="P125" s="25">
        <v>-59.922897391518099</v>
      </c>
      <c r="Q125" s="29">
        <v>-58.656486999999998</v>
      </c>
      <c r="R125" s="25">
        <v>-54.5351</v>
      </c>
      <c r="S125" s="25">
        <f>[1]InH_30GHz_12TRxP!F125</f>
        <v>-60.387328504000003</v>
      </c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-59.015374852635027</v>
      </c>
      <c r="AF125" s="2"/>
      <c r="AG125" s="32">
        <v>40.502617000000001</v>
      </c>
      <c r="AH125" s="32">
        <v>41.477400000000003</v>
      </c>
      <c r="AI125" s="32">
        <v>40.279918203136901</v>
      </c>
      <c r="AJ125" s="64"/>
      <c r="AK125" s="32">
        <v>36.237000000000002</v>
      </c>
      <c r="AL125" s="32">
        <v>38.679543120000005</v>
      </c>
      <c r="AM125" s="32">
        <v>38.702687621268701</v>
      </c>
      <c r="AN125" s="32">
        <v>38.33</v>
      </c>
      <c r="AO125" s="32">
        <v>39.370691999999998</v>
      </c>
      <c r="AP125" s="48">
        <v>39.995699999999999</v>
      </c>
      <c r="AQ125" s="32">
        <v>39.887700000000002</v>
      </c>
      <c r="AR125" s="32">
        <v>39.089706</v>
      </c>
      <c r="AS125" s="32">
        <v>39.492907000000002</v>
      </c>
      <c r="AT125" s="32">
        <v>39.292900000000003</v>
      </c>
      <c r="AU125" s="32">
        <v>39.505133253188603</v>
      </c>
      <c r="AV125" s="32">
        <v>40.285120999999997</v>
      </c>
      <c r="AW125" s="32">
        <v>44.103099999999998</v>
      </c>
      <c r="AX125" s="32">
        <f>[1]InH_30GHz_12TRxP!AK125</f>
        <v>38.425203408999998</v>
      </c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39.626901682740836</v>
      </c>
    </row>
    <row r="126" spans="1:62">
      <c r="A126" s="29">
        <v>97</v>
      </c>
      <c r="B126" s="29">
        <v>-58.142885</v>
      </c>
      <c r="C126" s="29">
        <v>-56.447400000000002</v>
      </c>
      <c r="D126" s="29">
        <v>-57.515732117753402</v>
      </c>
      <c r="E126" s="29"/>
      <c r="F126" s="29">
        <v>-55.171999999999997</v>
      </c>
      <c r="G126" s="25">
        <v>-60.207261150000015</v>
      </c>
      <c r="H126" s="25">
        <v>-59.798953926132803</v>
      </c>
      <c r="I126" s="29">
        <v>-59.661999999999999</v>
      </c>
      <c r="J126" s="25">
        <v>-56.973760000000013</v>
      </c>
      <c r="K126" s="29">
        <v>-57.107500000000002</v>
      </c>
      <c r="L126" s="25">
        <v>-57.08</v>
      </c>
      <c r="M126" s="29">
        <v>-58.194823999999997</v>
      </c>
      <c r="N126" s="29">
        <v>-55.993369000000001</v>
      </c>
      <c r="O126" s="52">
        <v>-56.335900000000002</v>
      </c>
      <c r="P126" s="25">
        <v>-59.2663725036629</v>
      </c>
      <c r="Q126" s="29">
        <v>-57.201749999999997</v>
      </c>
      <c r="R126" s="25">
        <v>-53.337400000000002</v>
      </c>
      <c r="S126" s="25">
        <f>[1]InH_30GHz_12TRxP!F126</f>
        <v>-59.061863846000001</v>
      </c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-57.499939502561723</v>
      </c>
      <c r="AF126" s="2"/>
      <c r="AG126" s="32">
        <v>41.699843000000001</v>
      </c>
      <c r="AH126" s="32">
        <v>42.760599999999997</v>
      </c>
      <c r="AI126" s="32">
        <v>41.520570349773003</v>
      </c>
      <c r="AJ126" s="64"/>
      <c r="AK126" s="32">
        <v>38.042999999999999</v>
      </c>
      <c r="AL126" s="32">
        <v>40.339427879999974</v>
      </c>
      <c r="AM126" s="32">
        <v>40.263801316222498</v>
      </c>
      <c r="AN126" s="32">
        <v>38.527999999999999</v>
      </c>
      <c r="AO126" s="32">
        <v>41.33428099999999</v>
      </c>
      <c r="AP126" s="48">
        <v>42.200400000000002</v>
      </c>
      <c r="AQ126" s="32">
        <v>41.4863</v>
      </c>
      <c r="AR126" s="32">
        <v>39.919052000000001</v>
      </c>
      <c r="AS126" s="32">
        <v>41.926237</v>
      </c>
      <c r="AT126" s="32">
        <v>41.353700000000003</v>
      </c>
      <c r="AU126" s="32">
        <v>40.945079326025997</v>
      </c>
      <c r="AV126" s="32">
        <v>42.044888</v>
      </c>
      <c r="AW126" s="32">
        <v>46.167499999999997</v>
      </c>
      <c r="AX126" s="32">
        <f>[1]InH_30GHz_12TRxP!AK126</f>
        <v>39.645242042</v>
      </c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41.186936583177733</v>
      </c>
    </row>
    <row r="127" spans="1:62">
      <c r="A127" s="29">
        <v>98</v>
      </c>
      <c r="B127" s="29">
        <v>-56.251356999999999</v>
      </c>
      <c r="C127" s="29">
        <v>-55.086300000000001</v>
      </c>
      <c r="D127" s="29">
        <v>-55.510591752012097</v>
      </c>
      <c r="E127" s="29"/>
      <c r="F127" s="29">
        <v>-53.502000000000002</v>
      </c>
      <c r="G127" s="25">
        <v>-58.27776326</v>
      </c>
      <c r="H127" s="25">
        <v>-57.174881812004102</v>
      </c>
      <c r="I127" s="29">
        <v>-56.972000000000001</v>
      </c>
      <c r="J127" s="25">
        <v>-54.730961999999998</v>
      </c>
      <c r="K127" s="29">
        <v>-55.442399999999999</v>
      </c>
      <c r="L127" s="25">
        <v>-55.788899999999998</v>
      </c>
      <c r="M127" s="29">
        <v>-56.353293999999998</v>
      </c>
      <c r="N127" s="29">
        <v>-55.155549999999998</v>
      </c>
      <c r="O127" s="52">
        <v>-55.028599999999997</v>
      </c>
      <c r="P127" s="25">
        <v>-56.943314098625301</v>
      </c>
      <c r="Q127" s="29">
        <v>-55.568578000000002</v>
      </c>
      <c r="R127" s="25">
        <v>-50.784500000000001</v>
      </c>
      <c r="S127" s="25">
        <f>[1]InH_30GHz_12TRxP!F127</f>
        <v>-57.735351197999996</v>
      </c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-55.665079007096551</v>
      </c>
      <c r="AF127" s="2"/>
      <c r="AG127" s="32">
        <v>43.054112000000003</v>
      </c>
      <c r="AH127" s="32">
        <v>44.099299999999999</v>
      </c>
      <c r="AI127" s="32">
        <v>43.239612119220801</v>
      </c>
      <c r="AJ127" s="64"/>
      <c r="AK127" s="32">
        <v>40.118000000000002</v>
      </c>
      <c r="AL127" s="32">
        <v>42.025794640000001</v>
      </c>
      <c r="AM127" s="32">
        <v>41.108945513216099</v>
      </c>
      <c r="AN127" s="32">
        <v>40.512999999999998</v>
      </c>
      <c r="AO127" s="32">
        <v>43.271418000000004</v>
      </c>
      <c r="AP127" s="48">
        <v>43.863999999999997</v>
      </c>
      <c r="AQ127" s="32">
        <v>43.031500000000001</v>
      </c>
      <c r="AR127" s="32">
        <v>41.592883999999998</v>
      </c>
      <c r="AS127" s="32">
        <v>43.788139999999999</v>
      </c>
      <c r="AT127" s="32">
        <v>42.361699999999999</v>
      </c>
      <c r="AU127" s="32">
        <v>42.958531880343997</v>
      </c>
      <c r="AV127" s="32">
        <v>44.240586</v>
      </c>
      <c r="AW127" s="32">
        <v>49.169499999999999</v>
      </c>
      <c r="AX127" s="32">
        <f>[1]InH_30GHz_12TRxP!AK127</f>
        <v>41.806975579000003</v>
      </c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42.955529395987107</v>
      </c>
    </row>
    <row r="128" spans="1:62">
      <c r="A128" s="29">
        <v>99</v>
      </c>
      <c r="B128" s="25">
        <v>-53.952387000000002</v>
      </c>
      <c r="C128" s="29">
        <v>-53.330500000000001</v>
      </c>
      <c r="D128" s="25">
        <v>-53.303764807859302</v>
      </c>
      <c r="E128" s="29"/>
      <c r="F128" s="29">
        <v>-51.06</v>
      </c>
      <c r="G128" s="25">
        <v>-56.495988610000012</v>
      </c>
      <c r="H128" s="25">
        <v>-54.205919300287903</v>
      </c>
      <c r="I128" s="29">
        <v>-50.645000000000003</v>
      </c>
      <c r="J128" s="25">
        <v>-51.958621000000001</v>
      </c>
      <c r="K128" s="29">
        <v>-53.233699999999999</v>
      </c>
      <c r="L128" s="25">
        <v>-53.773200000000003</v>
      </c>
      <c r="M128" s="29">
        <v>-53.480522000000001</v>
      </c>
      <c r="N128" s="29">
        <v>-52.509104999999998</v>
      </c>
      <c r="O128" s="53">
        <v>-53.654699999999998</v>
      </c>
      <c r="P128" s="25">
        <v>-55.777691804902901</v>
      </c>
      <c r="Q128" s="29">
        <v>-53.326315000000001</v>
      </c>
      <c r="R128" s="25">
        <v>-48.850200000000001</v>
      </c>
      <c r="S128" s="25">
        <f>[1]InH_30GHz_12TRxP!F128</f>
        <v>-55.133634323999999</v>
      </c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-53.217132285120599</v>
      </c>
      <c r="AF128" s="2"/>
      <c r="AG128" s="32">
        <v>45.261569000000001</v>
      </c>
      <c r="AH128" s="32">
        <v>47.192</v>
      </c>
      <c r="AI128" s="32">
        <v>46.229131776473899</v>
      </c>
      <c r="AJ128" s="64"/>
      <c r="AK128" s="32">
        <v>44.627000000000002</v>
      </c>
      <c r="AL128" s="32">
        <v>44.965071039999906</v>
      </c>
      <c r="AM128" s="32">
        <v>43.110209757563403</v>
      </c>
      <c r="AN128" s="32">
        <v>49.79</v>
      </c>
      <c r="AO128" s="32">
        <v>47.140100999999973</v>
      </c>
      <c r="AP128" s="48">
        <v>46.75</v>
      </c>
      <c r="AQ128" s="32">
        <v>45.809800000000003</v>
      </c>
      <c r="AR128" s="32">
        <v>45.338408999999999</v>
      </c>
      <c r="AS128" s="32">
        <v>44.730995999999998</v>
      </c>
      <c r="AT128" s="32">
        <v>46.422400000000003</v>
      </c>
      <c r="AU128" s="32">
        <v>44.4904021055562</v>
      </c>
      <c r="AV128" s="32">
        <v>47.308793000000001</v>
      </c>
      <c r="AW128" s="32">
        <v>53.4206</v>
      </c>
      <c r="AX128" s="32">
        <f>[1]InH_30GHz_12TRxP!AK128</f>
        <v>44.137131394999997</v>
      </c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46.277859651446676</v>
      </c>
    </row>
    <row r="129" spans="1:62">
      <c r="A129" s="29">
        <v>100</v>
      </c>
      <c r="B129" s="25">
        <v>-45.400672</v>
      </c>
      <c r="C129" s="29">
        <v>-47.709400000000002</v>
      </c>
      <c r="D129" s="25">
        <v>-46.973500000000001</v>
      </c>
      <c r="E129" s="29"/>
      <c r="F129" s="29">
        <v>-44.057000000000002</v>
      </c>
      <c r="G129" s="25">
        <v>-48.010589000000003</v>
      </c>
      <c r="H129" s="25">
        <v>-51.654193857122301</v>
      </c>
      <c r="I129" s="29">
        <v>-45.752000000000002</v>
      </c>
      <c r="J129" s="25">
        <v>-46.764499999999998</v>
      </c>
      <c r="K129" s="29">
        <v>-46.3994</v>
      </c>
      <c r="L129" s="25">
        <v>-46.469499999999996</v>
      </c>
      <c r="M129" s="29">
        <v>-44.939354000000002</v>
      </c>
      <c r="N129" s="29">
        <v>-51.329951999999999</v>
      </c>
      <c r="O129" s="53">
        <v>-50.270200000000003</v>
      </c>
      <c r="P129" s="25">
        <v>-50.229967127496202</v>
      </c>
      <c r="Q129" s="29">
        <v>-43.708767999999999</v>
      </c>
      <c r="R129" s="25">
        <v>-44.9786</v>
      </c>
      <c r="S129" s="25">
        <f>[1]InH_30GHz_12TRxP!F129</f>
        <v>-47.549411349000003</v>
      </c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-47.188059254918748</v>
      </c>
      <c r="AF129" s="2"/>
      <c r="AG129" s="32">
        <v>52.681851999999999</v>
      </c>
      <c r="AH129" s="32">
        <v>56.5578</v>
      </c>
      <c r="AI129" s="32">
        <v>54.593899999999998</v>
      </c>
      <c r="AJ129" s="64"/>
      <c r="AK129" s="32">
        <v>51.74</v>
      </c>
      <c r="AL129" s="32">
        <v>56.896362000000003</v>
      </c>
      <c r="AM129" s="32">
        <v>45.919088386858597</v>
      </c>
      <c r="AN129" s="32">
        <v>51.584000000000003</v>
      </c>
      <c r="AO129" s="32">
        <v>57.445999999999998</v>
      </c>
      <c r="AP129" s="48">
        <v>59.7423</v>
      </c>
      <c r="AQ129" s="32">
        <v>59.085799999999999</v>
      </c>
      <c r="AR129" s="32">
        <v>59.111365999999997</v>
      </c>
      <c r="AS129" s="32">
        <v>49.973846999999999</v>
      </c>
      <c r="AT129" s="32">
        <v>53.696199999999997</v>
      </c>
      <c r="AU129" s="32">
        <v>56.333220053010201</v>
      </c>
      <c r="AV129" s="32">
        <v>58.359347999999997</v>
      </c>
      <c r="AW129" s="32">
        <v>63.092599999999997</v>
      </c>
      <c r="AX129" s="32">
        <f>[1]InH_30GHz_12TRxP!AK129</f>
        <v>55.008789000999997</v>
      </c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55.401321908286391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N1" zoomScale="55" zoomScaleNormal="55" zoomScalePageLayoutView="80" workbookViewId="0">
      <selection activeCell="AU25" sqref="AU25:AU129"/>
    </sheetView>
  </sheetViews>
  <sheetFormatPr defaultColWidth="9.140625" defaultRowHeight="12.75"/>
  <cols>
    <col min="1" max="12" width="9.28515625" style="23" customWidth="1"/>
    <col min="13" max="13" width="15" style="23" customWidth="1"/>
    <col min="14" max="14" width="9.28515625" style="23" customWidth="1"/>
    <col min="15" max="15" width="9.28515625" style="2" customWidth="1"/>
    <col min="16" max="43" width="9.28515625" style="23" customWidth="1"/>
    <col min="44" max="44" width="14.85546875" style="23" customWidth="1"/>
    <col min="45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141</v>
      </c>
      <c r="E25" s="6" t="s">
        <v>151</v>
      </c>
      <c r="F25" s="6" t="s">
        <v>155</v>
      </c>
      <c r="G25" s="6" t="s">
        <v>189</v>
      </c>
      <c r="H25" s="7" t="s">
        <v>213</v>
      </c>
      <c r="I25" s="49" t="s">
        <v>217</v>
      </c>
      <c r="J25" s="6" t="s">
        <v>153</v>
      </c>
      <c r="K25" s="6" t="s">
        <v>225</v>
      </c>
      <c r="L25" s="6" t="s">
        <v>227</v>
      </c>
      <c r="M25" s="6" t="s">
        <v>234</v>
      </c>
      <c r="N25" s="6" t="s">
        <v>238</v>
      </c>
      <c r="O25" s="21" t="s">
        <v>241</v>
      </c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H25" si="0">C25</f>
        <v>CATT</v>
      </c>
      <c r="AI25" s="23" t="str">
        <f t="shared" si="0"/>
        <v>CATR</v>
      </c>
      <c r="AJ25" s="23" t="str">
        <f t="shared" si="0"/>
        <v>MediaTek</v>
      </c>
      <c r="AK25" s="23" t="str">
        <f t="shared" si="0"/>
        <v>Samsung</v>
      </c>
      <c r="AL25" s="23" t="str">
        <f t="shared" si="0"/>
        <v>vivo</v>
      </c>
      <c r="AM25" s="23" t="str">
        <f t="shared" si="0"/>
        <v>LGE</v>
      </c>
      <c r="AN25" s="23" t="str">
        <f t="shared" si="0"/>
        <v>ZTE</v>
      </c>
      <c r="AO25" s="23" t="str">
        <f t="shared" si="0"/>
        <v>Intel</v>
      </c>
      <c r="AP25" s="23" t="str">
        <f t="shared" si="0"/>
        <v>China Telecom</v>
      </c>
      <c r="AQ25" s="23" t="str">
        <f t="shared" si="0"/>
        <v>Nokia</v>
      </c>
      <c r="AR25" s="23" t="str">
        <f t="shared" si="0"/>
        <v>Motorola/Lenovo</v>
      </c>
      <c r="AS25" s="23" t="str">
        <f t="shared" si="0"/>
        <v>Sharp</v>
      </c>
      <c r="AT25" s="23" t="str">
        <f t="shared" si="0"/>
        <v>Ericsson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ref="BI25:BJ25" si="1">AD25</f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-87.202815999999999</v>
      </c>
      <c r="C29" s="29">
        <v>-85.565100000000001</v>
      </c>
      <c r="D29" s="29">
        <v>-83.258499999999998</v>
      </c>
      <c r="E29" s="29">
        <v>-85.75</v>
      </c>
      <c r="F29" s="29">
        <v>-80.381157999999999</v>
      </c>
      <c r="G29" s="29">
        <v>-85.757999999999996</v>
      </c>
      <c r="H29" s="29">
        <v>-85.514200000000002</v>
      </c>
      <c r="I29" s="29">
        <v>-91.407899999999998</v>
      </c>
      <c r="J29" s="29">
        <v>-87.898300000000006</v>
      </c>
      <c r="K29" s="29">
        <v>-79.893753000000004</v>
      </c>
      <c r="L29" s="29">
        <v>-88.590705999999997</v>
      </c>
      <c r="M29" s="29">
        <v>-87.948246821820206</v>
      </c>
      <c r="N29" s="29">
        <v>-87.022368999999998</v>
      </c>
      <c r="O29" s="29">
        <v>-83.964500000000001</v>
      </c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-85.725396344415756</v>
      </c>
      <c r="AF29" s="2"/>
      <c r="AG29" s="32">
        <v>-2.5933250000000001</v>
      </c>
      <c r="AH29" s="32">
        <v>-0.28260000000000002</v>
      </c>
      <c r="AI29" s="32">
        <v>-6.3720699999999999E-4</v>
      </c>
      <c r="AJ29" s="32">
        <v>0.39900000000000002</v>
      </c>
      <c r="AK29" s="32">
        <v>-0.40120699999999998</v>
      </c>
      <c r="AL29" s="32">
        <v>-1.397</v>
      </c>
      <c r="AM29" s="32">
        <v>-2.1951999999999998</v>
      </c>
      <c r="AN29" s="48">
        <v>-0.26540000000000002</v>
      </c>
      <c r="AO29" s="32">
        <v>-2.9180999999999999</v>
      </c>
      <c r="AP29" s="32">
        <v>-1.1704239999999999</v>
      </c>
      <c r="AQ29" s="32">
        <v>-4.1012317999999999</v>
      </c>
      <c r="AR29" s="32">
        <v>-1.1381728136124001</v>
      </c>
      <c r="AS29" s="32">
        <v>-1.999101</v>
      </c>
      <c r="AT29" s="32">
        <v>-2.5878399999999999</v>
      </c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-1.4750884871865999</v>
      </c>
    </row>
    <row r="30" spans="1:62">
      <c r="A30" s="29">
        <v>1</v>
      </c>
      <c r="B30" s="29">
        <v>-79.400340999999997</v>
      </c>
      <c r="C30" s="29">
        <v>-79.308999999999997</v>
      </c>
      <c r="D30" s="29">
        <v>-79.2667</v>
      </c>
      <c r="E30" s="29">
        <v>-79.59</v>
      </c>
      <c r="F30" s="29">
        <v>-78.163775680000001</v>
      </c>
      <c r="G30" s="29">
        <v>-79.585999999999999</v>
      </c>
      <c r="H30" s="29">
        <v>-79.687402999999989</v>
      </c>
      <c r="I30" s="29">
        <v>-79.8279</v>
      </c>
      <c r="J30" s="29">
        <v>-79.168499999999995</v>
      </c>
      <c r="K30" s="29">
        <v>-78.985962000000001</v>
      </c>
      <c r="L30" s="29">
        <v>-83.202340000000007</v>
      </c>
      <c r="M30" s="29">
        <v>-79.582475731355004</v>
      </c>
      <c r="N30" s="29">
        <v>-79.296741999999995</v>
      </c>
      <c r="O30" s="29">
        <v>-78.980199999999996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-79.574809957953931</v>
      </c>
      <c r="AF30" s="2"/>
      <c r="AG30" s="32">
        <v>1.9925170000000001</v>
      </c>
      <c r="AH30" s="32">
        <v>1.6857</v>
      </c>
      <c r="AI30" s="32">
        <v>1.9839500000000001</v>
      </c>
      <c r="AJ30" s="32">
        <v>3.5179999999999998</v>
      </c>
      <c r="AK30" s="32">
        <v>0.91322528999999997</v>
      </c>
      <c r="AL30" s="32">
        <v>2.4809999999999999</v>
      </c>
      <c r="AM30" s="32">
        <v>2.0467939999999998</v>
      </c>
      <c r="AN30" s="48">
        <v>1.83</v>
      </c>
      <c r="AO30" s="32">
        <v>2.8338000000000001</v>
      </c>
      <c r="AP30" s="32">
        <v>1.7246319999999999</v>
      </c>
      <c r="AQ30" s="32">
        <v>1.2202713000000001</v>
      </c>
      <c r="AR30" s="32">
        <v>2.6638093592401302</v>
      </c>
      <c r="AS30" s="32">
        <v>1.4068210000000001</v>
      </c>
      <c r="AT30" s="32">
        <v>1.73322</v>
      </c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2.0024099963742952</v>
      </c>
    </row>
    <row r="31" spans="1:62">
      <c r="A31" s="29">
        <v>2</v>
      </c>
      <c r="B31" s="29">
        <v>-78.057023000000001</v>
      </c>
      <c r="C31" s="29">
        <v>-77.808800000000005</v>
      </c>
      <c r="D31" s="29">
        <v>-78.089699999999993</v>
      </c>
      <c r="E31" s="29">
        <v>-78.287999999999997</v>
      </c>
      <c r="F31" s="29">
        <v>-76.363989359999991</v>
      </c>
      <c r="G31" s="29">
        <v>-77.569999999999993</v>
      </c>
      <c r="H31" s="29">
        <v>-78.014043999999998</v>
      </c>
      <c r="I31" s="29">
        <v>-78.443899999999999</v>
      </c>
      <c r="J31" s="29">
        <v>-78.1584</v>
      </c>
      <c r="K31" s="29">
        <v>-78.021248</v>
      </c>
      <c r="L31" s="29">
        <v>-81.281237000000004</v>
      </c>
      <c r="M31" s="29">
        <v>-78.726675177281095</v>
      </c>
      <c r="N31" s="29">
        <v>-78.062640000000002</v>
      </c>
      <c r="O31" s="29">
        <v>-77.7911</v>
      </c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-78.191196895520079</v>
      </c>
      <c r="AF31" s="2"/>
      <c r="AG31" s="32">
        <v>3.5148739999999998</v>
      </c>
      <c r="AH31" s="32">
        <v>3.3329</v>
      </c>
      <c r="AI31" s="32">
        <v>3.1660400000000002</v>
      </c>
      <c r="AJ31" s="32">
        <v>4.9909999999999997</v>
      </c>
      <c r="AK31" s="32">
        <v>2.3480672199999999</v>
      </c>
      <c r="AL31" s="32">
        <v>4.0830000000000002</v>
      </c>
      <c r="AM31" s="32">
        <v>3.5678000000000001</v>
      </c>
      <c r="AN31" s="48">
        <v>2.9321000000000002</v>
      </c>
      <c r="AO31" s="32">
        <v>4.2194000000000003</v>
      </c>
      <c r="AP31" s="32">
        <v>2.67292</v>
      </c>
      <c r="AQ31" s="32">
        <v>2.5446634000000001</v>
      </c>
      <c r="AR31" s="32">
        <v>4.1571018599718004</v>
      </c>
      <c r="AS31" s="32">
        <v>2.7539799999999999</v>
      </c>
      <c r="AT31" s="32">
        <v>3.0625300000000002</v>
      </c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3.3818840342836998</v>
      </c>
    </row>
    <row r="32" spans="1:62">
      <c r="A32" s="29">
        <v>3</v>
      </c>
      <c r="B32" s="29">
        <v>-77.145939999999996</v>
      </c>
      <c r="C32" s="29">
        <v>-76.935500000000005</v>
      </c>
      <c r="D32" s="29">
        <v>-77.450199999999995</v>
      </c>
      <c r="E32" s="29">
        <v>-76.847999999999999</v>
      </c>
      <c r="F32" s="29">
        <v>-75.659021989999999</v>
      </c>
      <c r="G32" s="29">
        <v>-76.891000000000005</v>
      </c>
      <c r="H32" s="29">
        <v>-77.140730000000005</v>
      </c>
      <c r="I32" s="29">
        <v>-77.555499999999995</v>
      </c>
      <c r="J32" s="29">
        <v>-77.324200000000005</v>
      </c>
      <c r="K32" s="29">
        <v>-76.896179000000004</v>
      </c>
      <c r="L32" s="29">
        <v>-80.253040999999996</v>
      </c>
      <c r="M32" s="29">
        <v>-77.975990945405897</v>
      </c>
      <c r="N32" s="29">
        <v>-76.989099999999993</v>
      </c>
      <c r="O32" s="29">
        <v>-76.888300000000001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-77.282335923957561</v>
      </c>
      <c r="AF32" s="2"/>
      <c r="AG32" s="32">
        <v>4.4490410000000002</v>
      </c>
      <c r="AH32" s="32">
        <v>4.2401</v>
      </c>
      <c r="AI32" s="32">
        <v>4.2802300000000004</v>
      </c>
      <c r="AJ32" s="32">
        <v>5.7990000000000004</v>
      </c>
      <c r="AK32" s="32">
        <v>3.4039050299999998</v>
      </c>
      <c r="AL32" s="32">
        <v>4.9329999999999998</v>
      </c>
      <c r="AM32" s="32">
        <v>4.7208669999999993</v>
      </c>
      <c r="AN32" s="48">
        <v>4.1177000000000001</v>
      </c>
      <c r="AO32" s="32">
        <v>5.4596</v>
      </c>
      <c r="AP32" s="32">
        <v>3.9874999999999998</v>
      </c>
      <c r="AQ32" s="32">
        <v>3.4940769999999999</v>
      </c>
      <c r="AR32" s="32">
        <v>5.3066611133665402</v>
      </c>
      <c r="AS32" s="32">
        <v>3.8126280000000001</v>
      </c>
      <c r="AT32" s="32">
        <v>4.0752499999999996</v>
      </c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4.43425422452618</v>
      </c>
    </row>
    <row r="33" spans="1:62">
      <c r="A33" s="29">
        <v>4</v>
      </c>
      <c r="B33" s="29">
        <v>-76.466819999999998</v>
      </c>
      <c r="C33" s="29">
        <v>-76.287499999999994</v>
      </c>
      <c r="D33" s="29">
        <v>-76.999200000000002</v>
      </c>
      <c r="E33" s="29">
        <v>-76.034000000000006</v>
      </c>
      <c r="F33" s="29">
        <v>-75.214336880000005</v>
      </c>
      <c r="G33" s="29">
        <v>-76.484999999999999</v>
      </c>
      <c r="H33" s="29">
        <v>-76.573328000000004</v>
      </c>
      <c r="I33" s="29">
        <v>-76.950500000000005</v>
      </c>
      <c r="J33" s="29">
        <v>-76.610900000000001</v>
      </c>
      <c r="K33" s="29">
        <v>-76.396857999999995</v>
      </c>
      <c r="L33" s="29">
        <v>-79.182326000000003</v>
      </c>
      <c r="M33" s="29">
        <v>-77.7358494530028</v>
      </c>
      <c r="N33" s="29">
        <v>-76.418166999999997</v>
      </c>
      <c r="O33" s="29">
        <v>-76.376999999999995</v>
      </c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-76.695127523785914</v>
      </c>
      <c r="AF33" s="2"/>
      <c r="AG33" s="32">
        <v>5.3790940000000003</v>
      </c>
      <c r="AH33" s="32">
        <v>5.0246000000000004</v>
      </c>
      <c r="AI33" s="32">
        <v>5.1788999999999996</v>
      </c>
      <c r="AJ33" s="32">
        <v>6.3280000000000003</v>
      </c>
      <c r="AK33" s="32">
        <v>4.0006450000000005</v>
      </c>
      <c r="AL33" s="32">
        <v>5.2750000000000004</v>
      </c>
      <c r="AM33" s="32">
        <v>5.4289640000000006</v>
      </c>
      <c r="AN33" s="48">
        <v>4.8052999999999999</v>
      </c>
      <c r="AO33" s="32">
        <v>6.6927000000000003</v>
      </c>
      <c r="AP33" s="32">
        <v>4.7663640000000003</v>
      </c>
      <c r="AQ33" s="32">
        <v>4.6269907000000003</v>
      </c>
      <c r="AR33" s="32">
        <v>5.9507469127314296</v>
      </c>
      <c r="AS33" s="32">
        <v>4.5611579999999998</v>
      </c>
      <c r="AT33" s="32">
        <v>4.8475999999999999</v>
      </c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5.2047187580522456</v>
      </c>
    </row>
    <row r="34" spans="1:62">
      <c r="A34" s="29">
        <v>5</v>
      </c>
      <c r="B34" s="29">
        <v>-76.004358999999994</v>
      </c>
      <c r="C34" s="29">
        <v>-75.801199999999994</v>
      </c>
      <c r="D34" s="29">
        <v>-76.611099999999993</v>
      </c>
      <c r="E34" s="29">
        <v>-75.355000000000004</v>
      </c>
      <c r="F34" s="29">
        <v>-74.829761649999995</v>
      </c>
      <c r="G34" s="29">
        <v>-75.777000000000001</v>
      </c>
      <c r="H34" s="29">
        <v>-76.005234999999999</v>
      </c>
      <c r="I34" s="29">
        <v>-76.345200000000006</v>
      </c>
      <c r="J34" s="29">
        <v>-76.110200000000006</v>
      </c>
      <c r="K34" s="29">
        <v>-75.674972999999994</v>
      </c>
      <c r="L34" s="29">
        <v>-78.637304999999998</v>
      </c>
      <c r="M34" s="29">
        <v>-77.340737436750203</v>
      </c>
      <c r="N34" s="29">
        <v>-75.870510999999993</v>
      </c>
      <c r="O34" s="29">
        <v>-75.863600000000005</v>
      </c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-76.159013006196446</v>
      </c>
      <c r="AF34" s="2"/>
      <c r="AG34" s="32">
        <v>6.0940380000000003</v>
      </c>
      <c r="AH34" s="32">
        <v>5.8147000000000002</v>
      </c>
      <c r="AI34" s="32">
        <v>5.8191600000000001</v>
      </c>
      <c r="AJ34" s="32">
        <v>6.702</v>
      </c>
      <c r="AK34" s="32">
        <v>4.5446668500000005</v>
      </c>
      <c r="AL34" s="32">
        <v>5.8319999999999999</v>
      </c>
      <c r="AM34" s="32">
        <v>6.1749350000000014</v>
      </c>
      <c r="AN34" s="48">
        <v>5.5171999999999999</v>
      </c>
      <c r="AO34" s="32">
        <v>7.3865999999999996</v>
      </c>
      <c r="AP34" s="32">
        <v>5.1006530000000003</v>
      </c>
      <c r="AQ34" s="32">
        <v>5.3410453999999996</v>
      </c>
      <c r="AR34" s="32">
        <v>6.7510814694344203</v>
      </c>
      <c r="AS34" s="32">
        <v>5.2486959999999998</v>
      </c>
      <c r="AT34" s="32">
        <v>5.65503</v>
      </c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5.8558432656738884</v>
      </c>
    </row>
    <row r="35" spans="1:62">
      <c r="A35" s="29">
        <v>6</v>
      </c>
      <c r="B35" s="29">
        <v>-75.605979000000005</v>
      </c>
      <c r="C35" s="29">
        <v>-75.239900000000006</v>
      </c>
      <c r="D35" s="29">
        <v>-76.224500000000006</v>
      </c>
      <c r="E35" s="29">
        <v>-74.679000000000002</v>
      </c>
      <c r="F35" s="29">
        <v>-74.627304580000001</v>
      </c>
      <c r="G35" s="29">
        <v>-75.491</v>
      </c>
      <c r="H35" s="29">
        <v>-75.540332000000006</v>
      </c>
      <c r="I35" s="29">
        <v>-75.919899999999998</v>
      </c>
      <c r="J35" s="29">
        <v>-75.786900000000003</v>
      </c>
      <c r="K35" s="29">
        <v>-74.878051999999997</v>
      </c>
      <c r="L35" s="29">
        <v>-78.239169000000004</v>
      </c>
      <c r="M35" s="29">
        <v>-76.990814546984794</v>
      </c>
      <c r="N35" s="29">
        <v>-75.401680999999996</v>
      </c>
      <c r="O35" s="29">
        <v>-75.535499999999999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-75.725716580498897</v>
      </c>
      <c r="AF35" s="2"/>
      <c r="AG35" s="32">
        <v>6.7103250000000001</v>
      </c>
      <c r="AH35" s="32">
        <v>6.4985999999999997</v>
      </c>
      <c r="AI35" s="32">
        <v>6.4233799999999999</v>
      </c>
      <c r="AJ35" s="32">
        <v>7.21</v>
      </c>
      <c r="AK35" s="32">
        <v>4.6692890800000004</v>
      </c>
      <c r="AL35" s="32">
        <v>6.4219999999999997</v>
      </c>
      <c r="AM35" s="32">
        <v>6.7443599999999995</v>
      </c>
      <c r="AN35" s="48">
        <v>6.2927</v>
      </c>
      <c r="AO35" s="32">
        <v>8.0593000000000004</v>
      </c>
      <c r="AP35" s="32">
        <v>5.7579900000000004</v>
      </c>
      <c r="AQ35" s="32">
        <v>5.8835674999999998</v>
      </c>
      <c r="AR35" s="32">
        <v>7.2259987060233204</v>
      </c>
      <c r="AS35" s="32">
        <v>6.0348889999999997</v>
      </c>
      <c r="AT35" s="32">
        <v>6.3834900000000001</v>
      </c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6.4511349490016654</v>
      </c>
    </row>
    <row r="36" spans="1:62">
      <c r="A36" s="29">
        <v>7</v>
      </c>
      <c r="B36" s="29">
        <v>-75.202538000000004</v>
      </c>
      <c r="C36" s="29">
        <v>-74.813400000000001</v>
      </c>
      <c r="D36" s="29">
        <v>-75.957999999999998</v>
      </c>
      <c r="E36" s="29">
        <v>-74.14</v>
      </c>
      <c r="F36" s="29">
        <v>-74.221848850000001</v>
      </c>
      <c r="G36" s="29">
        <v>-75.233999999999995</v>
      </c>
      <c r="H36" s="29">
        <v>-75.281600999999995</v>
      </c>
      <c r="I36" s="29">
        <v>-75.431399999999996</v>
      </c>
      <c r="J36" s="29">
        <v>-75.401300000000006</v>
      </c>
      <c r="K36" s="29">
        <v>-74.730262999999994</v>
      </c>
      <c r="L36" s="29">
        <v>-77.404242999999994</v>
      </c>
      <c r="M36" s="29">
        <v>-76.652212935556605</v>
      </c>
      <c r="N36" s="29">
        <v>-75.017280999999997</v>
      </c>
      <c r="O36" s="29">
        <v>-75.155600000000007</v>
      </c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-75.331691984682607</v>
      </c>
      <c r="AF36" s="2"/>
      <c r="AG36" s="32">
        <v>7.3020709999999998</v>
      </c>
      <c r="AH36" s="32">
        <v>7.0350999999999999</v>
      </c>
      <c r="AI36" s="32">
        <v>6.9782700000000002</v>
      </c>
      <c r="AJ36" s="32">
        <v>7.6059999999999999</v>
      </c>
      <c r="AK36" s="32">
        <v>5.0462756500000001</v>
      </c>
      <c r="AL36" s="32">
        <v>6.9589999999999996</v>
      </c>
      <c r="AM36" s="32">
        <v>7.0690860000000004</v>
      </c>
      <c r="AN36" s="48">
        <v>6.9904999999999999</v>
      </c>
      <c r="AO36" s="32">
        <v>8.7240000000000002</v>
      </c>
      <c r="AP36" s="32">
        <v>6.0668129999999998</v>
      </c>
      <c r="AQ36" s="32">
        <v>6.2625351</v>
      </c>
      <c r="AR36" s="32">
        <v>7.83759565194537</v>
      </c>
      <c r="AS36" s="32">
        <v>6.5360690000000004</v>
      </c>
      <c r="AT36" s="32">
        <v>7.0166399999999998</v>
      </c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6.9592825287103821</v>
      </c>
    </row>
    <row r="37" spans="1:62">
      <c r="A37" s="29">
        <v>8</v>
      </c>
      <c r="B37" s="29">
        <v>-74.832249000000004</v>
      </c>
      <c r="C37" s="29">
        <v>-74.523099999999999</v>
      </c>
      <c r="D37" s="29">
        <v>-75.528800000000004</v>
      </c>
      <c r="E37" s="29">
        <v>-73.864000000000004</v>
      </c>
      <c r="F37" s="29">
        <v>-73.797924199999997</v>
      </c>
      <c r="G37" s="29">
        <v>-75.028000000000006</v>
      </c>
      <c r="H37" s="29">
        <v>-75.034528000000009</v>
      </c>
      <c r="I37" s="29">
        <v>-75.147800000000004</v>
      </c>
      <c r="J37" s="29">
        <v>-75.077399999999997</v>
      </c>
      <c r="K37" s="29">
        <v>-74.440262000000004</v>
      </c>
      <c r="L37" s="29">
        <v>-77.110472999999999</v>
      </c>
      <c r="M37" s="29">
        <v>-76.327077009952006</v>
      </c>
      <c r="N37" s="29">
        <v>-74.726094000000003</v>
      </c>
      <c r="O37" s="29">
        <v>-74.883200000000002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-75.022921943568008</v>
      </c>
      <c r="AF37" s="2"/>
      <c r="AG37" s="32">
        <v>7.7371129999999999</v>
      </c>
      <c r="AH37" s="32">
        <v>7.5583</v>
      </c>
      <c r="AI37" s="32">
        <v>7.3385499999999997</v>
      </c>
      <c r="AJ37" s="32">
        <v>8.0220000000000002</v>
      </c>
      <c r="AK37" s="32">
        <v>5.4481263999999996</v>
      </c>
      <c r="AL37" s="32">
        <v>7.5359999999999996</v>
      </c>
      <c r="AM37" s="32">
        <v>7.6403759999999998</v>
      </c>
      <c r="AN37" s="48">
        <v>7.3528000000000002</v>
      </c>
      <c r="AO37" s="32">
        <v>9.1681000000000008</v>
      </c>
      <c r="AP37" s="32">
        <v>6.4595520000000004</v>
      </c>
      <c r="AQ37" s="32">
        <v>6.8768615000000004</v>
      </c>
      <c r="AR37" s="32">
        <v>8.2951970847535605</v>
      </c>
      <c r="AS37" s="32">
        <v>7.0722459999999998</v>
      </c>
      <c r="AT37" s="32">
        <v>7.4570800000000004</v>
      </c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7.4258787131966839</v>
      </c>
    </row>
    <row r="38" spans="1:62">
      <c r="A38" s="29">
        <v>9</v>
      </c>
      <c r="B38" s="29">
        <v>-74.543441000000001</v>
      </c>
      <c r="C38" s="29">
        <v>-74.170599999999993</v>
      </c>
      <c r="D38" s="29">
        <v>-75.161100000000005</v>
      </c>
      <c r="E38" s="29">
        <v>-73.513000000000005</v>
      </c>
      <c r="F38" s="29">
        <v>-73.551443240000012</v>
      </c>
      <c r="G38" s="29">
        <v>-74.697000000000003</v>
      </c>
      <c r="H38" s="29">
        <v>-74.782386000000002</v>
      </c>
      <c r="I38" s="29">
        <v>-74.801000000000002</v>
      </c>
      <c r="J38" s="29">
        <v>-74.766800000000003</v>
      </c>
      <c r="K38" s="29">
        <v>-74.178359999999998</v>
      </c>
      <c r="L38" s="29">
        <v>-76.750990000000002</v>
      </c>
      <c r="M38" s="29">
        <v>-76.150321535503295</v>
      </c>
      <c r="N38" s="29">
        <v>-74.458504000000005</v>
      </c>
      <c r="O38" s="29">
        <v>-74.623500000000007</v>
      </c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-74.724888983964519</v>
      </c>
      <c r="AF38" s="2"/>
      <c r="AG38" s="32">
        <v>8.1294190000000004</v>
      </c>
      <c r="AH38" s="32">
        <v>8.1623999999999999</v>
      </c>
      <c r="AI38" s="32">
        <v>8.0138499999999997</v>
      </c>
      <c r="AJ38" s="32">
        <v>8.4559999999999995</v>
      </c>
      <c r="AK38" s="32">
        <v>5.8275946999999997</v>
      </c>
      <c r="AL38" s="32">
        <v>8.0109999999999992</v>
      </c>
      <c r="AM38" s="32">
        <v>7.923521</v>
      </c>
      <c r="AN38" s="48">
        <v>7.8593000000000002</v>
      </c>
      <c r="AO38" s="32">
        <v>9.5625</v>
      </c>
      <c r="AP38" s="32">
        <v>6.9488589999999997</v>
      </c>
      <c r="AQ38" s="32">
        <v>7.2717856999999997</v>
      </c>
      <c r="AR38" s="32">
        <v>8.6456777146542105</v>
      </c>
      <c r="AS38" s="32">
        <v>7.5769070000000003</v>
      </c>
      <c r="AT38" s="32">
        <v>7.8682400000000001</v>
      </c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7.8755038653324432</v>
      </c>
    </row>
    <row r="39" spans="1:62">
      <c r="A39" s="29">
        <v>10</v>
      </c>
      <c r="B39" s="29">
        <v>-74.276876999999999</v>
      </c>
      <c r="C39" s="29">
        <v>-73.832400000000007</v>
      </c>
      <c r="D39" s="29">
        <v>-74.920299999999997</v>
      </c>
      <c r="E39" s="29">
        <v>-73.251000000000005</v>
      </c>
      <c r="F39" s="29">
        <v>-73.327379000000008</v>
      </c>
      <c r="G39" s="29">
        <v>-74.435000000000002</v>
      </c>
      <c r="H39" s="29">
        <v>-74.585579999999993</v>
      </c>
      <c r="I39" s="29">
        <v>-74.580799999999996</v>
      </c>
      <c r="J39" s="29">
        <v>-74.484999999999999</v>
      </c>
      <c r="K39" s="29">
        <v>-73.943741000000003</v>
      </c>
      <c r="L39" s="29">
        <v>-76.549989999999994</v>
      </c>
      <c r="M39" s="29">
        <v>-75.669445900069903</v>
      </c>
      <c r="N39" s="29">
        <v>-74.186147000000005</v>
      </c>
      <c r="O39" s="29">
        <v>-74.453000000000003</v>
      </c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-74.464047135719284</v>
      </c>
      <c r="AF39" s="2"/>
      <c r="AG39" s="32">
        <v>8.5394469999999991</v>
      </c>
      <c r="AH39" s="32">
        <v>8.7246000000000006</v>
      </c>
      <c r="AI39" s="32">
        <v>8.3401200000000006</v>
      </c>
      <c r="AJ39" s="32">
        <v>8.7029999999999994</v>
      </c>
      <c r="AK39" s="32">
        <v>6.1635177000000008</v>
      </c>
      <c r="AL39" s="32">
        <v>8.3330000000000002</v>
      </c>
      <c r="AM39" s="32">
        <v>8.3869600000000002</v>
      </c>
      <c r="AN39" s="48">
        <v>8.3165999999999993</v>
      </c>
      <c r="AO39" s="32">
        <v>9.9300999999999995</v>
      </c>
      <c r="AP39" s="32">
        <v>7.5641639999999999</v>
      </c>
      <c r="AQ39" s="32">
        <v>7.5789489000000003</v>
      </c>
      <c r="AR39" s="32">
        <v>8.9644574016885805</v>
      </c>
      <c r="AS39" s="32">
        <v>8.0754180000000009</v>
      </c>
      <c r="AT39" s="32">
        <v>8.22532</v>
      </c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8.274689500120612</v>
      </c>
    </row>
    <row r="40" spans="1:62">
      <c r="A40" s="29">
        <v>11</v>
      </c>
      <c r="B40" s="29">
        <v>-73.983867000000004</v>
      </c>
      <c r="C40" s="29">
        <v>-73.578699999999998</v>
      </c>
      <c r="D40" s="29">
        <v>-74.684200000000004</v>
      </c>
      <c r="E40" s="29">
        <v>-72.870999999999995</v>
      </c>
      <c r="F40" s="29">
        <v>-73.05042066</v>
      </c>
      <c r="G40" s="29">
        <v>-74.084999999999994</v>
      </c>
      <c r="H40" s="29">
        <v>-74.326059999999998</v>
      </c>
      <c r="I40" s="29">
        <v>-74.376499999999993</v>
      </c>
      <c r="J40" s="29">
        <v>-74.223200000000006</v>
      </c>
      <c r="K40" s="29">
        <v>-73.750275000000002</v>
      </c>
      <c r="L40" s="29">
        <v>-76.291008000000005</v>
      </c>
      <c r="M40" s="29">
        <v>-75.5266570783199</v>
      </c>
      <c r="N40" s="29">
        <v>-73.948156999999995</v>
      </c>
      <c r="O40" s="29">
        <v>-74.084800000000001</v>
      </c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-74.198560338451429</v>
      </c>
      <c r="AF40" s="2"/>
      <c r="AG40" s="32">
        <v>8.9136469999999992</v>
      </c>
      <c r="AH40" s="32">
        <v>9.1676000000000002</v>
      </c>
      <c r="AI40" s="32">
        <v>8.7718299999999996</v>
      </c>
      <c r="AJ40" s="32">
        <v>9.0129999999999999</v>
      </c>
      <c r="AK40" s="32">
        <v>6.4321381199999994</v>
      </c>
      <c r="AL40" s="32">
        <v>8.69</v>
      </c>
      <c r="AM40" s="32">
        <v>8.7761779999999998</v>
      </c>
      <c r="AN40" s="48">
        <v>8.7327999999999992</v>
      </c>
      <c r="AO40" s="32">
        <v>10.2781</v>
      </c>
      <c r="AP40" s="32">
        <v>7.9581540000000004</v>
      </c>
      <c r="AQ40" s="32">
        <v>7.8980794999999997</v>
      </c>
      <c r="AR40" s="32">
        <v>9.3569348170257705</v>
      </c>
      <c r="AS40" s="32">
        <v>8.3912230000000001</v>
      </c>
      <c r="AT40" s="32">
        <v>8.5341299999999993</v>
      </c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8.6367010312161252</v>
      </c>
    </row>
    <row r="41" spans="1:62">
      <c r="A41" s="29">
        <v>12</v>
      </c>
      <c r="B41" s="29">
        <v>-73.737808999999999</v>
      </c>
      <c r="C41" s="29">
        <v>-73.268199999999993</v>
      </c>
      <c r="D41" s="29">
        <v>-74.418099999999995</v>
      </c>
      <c r="E41" s="29">
        <v>-72.468000000000004</v>
      </c>
      <c r="F41" s="29">
        <v>-72.815184200000004</v>
      </c>
      <c r="G41" s="29">
        <v>-73.899000000000001</v>
      </c>
      <c r="H41" s="29">
        <v>-74.088819999999998</v>
      </c>
      <c r="I41" s="29">
        <v>-74.182900000000004</v>
      </c>
      <c r="J41" s="29">
        <v>-73.977999999999994</v>
      </c>
      <c r="K41" s="29">
        <v>-73.484618999999995</v>
      </c>
      <c r="L41" s="29">
        <v>-75.931526000000005</v>
      </c>
      <c r="M41" s="29">
        <v>-75.379642154059098</v>
      </c>
      <c r="N41" s="29">
        <v>-73.662308999999993</v>
      </c>
      <c r="O41" s="29">
        <v>-73.919399999999996</v>
      </c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-73.945250668147068</v>
      </c>
      <c r="AF41" s="2"/>
      <c r="AG41" s="32">
        <v>9.3845729999999996</v>
      </c>
      <c r="AH41" s="32">
        <v>9.6358999999999995</v>
      </c>
      <c r="AI41" s="32">
        <v>9.0758299999999998</v>
      </c>
      <c r="AJ41" s="32">
        <v>9.36</v>
      </c>
      <c r="AK41" s="32">
        <v>6.66268204</v>
      </c>
      <c r="AL41" s="32">
        <v>8.8729999999999993</v>
      </c>
      <c r="AM41" s="32">
        <v>9.1148919999999993</v>
      </c>
      <c r="AN41" s="48">
        <v>9.0302000000000007</v>
      </c>
      <c r="AO41" s="32">
        <v>10.617599999999999</v>
      </c>
      <c r="AP41" s="32">
        <v>8.4621239999999993</v>
      </c>
      <c r="AQ41" s="32">
        <v>8.2251884000000004</v>
      </c>
      <c r="AR41" s="32">
        <v>9.6234458061893395</v>
      </c>
      <c r="AS41" s="32">
        <v>8.8102029999999996</v>
      </c>
      <c r="AT41" s="32">
        <v>8.9276700000000009</v>
      </c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8.9859505890135232</v>
      </c>
    </row>
    <row r="42" spans="1:62">
      <c r="A42" s="29">
        <v>13</v>
      </c>
      <c r="B42" s="29">
        <v>-73.497786000000005</v>
      </c>
      <c r="C42" s="29">
        <v>-73.1023</v>
      </c>
      <c r="D42" s="29">
        <v>-74.242099999999994</v>
      </c>
      <c r="E42" s="29">
        <v>-72.191000000000003</v>
      </c>
      <c r="F42" s="29">
        <v>-72.687474109999997</v>
      </c>
      <c r="G42" s="29">
        <v>-73.695999999999998</v>
      </c>
      <c r="H42" s="29">
        <v>-73.767604000000006</v>
      </c>
      <c r="I42" s="29">
        <v>-73.948499999999996</v>
      </c>
      <c r="J42" s="29">
        <v>-73.799099999999996</v>
      </c>
      <c r="K42" s="29">
        <v>-73.209190000000007</v>
      </c>
      <c r="L42" s="29">
        <v>-75.664814000000007</v>
      </c>
      <c r="M42" s="29">
        <v>-75.151447711824503</v>
      </c>
      <c r="N42" s="29">
        <v>-73.433869999999999</v>
      </c>
      <c r="O42" s="29">
        <v>-73.7577</v>
      </c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-73.724920415844608</v>
      </c>
      <c r="AF42" s="2"/>
      <c r="AG42" s="32">
        <v>9.7133500000000002</v>
      </c>
      <c r="AH42" s="32">
        <v>10.004899999999999</v>
      </c>
      <c r="AI42" s="32">
        <v>9.4420599999999997</v>
      </c>
      <c r="AJ42" s="32">
        <v>9.702</v>
      </c>
      <c r="AK42" s="32">
        <v>6.9154399599999996</v>
      </c>
      <c r="AL42" s="32">
        <v>9.1289999999999996</v>
      </c>
      <c r="AM42" s="32">
        <v>9.5713830000000009</v>
      </c>
      <c r="AN42" s="48">
        <v>9.2841000000000005</v>
      </c>
      <c r="AO42" s="32">
        <v>10.8828</v>
      </c>
      <c r="AP42" s="32">
        <v>8.8004130000000007</v>
      </c>
      <c r="AQ42" s="32">
        <v>8.5522972999999993</v>
      </c>
      <c r="AR42" s="32">
        <v>9.9615869660575704</v>
      </c>
      <c r="AS42" s="32">
        <v>9.178407</v>
      </c>
      <c r="AT42" s="32">
        <v>9.2141599999999997</v>
      </c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9.310849801861254</v>
      </c>
    </row>
    <row r="43" spans="1:62">
      <c r="A43" s="29">
        <v>14</v>
      </c>
      <c r="B43" s="29">
        <v>-73.248418000000001</v>
      </c>
      <c r="C43" s="29">
        <v>-72.912999999999997</v>
      </c>
      <c r="D43" s="29">
        <v>-74.041499999999999</v>
      </c>
      <c r="E43" s="29">
        <v>-71.841999999999999</v>
      </c>
      <c r="F43" s="29">
        <v>-72.535426760000007</v>
      </c>
      <c r="G43" s="29">
        <v>-73.525000000000006</v>
      </c>
      <c r="H43" s="29">
        <v>-73.479365999999999</v>
      </c>
      <c r="I43" s="29">
        <v>-73.803299999999993</v>
      </c>
      <c r="J43" s="29">
        <v>-73.6053</v>
      </c>
      <c r="K43" s="29">
        <v>-72.924537999999998</v>
      </c>
      <c r="L43" s="29">
        <v>-75.309196999999998</v>
      </c>
      <c r="M43" s="29">
        <v>-74.841092107633699</v>
      </c>
      <c r="N43" s="29">
        <v>-73.220776999999998</v>
      </c>
      <c r="O43" s="29">
        <v>-73.643799999999999</v>
      </c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-73.495193919116687</v>
      </c>
      <c r="AF43" s="2"/>
      <c r="AG43" s="32">
        <v>10.060905999999999</v>
      </c>
      <c r="AH43" s="32">
        <v>10.2376</v>
      </c>
      <c r="AI43" s="32">
        <v>9.6981599999999997</v>
      </c>
      <c r="AJ43" s="32">
        <v>10.009</v>
      </c>
      <c r="AK43" s="32">
        <v>7.1653227400000006</v>
      </c>
      <c r="AL43" s="32">
        <v>9.3689999999999998</v>
      </c>
      <c r="AM43" s="32">
        <v>9.841406000000001</v>
      </c>
      <c r="AN43" s="48">
        <v>9.5746000000000002</v>
      </c>
      <c r="AO43" s="32">
        <v>11.242699999999999</v>
      </c>
      <c r="AP43" s="32">
        <v>9.1361319999999999</v>
      </c>
      <c r="AQ43" s="32">
        <v>9.0748736999999995</v>
      </c>
      <c r="AR43" s="32">
        <v>10.3010509921499</v>
      </c>
      <c r="AS43" s="32">
        <v>9.4439860000000007</v>
      </c>
      <c r="AT43" s="32">
        <v>9.5677800000000008</v>
      </c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9.6230369594392791</v>
      </c>
    </row>
    <row r="44" spans="1:62">
      <c r="A44" s="29">
        <v>15</v>
      </c>
      <c r="B44" s="29">
        <v>-73.036541999999997</v>
      </c>
      <c r="C44" s="29">
        <v>-72.744900000000001</v>
      </c>
      <c r="D44" s="29">
        <v>-73.844399999999993</v>
      </c>
      <c r="E44" s="29">
        <v>-71.548000000000002</v>
      </c>
      <c r="F44" s="29">
        <v>-72.410194849999996</v>
      </c>
      <c r="G44" s="29">
        <v>-73.376999999999995</v>
      </c>
      <c r="H44" s="29">
        <v>-73.298000000000002</v>
      </c>
      <c r="I44" s="29">
        <v>-73.563900000000004</v>
      </c>
      <c r="J44" s="29">
        <v>-73.389899999999997</v>
      </c>
      <c r="K44" s="29">
        <v>-72.675185999999997</v>
      </c>
      <c r="L44" s="29">
        <v>-75.061811000000006</v>
      </c>
      <c r="M44" s="29">
        <v>-74.659230986295896</v>
      </c>
      <c r="N44" s="29">
        <v>-73.010712999999996</v>
      </c>
      <c r="O44" s="29">
        <v>-73.501800000000003</v>
      </c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-73.29439841687828</v>
      </c>
      <c r="AF44" s="2"/>
      <c r="AG44" s="32">
        <v>10.379095</v>
      </c>
      <c r="AH44" s="32">
        <v>10.632999999999999</v>
      </c>
      <c r="AI44" s="32">
        <v>10.0061</v>
      </c>
      <c r="AJ44" s="32">
        <v>10.228999999999999</v>
      </c>
      <c r="AK44" s="32">
        <v>7.6534042500000004</v>
      </c>
      <c r="AL44" s="32">
        <v>9.6530000000000005</v>
      </c>
      <c r="AM44" s="32">
        <v>10.111085000000001</v>
      </c>
      <c r="AN44" s="48">
        <v>10.0458</v>
      </c>
      <c r="AO44" s="32">
        <v>11.543900000000001</v>
      </c>
      <c r="AP44" s="32">
        <v>9.7009450000000008</v>
      </c>
      <c r="AQ44" s="32">
        <v>9.5416021999999998</v>
      </c>
      <c r="AR44" s="32">
        <v>10.6054711503568</v>
      </c>
      <c r="AS44" s="32">
        <v>9.7239799999999992</v>
      </c>
      <c r="AT44" s="32">
        <v>9.8771000000000004</v>
      </c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9.9788201857397727</v>
      </c>
    </row>
    <row r="45" spans="1:62">
      <c r="A45" s="29">
        <v>16</v>
      </c>
      <c r="B45" s="29">
        <v>-72.809363000000005</v>
      </c>
      <c r="C45" s="29">
        <v>-72.554599999999994</v>
      </c>
      <c r="D45" s="29">
        <v>-73.720200000000006</v>
      </c>
      <c r="E45" s="29">
        <v>-71.224000000000004</v>
      </c>
      <c r="F45" s="29">
        <v>-72.261966920000006</v>
      </c>
      <c r="G45" s="29">
        <v>-73.106999999999999</v>
      </c>
      <c r="H45" s="29">
        <v>-73.087744000000001</v>
      </c>
      <c r="I45" s="29">
        <v>-73.351500000000001</v>
      </c>
      <c r="J45" s="29">
        <v>-73.201499999999996</v>
      </c>
      <c r="K45" s="29">
        <v>-72.369499000000005</v>
      </c>
      <c r="L45" s="29">
        <v>-74.845348999999999</v>
      </c>
      <c r="M45" s="29">
        <v>-74.454813095921594</v>
      </c>
      <c r="N45" s="29">
        <v>-72.833663999999999</v>
      </c>
      <c r="O45" s="29">
        <v>-73.271699999999996</v>
      </c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-73.078064215422984</v>
      </c>
      <c r="AF45" s="2"/>
      <c r="AG45" s="32">
        <v>10.692738</v>
      </c>
      <c r="AH45" s="32">
        <v>10.939500000000001</v>
      </c>
      <c r="AI45" s="32">
        <v>10.25</v>
      </c>
      <c r="AJ45" s="32">
        <v>10.409000000000001</v>
      </c>
      <c r="AK45" s="32">
        <v>7.9674102800000002</v>
      </c>
      <c r="AL45" s="32">
        <v>10.005000000000001</v>
      </c>
      <c r="AM45" s="32">
        <v>10.4573</v>
      </c>
      <c r="AN45" s="48">
        <v>10.4033</v>
      </c>
      <c r="AO45" s="32">
        <v>11.8827</v>
      </c>
      <c r="AP45" s="32">
        <v>10.086975000000001</v>
      </c>
      <c r="AQ45" s="32">
        <v>9.7929175999999991</v>
      </c>
      <c r="AR45" s="32">
        <v>10.839964962602799</v>
      </c>
      <c r="AS45" s="32">
        <v>10.022652000000001</v>
      </c>
      <c r="AT45" s="32">
        <v>10.113099999999999</v>
      </c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10.275896988757342</v>
      </c>
    </row>
    <row r="46" spans="1:62">
      <c r="A46" s="29">
        <v>17</v>
      </c>
      <c r="B46" s="29">
        <v>-72.617159000000001</v>
      </c>
      <c r="C46" s="29">
        <v>-72.385999999999996</v>
      </c>
      <c r="D46" s="29">
        <v>-73.543599999999998</v>
      </c>
      <c r="E46" s="29">
        <v>-71.010999999999996</v>
      </c>
      <c r="F46" s="29">
        <v>-71.967553300000006</v>
      </c>
      <c r="G46" s="29">
        <v>-72.933000000000007</v>
      </c>
      <c r="H46" s="29">
        <v>-72.928612000000001</v>
      </c>
      <c r="I46" s="29">
        <v>-73.161699999999996</v>
      </c>
      <c r="J46" s="29">
        <v>-72.985699999999994</v>
      </c>
      <c r="K46" s="29">
        <v>-72.153899999999993</v>
      </c>
      <c r="L46" s="29">
        <v>-74.706194999999994</v>
      </c>
      <c r="M46" s="29">
        <v>-74.208240916125604</v>
      </c>
      <c r="N46" s="29">
        <v>-72.610391000000007</v>
      </c>
      <c r="O46" s="29">
        <v>-73.159800000000004</v>
      </c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-72.883775086866123</v>
      </c>
      <c r="AF46" s="2"/>
      <c r="AG46" s="32">
        <v>10.976046</v>
      </c>
      <c r="AH46" s="32">
        <v>11.2178</v>
      </c>
      <c r="AI46" s="32">
        <v>10.5199</v>
      </c>
      <c r="AJ46" s="32">
        <v>10.603</v>
      </c>
      <c r="AK46" s="32">
        <v>8.1525754300000006</v>
      </c>
      <c r="AL46" s="32">
        <v>10.301</v>
      </c>
      <c r="AM46" s="32">
        <v>10.719018999999999</v>
      </c>
      <c r="AN46" s="48">
        <v>10.67</v>
      </c>
      <c r="AO46" s="32">
        <v>12.1366</v>
      </c>
      <c r="AP46" s="32">
        <v>10.287844</v>
      </c>
      <c r="AQ46" s="32">
        <v>10.108059000000001</v>
      </c>
      <c r="AR46" s="32">
        <v>11.064928204085801</v>
      </c>
      <c r="AS46" s="32">
        <v>10.302524999999999</v>
      </c>
      <c r="AT46" s="32">
        <v>10.412599999999999</v>
      </c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10.5337069024347</v>
      </c>
    </row>
    <row r="47" spans="1:62">
      <c r="A47" s="29">
        <v>18</v>
      </c>
      <c r="B47" s="29">
        <v>-72.434646000000001</v>
      </c>
      <c r="C47" s="29">
        <v>-72.19</v>
      </c>
      <c r="D47" s="29">
        <v>-73.373500000000007</v>
      </c>
      <c r="E47" s="29">
        <v>-70.938000000000002</v>
      </c>
      <c r="F47" s="29">
        <v>-71.690621299999989</v>
      </c>
      <c r="G47" s="29">
        <v>-72.756</v>
      </c>
      <c r="H47" s="29">
        <v>-72.681948000000006</v>
      </c>
      <c r="I47" s="29">
        <v>-72.9953</v>
      </c>
      <c r="J47" s="29">
        <v>-72.826899999999995</v>
      </c>
      <c r="K47" s="29">
        <v>-72.032227000000006</v>
      </c>
      <c r="L47" s="29">
        <v>-74.501328999999998</v>
      </c>
      <c r="M47" s="29">
        <v>-74.019649037343896</v>
      </c>
      <c r="N47" s="29">
        <v>-72.450222999999994</v>
      </c>
      <c r="O47" s="29">
        <v>-73.039400000000001</v>
      </c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-72.70926738123886</v>
      </c>
      <c r="AF47" s="2"/>
      <c r="AG47" s="32">
        <v>11.202553999999999</v>
      </c>
      <c r="AH47" s="32">
        <v>11.547000000000001</v>
      </c>
      <c r="AI47" s="32">
        <v>10.733000000000001</v>
      </c>
      <c r="AJ47" s="32">
        <v>10.85</v>
      </c>
      <c r="AK47" s="32">
        <v>8.320028240000001</v>
      </c>
      <c r="AL47" s="32">
        <v>10.673999999999999</v>
      </c>
      <c r="AM47" s="32">
        <v>10.96551</v>
      </c>
      <c r="AN47" s="48">
        <v>10.9056</v>
      </c>
      <c r="AO47" s="32">
        <v>12.382300000000001</v>
      </c>
      <c r="AP47" s="32">
        <v>10.603032000000001</v>
      </c>
      <c r="AQ47" s="32">
        <v>10.455114</v>
      </c>
      <c r="AR47" s="32">
        <v>11.4195359992018</v>
      </c>
      <c r="AS47" s="32">
        <v>10.589043</v>
      </c>
      <c r="AT47" s="32">
        <v>10.680999999999999</v>
      </c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10.809122659942988</v>
      </c>
    </row>
    <row r="48" spans="1:62">
      <c r="A48" s="29">
        <v>19</v>
      </c>
      <c r="B48" s="29">
        <v>-72.266336999999993</v>
      </c>
      <c r="C48" s="29">
        <v>-71.983400000000003</v>
      </c>
      <c r="D48" s="29">
        <v>-73.156999999999996</v>
      </c>
      <c r="E48" s="29">
        <v>-70.77</v>
      </c>
      <c r="F48" s="29">
        <v>-71.449766269999998</v>
      </c>
      <c r="G48" s="29">
        <v>-72.597999999999999</v>
      </c>
      <c r="H48" s="29">
        <v>-72.521256999999991</v>
      </c>
      <c r="I48" s="29">
        <v>-72.8125</v>
      </c>
      <c r="J48" s="29">
        <v>-72.649799999999999</v>
      </c>
      <c r="K48" s="29">
        <v>-71.921722000000003</v>
      </c>
      <c r="L48" s="29">
        <v>-74.366039999999998</v>
      </c>
      <c r="M48" s="29">
        <v>-73.845940882643603</v>
      </c>
      <c r="N48" s="29">
        <v>-72.291655000000006</v>
      </c>
      <c r="O48" s="29">
        <v>-72.810299999999998</v>
      </c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-72.531694153760256</v>
      </c>
      <c r="AF48" s="2"/>
      <c r="AG48" s="32">
        <v>11.435373999999999</v>
      </c>
      <c r="AH48" s="32">
        <v>11.8377</v>
      </c>
      <c r="AI48" s="32">
        <v>10.9152</v>
      </c>
      <c r="AJ48" s="32">
        <v>11.044</v>
      </c>
      <c r="AK48" s="32">
        <v>8.6095802900000002</v>
      </c>
      <c r="AL48" s="32">
        <v>11.07</v>
      </c>
      <c r="AM48" s="32">
        <v>11.201352</v>
      </c>
      <c r="AN48" s="48">
        <v>11.227499999999999</v>
      </c>
      <c r="AO48" s="32">
        <v>12.6656</v>
      </c>
      <c r="AP48" s="32">
        <v>10.878268</v>
      </c>
      <c r="AQ48" s="32">
        <v>10.566808999999999</v>
      </c>
      <c r="AR48" s="32">
        <v>11.801307136694801</v>
      </c>
      <c r="AS48" s="32">
        <v>10.865899000000001</v>
      </c>
      <c r="AT48" s="32">
        <v>10.909800000000001</v>
      </c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11.073456387621059</v>
      </c>
    </row>
    <row r="49" spans="1:62">
      <c r="A49" s="29">
        <v>20</v>
      </c>
      <c r="B49" s="29">
        <v>-72.089692999999997</v>
      </c>
      <c r="C49" s="29">
        <v>-71.8095</v>
      </c>
      <c r="D49" s="29">
        <v>-73.046999999999997</v>
      </c>
      <c r="E49" s="29">
        <v>-70.66</v>
      </c>
      <c r="F49" s="29">
        <v>-71.345742600000008</v>
      </c>
      <c r="G49" s="29">
        <v>-72.477999999999994</v>
      </c>
      <c r="H49" s="29">
        <v>-72.385360000000006</v>
      </c>
      <c r="I49" s="29">
        <v>-72.665499999999994</v>
      </c>
      <c r="J49" s="29">
        <v>-72.456599999999995</v>
      </c>
      <c r="K49" s="29">
        <v>-71.632034000000004</v>
      </c>
      <c r="L49" s="29">
        <v>-74.207558000000006</v>
      </c>
      <c r="M49" s="29">
        <v>-73.685253563634802</v>
      </c>
      <c r="N49" s="29">
        <v>-72.142111</v>
      </c>
      <c r="O49" s="29">
        <v>-72.669600000000003</v>
      </c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-72.376710868831054</v>
      </c>
      <c r="AF49" s="2"/>
      <c r="AG49" s="32">
        <v>11.704119</v>
      </c>
      <c r="AH49" s="32">
        <v>12.088800000000001</v>
      </c>
      <c r="AI49" s="32">
        <v>11.1326</v>
      </c>
      <c r="AJ49" s="32">
        <v>11.173</v>
      </c>
      <c r="AK49" s="32">
        <v>8.8132888000000005</v>
      </c>
      <c r="AL49" s="32">
        <v>11.442</v>
      </c>
      <c r="AM49" s="32">
        <v>11.420340000000001</v>
      </c>
      <c r="AN49" s="48">
        <v>11.5024</v>
      </c>
      <c r="AO49" s="32">
        <v>12.9442</v>
      </c>
      <c r="AP49" s="32">
        <v>11.070259</v>
      </c>
      <c r="AQ49" s="32">
        <v>10.893917999999999</v>
      </c>
      <c r="AR49" s="32">
        <v>12.008624510321299</v>
      </c>
      <c r="AS49" s="32">
        <v>11.115506</v>
      </c>
      <c r="AT49" s="32">
        <v>11.1492</v>
      </c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11.318446807880093</v>
      </c>
    </row>
    <row r="50" spans="1:62">
      <c r="A50" s="29">
        <v>21</v>
      </c>
      <c r="B50" s="29">
        <v>-71.930261999999999</v>
      </c>
      <c r="C50" s="29">
        <v>-71.620900000000006</v>
      </c>
      <c r="D50" s="29">
        <v>-72.898300000000006</v>
      </c>
      <c r="E50" s="29">
        <v>-70.471000000000004</v>
      </c>
      <c r="F50" s="29">
        <v>-70.994366440000007</v>
      </c>
      <c r="G50" s="29">
        <v>-72.355999999999995</v>
      </c>
      <c r="H50" s="29">
        <v>-72.202287999999996</v>
      </c>
      <c r="I50" s="29">
        <v>-72.499600000000001</v>
      </c>
      <c r="J50" s="29">
        <v>-72.282499999999999</v>
      </c>
      <c r="K50" s="29">
        <v>-71.473312000000007</v>
      </c>
      <c r="L50" s="29">
        <v>-74.010423000000003</v>
      </c>
      <c r="M50" s="29">
        <v>-73.451443052686301</v>
      </c>
      <c r="N50" s="29">
        <v>-71.976721999999995</v>
      </c>
      <c r="O50" s="29">
        <v>-72.509600000000006</v>
      </c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-72.191194035191884</v>
      </c>
      <c r="AF50" s="2"/>
      <c r="AG50" s="32">
        <v>11.924020000000001</v>
      </c>
      <c r="AH50" s="32">
        <v>12.2858</v>
      </c>
      <c r="AI50" s="32">
        <v>11.347</v>
      </c>
      <c r="AJ50" s="32">
        <v>11.36</v>
      </c>
      <c r="AK50" s="32">
        <v>8.9700392799999999</v>
      </c>
      <c r="AL50" s="32">
        <v>11.750999999999999</v>
      </c>
      <c r="AM50" s="32">
        <v>11.602418</v>
      </c>
      <c r="AN50" s="48">
        <v>11.639699999999999</v>
      </c>
      <c r="AO50" s="32">
        <v>13.1761</v>
      </c>
      <c r="AP50" s="32">
        <v>11.264172</v>
      </c>
      <c r="AQ50" s="32">
        <v>11.093375</v>
      </c>
      <c r="AR50" s="32">
        <v>12.2822702271209</v>
      </c>
      <c r="AS50" s="32">
        <v>11.329872999999999</v>
      </c>
      <c r="AT50" s="32">
        <v>11.366400000000001</v>
      </c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11.528011964794349</v>
      </c>
    </row>
    <row r="51" spans="1:62">
      <c r="A51" s="29">
        <v>22</v>
      </c>
      <c r="B51" s="29">
        <v>-71.796132</v>
      </c>
      <c r="C51" s="29">
        <v>-71.451899999999995</v>
      </c>
      <c r="D51" s="29">
        <v>-72.7624</v>
      </c>
      <c r="E51" s="29">
        <v>-70.344999999999999</v>
      </c>
      <c r="F51" s="29">
        <v>-70.830165500000007</v>
      </c>
      <c r="G51" s="29">
        <v>-72.141000000000005</v>
      </c>
      <c r="H51" s="29">
        <v>-72.025536000000002</v>
      </c>
      <c r="I51" s="29">
        <v>-72.347999999999999</v>
      </c>
      <c r="J51" s="29">
        <v>-72.117699999999999</v>
      </c>
      <c r="K51" s="29">
        <v>-71.401863000000006</v>
      </c>
      <c r="L51" s="29">
        <v>-73.832615000000004</v>
      </c>
      <c r="M51" s="29">
        <v>-73.268526479381293</v>
      </c>
      <c r="N51" s="29">
        <v>-71.806824000000006</v>
      </c>
      <c r="O51" s="29">
        <v>-72.383399999999995</v>
      </c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-72.036504427098663</v>
      </c>
      <c r="AF51" s="2"/>
      <c r="AG51" s="32">
        <v>12.094169000000001</v>
      </c>
      <c r="AH51" s="32">
        <v>12.5242</v>
      </c>
      <c r="AI51" s="32">
        <v>11.4908</v>
      </c>
      <c r="AJ51" s="32">
        <v>11.523999999999999</v>
      </c>
      <c r="AK51" s="32">
        <v>9.2612207800000004</v>
      </c>
      <c r="AL51" s="32">
        <v>11.882</v>
      </c>
      <c r="AM51" s="32">
        <v>11.802386</v>
      </c>
      <c r="AN51" s="48">
        <v>11.8729</v>
      </c>
      <c r="AO51" s="32">
        <v>13.419600000000001</v>
      </c>
      <c r="AP51" s="32">
        <v>11.58107</v>
      </c>
      <c r="AQ51" s="32">
        <v>11.276875</v>
      </c>
      <c r="AR51" s="32">
        <v>12.5364415734737</v>
      </c>
      <c r="AS51" s="32">
        <v>11.528511999999999</v>
      </c>
      <c r="AT51" s="32">
        <v>11.5509</v>
      </c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11.738933882390979</v>
      </c>
    </row>
    <row r="52" spans="1:62">
      <c r="A52" s="29">
        <v>23</v>
      </c>
      <c r="B52" s="29">
        <v>-71.659679999999994</v>
      </c>
      <c r="C52" s="29">
        <v>-71.283699999999996</v>
      </c>
      <c r="D52" s="29">
        <v>-72.6066</v>
      </c>
      <c r="E52" s="29">
        <v>-70.22</v>
      </c>
      <c r="F52" s="29">
        <v>-70.649117799999999</v>
      </c>
      <c r="G52" s="29">
        <v>-72.027000000000001</v>
      </c>
      <c r="H52" s="29">
        <v>-71.781395000000003</v>
      </c>
      <c r="I52" s="29">
        <v>-72.156000000000006</v>
      </c>
      <c r="J52" s="29">
        <v>-71.975200000000001</v>
      </c>
      <c r="K52" s="29">
        <v>-71.226592999999994</v>
      </c>
      <c r="L52" s="29">
        <v>-73.592960000000005</v>
      </c>
      <c r="M52" s="29">
        <v>-73.109781853541705</v>
      </c>
      <c r="N52" s="29">
        <v>-71.658505000000005</v>
      </c>
      <c r="O52" s="29">
        <v>-72.346299999999999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-71.878059475252982</v>
      </c>
      <c r="AF52" s="2"/>
      <c r="AG52" s="32">
        <v>12.324424</v>
      </c>
      <c r="AH52" s="32">
        <v>12.651999999999999</v>
      </c>
      <c r="AI52" s="32">
        <v>11.686400000000001</v>
      </c>
      <c r="AJ52" s="32">
        <v>11.621</v>
      </c>
      <c r="AK52" s="32">
        <v>9.6695575300000005</v>
      </c>
      <c r="AL52" s="32">
        <v>12.16</v>
      </c>
      <c r="AM52" s="32">
        <v>12.018934</v>
      </c>
      <c r="AN52" s="48">
        <v>12.149699999999999</v>
      </c>
      <c r="AO52" s="32">
        <v>13.6448</v>
      </c>
      <c r="AP52" s="32">
        <v>11.957322</v>
      </c>
      <c r="AQ52" s="32">
        <v>11.57606</v>
      </c>
      <c r="AR52" s="32">
        <v>12.8137661939144</v>
      </c>
      <c r="AS52" s="32">
        <v>11.757978</v>
      </c>
      <c r="AT52" s="32">
        <v>11.752599999999999</v>
      </c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11.984610123136745</v>
      </c>
    </row>
    <row r="53" spans="1:62">
      <c r="A53" s="29">
        <v>24</v>
      </c>
      <c r="B53" s="29">
        <v>-71.503730000000004</v>
      </c>
      <c r="C53" s="29">
        <v>-71.154200000000003</v>
      </c>
      <c r="D53" s="29">
        <v>-72.456999999999994</v>
      </c>
      <c r="E53" s="29">
        <v>-70.111000000000004</v>
      </c>
      <c r="F53" s="29">
        <v>-70.327843759999993</v>
      </c>
      <c r="G53" s="29">
        <v>-71.870999999999995</v>
      </c>
      <c r="H53" s="29">
        <v>-71.66152000000001</v>
      </c>
      <c r="I53" s="29">
        <v>-72.002300000000005</v>
      </c>
      <c r="J53" s="29">
        <v>-71.823099999999997</v>
      </c>
      <c r="K53" s="29">
        <v>-71.186561999999995</v>
      </c>
      <c r="L53" s="29">
        <v>-73.453806</v>
      </c>
      <c r="M53" s="29">
        <v>-72.901782265764496</v>
      </c>
      <c r="N53" s="29">
        <v>-71.514353999999997</v>
      </c>
      <c r="O53" s="29">
        <v>-72.209599999999995</v>
      </c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-71.726985573268891</v>
      </c>
      <c r="AF53" s="2"/>
      <c r="AG53" s="32">
        <v>12.511169000000001</v>
      </c>
      <c r="AH53" s="32">
        <v>12.8569</v>
      </c>
      <c r="AI53" s="32">
        <v>11.8919</v>
      </c>
      <c r="AJ53" s="32">
        <v>11.818</v>
      </c>
      <c r="AK53" s="32">
        <v>9.9413926399999983</v>
      </c>
      <c r="AL53" s="32">
        <v>12.355</v>
      </c>
      <c r="AM53" s="32">
        <v>12.185108</v>
      </c>
      <c r="AN53" s="48">
        <v>12.392200000000001</v>
      </c>
      <c r="AO53" s="32">
        <v>13.8649</v>
      </c>
      <c r="AP53" s="32">
        <v>12.244540000000001</v>
      </c>
      <c r="AQ53" s="32">
        <v>11.699723000000001</v>
      </c>
      <c r="AR53" s="32">
        <v>13.058123081580099</v>
      </c>
      <c r="AS53" s="32">
        <v>11.943866999999999</v>
      </c>
      <c r="AT53" s="32">
        <v>11.946999999999999</v>
      </c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12.19355876582715</v>
      </c>
    </row>
    <row r="54" spans="1:62">
      <c r="A54" s="29">
        <v>25</v>
      </c>
      <c r="B54" s="29">
        <v>-71.358968000000004</v>
      </c>
      <c r="C54" s="29">
        <v>-71.027900000000002</v>
      </c>
      <c r="D54" s="29">
        <v>-72.319400000000002</v>
      </c>
      <c r="E54" s="29">
        <v>-69.938000000000002</v>
      </c>
      <c r="F54" s="29">
        <v>-70.202260750000008</v>
      </c>
      <c r="G54" s="29">
        <v>-71.742000000000004</v>
      </c>
      <c r="H54" s="29">
        <v>-71.571150000000003</v>
      </c>
      <c r="I54" s="29">
        <v>-71.827100000000002</v>
      </c>
      <c r="J54" s="29">
        <v>-71.647599999999997</v>
      </c>
      <c r="K54" s="29">
        <v>-70.999031000000002</v>
      </c>
      <c r="L54" s="29">
        <v>-73.322382000000005</v>
      </c>
      <c r="M54" s="29">
        <v>-72.715906405543393</v>
      </c>
      <c r="N54" s="29">
        <v>-71.362266000000005</v>
      </c>
      <c r="O54" s="29">
        <v>-72.005200000000002</v>
      </c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-71.574226011110241</v>
      </c>
      <c r="AF54" s="2"/>
      <c r="AG54" s="32">
        <v>12.704815999999999</v>
      </c>
      <c r="AH54" s="32">
        <v>12.989800000000001</v>
      </c>
      <c r="AI54" s="32">
        <v>12.079000000000001</v>
      </c>
      <c r="AJ54" s="32">
        <v>11.925000000000001</v>
      </c>
      <c r="AK54" s="32">
        <v>10.188487500000001</v>
      </c>
      <c r="AL54" s="32">
        <v>12.557</v>
      </c>
      <c r="AM54" s="32">
        <v>12.402825</v>
      </c>
      <c r="AN54" s="48">
        <v>12.620900000000001</v>
      </c>
      <c r="AO54" s="32">
        <v>14.0343</v>
      </c>
      <c r="AP54" s="32">
        <v>12.449517999999999</v>
      </c>
      <c r="AQ54" s="32">
        <v>11.951038</v>
      </c>
      <c r="AR54" s="32">
        <v>13.2350802387481</v>
      </c>
      <c r="AS54" s="32">
        <v>12.138349</v>
      </c>
      <c r="AT54" s="32">
        <v>12.138400000000001</v>
      </c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12.38675098133915</v>
      </c>
    </row>
    <row r="55" spans="1:62">
      <c r="A55" s="29">
        <v>26</v>
      </c>
      <c r="B55" s="29">
        <v>-71.220208999999997</v>
      </c>
      <c r="C55" s="29">
        <v>-70.842500000000001</v>
      </c>
      <c r="D55" s="29">
        <v>-72.207700000000003</v>
      </c>
      <c r="E55" s="29">
        <v>-69.765000000000001</v>
      </c>
      <c r="F55" s="29">
        <v>-70.080893220000007</v>
      </c>
      <c r="G55" s="29">
        <v>-71.617999999999995</v>
      </c>
      <c r="H55" s="29">
        <v>-71.41449999999999</v>
      </c>
      <c r="I55" s="29">
        <v>-71.666700000000006</v>
      </c>
      <c r="J55" s="29">
        <v>-71.439599999999999</v>
      </c>
      <c r="K55" s="29">
        <v>-70.857574</v>
      </c>
      <c r="L55" s="29">
        <v>-73.206419999999994</v>
      </c>
      <c r="M55" s="29">
        <v>-72.601408169551505</v>
      </c>
      <c r="N55" s="29">
        <v>-71.224922000000007</v>
      </c>
      <c r="O55" s="29">
        <v>-71.914100000000005</v>
      </c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-71.432823313539387</v>
      </c>
      <c r="AF55" s="2"/>
      <c r="AG55" s="32">
        <v>12.91555</v>
      </c>
      <c r="AH55" s="32">
        <v>13.1942</v>
      </c>
      <c r="AI55" s="32">
        <v>12.347200000000001</v>
      </c>
      <c r="AJ55" s="32">
        <v>12.071</v>
      </c>
      <c r="AK55" s="32">
        <v>10.304898339999999</v>
      </c>
      <c r="AL55" s="32">
        <v>12.792</v>
      </c>
      <c r="AM55" s="32">
        <v>12.55674</v>
      </c>
      <c r="AN55" s="48">
        <v>12.803900000000001</v>
      </c>
      <c r="AO55" s="32">
        <v>14.25</v>
      </c>
      <c r="AP55" s="32">
        <v>12.656361</v>
      </c>
      <c r="AQ55" s="32">
        <v>12.08268</v>
      </c>
      <c r="AR55" s="32">
        <v>13.4542269204213</v>
      </c>
      <c r="AS55" s="32">
        <v>12.323145</v>
      </c>
      <c r="AT55" s="32">
        <v>12.325200000000001</v>
      </c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12.576935804315807</v>
      </c>
    </row>
    <row r="56" spans="1:62">
      <c r="A56" s="29">
        <v>27</v>
      </c>
      <c r="B56" s="29">
        <v>-71.071420000000003</v>
      </c>
      <c r="C56" s="29">
        <v>-70.702600000000004</v>
      </c>
      <c r="D56" s="29">
        <v>-72.029499999999999</v>
      </c>
      <c r="E56" s="29">
        <v>-69.677000000000007</v>
      </c>
      <c r="F56" s="29">
        <v>-69.960932839999998</v>
      </c>
      <c r="G56" s="29">
        <v>-71.451999999999998</v>
      </c>
      <c r="H56" s="29">
        <v>-71.262671999999995</v>
      </c>
      <c r="I56" s="29">
        <v>-71.550200000000004</v>
      </c>
      <c r="J56" s="29">
        <v>-71.265699999999995</v>
      </c>
      <c r="K56" s="29">
        <v>-70.823470999999998</v>
      </c>
      <c r="L56" s="29">
        <v>-72.924245999999997</v>
      </c>
      <c r="M56" s="29">
        <v>-72.471692306149706</v>
      </c>
      <c r="N56" s="29">
        <v>-71.068748999999997</v>
      </c>
      <c r="O56" s="29">
        <v>-71.668899999999994</v>
      </c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-71.280648796153557</v>
      </c>
      <c r="AF56" s="2"/>
      <c r="AG56" s="32">
        <v>13.100277999999999</v>
      </c>
      <c r="AH56" s="32">
        <v>13.3827</v>
      </c>
      <c r="AI56" s="32">
        <v>12.489100000000001</v>
      </c>
      <c r="AJ56" s="32">
        <v>12.167</v>
      </c>
      <c r="AK56" s="32">
        <v>10.566336740000001</v>
      </c>
      <c r="AL56" s="32">
        <v>13.016999999999999</v>
      </c>
      <c r="AM56" s="32">
        <v>12.741319000000001</v>
      </c>
      <c r="AN56" s="48">
        <v>13.014799999999999</v>
      </c>
      <c r="AO56" s="32">
        <v>14.489100000000001</v>
      </c>
      <c r="AP56" s="32">
        <v>12.916086999999999</v>
      </c>
      <c r="AQ56" s="32">
        <v>12.218310000000001</v>
      </c>
      <c r="AR56" s="32">
        <v>13.7444637634449</v>
      </c>
      <c r="AS56" s="32">
        <v>12.54186</v>
      </c>
      <c r="AT56" s="32">
        <v>12.45</v>
      </c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12.774168178817494</v>
      </c>
    </row>
    <row r="57" spans="1:62">
      <c r="A57" s="29">
        <v>28</v>
      </c>
      <c r="B57" s="29">
        <v>-70.945453000000001</v>
      </c>
      <c r="C57" s="29">
        <v>-70.5625</v>
      </c>
      <c r="D57" s="29">
        <v>-71.893799999999999</v>
      </c>
      <c r="E57" s="29">
        <v>-69.576999999999998</v>
      </c>
      <c r="F57" s="29">
        <v>-69.783539919999996</v>
      </c>
      <c r="G57" s="29">
        <v>-71.379000000000005</v>
      </c>
      <c r="H57" s="29">
        <v>-71.129232000000002</v>
      </c>
      <c r="I57" s="29">
        <v>-71.436300000000003</v>
      </c>
      <c r="J57" s="29">
        <v>-71.1066</v>
      </c>
      <c r="K57" s="29">
        <v>-70.683364999999995</v>
      </c>
      <c r="L57" s="29">
        <v>-72.661399000000003</v>
      </c>
      <c r="M57" s="29">
        <v>-72.368953426491004</v>
      </c>
      <c r="N57" s="29">
        <v>-70.946445999999995</v>
      </c>
      <c r="O57" s="29">
        <v>-71.532799999999995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-71.143313453320772</v>
      </c>
      <c r="AF57" s="2"/>
      <c r="AG57" s="32">
        <v>13.259952</v>
      </c>
      <c r="AH57" s="32">
        <v>13.5825</v>
      </c>
      <c r="AI57" s="32">
        <v>12.654199999999999</v>
      </c>
      <c r="AJ57" s="32">
        <v>12.417</v>
      </c>
      <c r="AK57" s="32">
        <v>10.726949240000001</v>
      </c>
      <c r="AL57" s="32">
        <v>13.175000000000001</v>
      </c>
      <c r="AM57" s="32">
        <v>12.88654</v>
      </c>
      <c r="AN57" s="48">
        <v>13.256</v>
      </c>
      <c r="AO57" s="32">
        <v>14.7006</v>
      </c>
      <c r="AP57" s="32">
        <v>13.146390999999999</v>
      </c>
      <c r="AQ57" s="32">
        <v>12.341972999999999</v>
      </c>
      <c r="AR57" s="32">
        <v>13.919779892247799</v>
      </c>
      <c r="AS57" s="32">
        <v>12.727137000000001</v>
      </c>
      <c r="AT57" s="32">
        <v>12.625299999999999</v>
      </c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12.958523009446271</v>
      </c>
    </row>
    <row r="58" spans="1:62">
      <c r="A58" s="29">
        <v>29</v>
      </c>
      <c r="B58" s="29">
        <v>-70.817545999999993</v>
      </c>
      <c r="C58" s="29">
        <v>-70.452299999999994</v>
      </c>
      <c r="D58" s="29">
        <v>-71.730500000000006</v>
      </c>
      <c r="E58" s="29">
        <v>-69.42</v>
      </c>
      <c r="F58" s="29">
        <v>-69.582288030000001</v>
      </c>
      <c r="G58" s="29">
        <v>-71.253</v>
      </c>
      <c r="H58" s="29">
        <v>-70.961010000000002</v>
      </c>
      <c r="I58" s="29">
        <v>-71.284499999999994</v>
      </c>
      <c r="J58" s="29">
        <v>-70.946899999999999</v>
      </c>
      <c r="K58" s="29">
        <v>-70.616066000000004</v>
      </c>
      <c r="L58" s="29">
        <v>-72.429474999999996</v>
      </c>
      <c r="M58" s="29">
        <v>-72.244557556798298</v>
      </c>
      <c r="N58" s="29">
        <v>-70.815763000000004</v>
      </c>
      <c r="O58" s="29">
        <v>-71.367000000000004</v>
      </c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-70.994350399057026</v>
      </c>
      <c r="AF58" s="2"/>
      <c r="AG58" s="32">
        <v>13.438326</v>
      </c>
      <c r="AH58" s="32">
        <v>13.7439</v>
      </c>
      <c r="AI58" s="32">
        <v>12.8209</v>
      </c>
      <c r="AJ58" s="32">
        <v>12.561</v>
      </c>
      <c r="AK58" s="32">
        <v>10.92395595</v>
      </c>
      <c r="AL58" s="32">
        <v>13.404</v>
      </c>
      <c r="AM58" s="32">
        <v>13.070881</v>
      </c>
      <c r="AN58" s="48">
        <v>13.444699999999999</v>
      </c>
      <c r="AO58" s="32">
        <v>14.9024</v>
      </c>
      <c r="AP58" s="32">
        <v>13.307790000000001</v>
      </c>
      <c r="AQ58" s="32">
        <v>12.489571</v>
      </c>
      <c r="AR58" s="32">
        <v>14.0874963055207</v>
      </c>
      <c r="AS58" s="32">
        <v>12.873016</v>
      </c>
      <c r="AT58" s="32">
        <v>12.7644</v>
      </c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13.130881161108622</v>
      </c>
    </row>
    <row r="59" spans="1:62">
      <c r="A59" s="29">
        <v>30</v>
      </c>
      <c r="B59" s="29">
        <v>-70.683119000000005</v>
      </c>
      <c r="C59" s="29">
        <v>-70.339100000000002</v>
      </c>
      <c r="D59" s="29">
        <v>-71.597099999999998</v>
      </c>
      <c r="E59" s="29">
        <v>-69.305999999999997</v>
      </c>
      <c r="F59" s="29">
        <v>-69.502383800000004</v>
      </c>
      <c r="G59" s="29">
        <v>-71.180999999999997</v>
      </c>
      <c r="H59" s="29">
        <v>-70.817660000000004</v>
      </c>
      <c r="I59" s="29">
        <v>-71.191599999999994</v>
      </c>
      <c r="J59" s="29">
        <v>-70.797600000000003</v>
      </c>
      <c r="K59" s="29">
        <v>-70.455665999999994</v>
      </c>
      <c r="L59" s="29">
        <v>-72.255532000000002</v>
      </c>
      <c r="M59" s="29">
        <v>-72.120533896313901</v>
      </c>
      <c r="N59" s="29">
        <v>-70.672749999999994</v>
      </c>
      <c r="O59" s="29">
        <v>-71.105800000000002</v>
      </c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-70.85898890687956</v>
      </c>
      <c r="AF59" s="2"/>
      <c r="AG59" s="32">
        <v>13.586061000000001</v>
      </c>
      <c r="AH59" s="32">
        <v>13.925700000000001</v>
      </c>
      <c r="AI59" s="32">
        <v>12.998699999999999</v>
      </c>
      <c r="AJ59" s="32">
        <v>12.7</v>
      </c>
      <c r="AK59" s="32">
        <v>11.0295261</v>
      </c>
      <c r="AL59" s="32">
        <v>13.651999999999999</v>
      </c>
      <c r="AM59" s="32">
        <v>13.227819999999999</v>
      </c>
      <c r="AN59" s="48">
        <v>13.634</v>
      </c>
      <c r="AO59" s="32">
        <v>15.1289</v>
      </c>
      <c r="AP59" s="32">
        <v>13.580059</v>
      </c>
      <c r="AQ59" s="32">
        <v>12.653126</v>
      </c>
      <c r="AR59" s="32">
        <v>14.239757877755199</v>
      </c>
      <c r="AS59" s="32">
        <v>13.011021</v>
      </c>
      <c r="AT59" s="32">
        <v>12.9123</v>
      </c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13.305640784125371</v>
      </c>
    </row>
    <row r="60" spans="1:62">
      <c r="A60" s="29">
        <v>31</v>
      </c>
      <c r="B60" s="29">
        <v>-70.551464999999993</v>
      </c>
      <c r="C60" s="29">
        <v>-70.199700000000007</v>
      </c>
      <c r="D60" s="29">
        <v>-71.473299999999995</v>
      </c>
      <c r="E60" s="29">
        <v>-69.159000000000006</v>
      </c>
      <c r="F60" s="29">
        <v>-69.429113560000005</v>
      </c>
      <c r="G60" s="29">
        <v>-71.063000000000002</v>
      </c>
      <c r="H60" s="29">
        <v>-70.665253000000007</v>
      </c>
      <c r="I60" s="29">
        <v>-71.030299999999997</v>
      </c>
      <c r="J60" s="29">
        <v>-70.677300000000002</v>
      </c>
      <c r="K60" s="29">
        <v>-70.331001000000001</v>
      </c>
      <c r="L60" s="29">
        <v>-72.042935</v>
      </c>
      <c r="M60" s="29">
        <v>-71.950805549675906</v>
      </c>
      <c r="N60" s="29">
        <v>-70.538909000000004</v>
      </c>
      <c r="O60" s="29">
        <v>-70.964600000000004</v>
      </c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-70.71976300783399</v>
      </c>
      <c r="AF60" s="2"/>
      <c r="AG60" s="32">
        <v>13.722562</v>
      </c>
      <c r="AH60" s="32">
        <v>14.1379</v>
      </c>
      <c r="AI60" s="32">
        <v>13.177300000000001</v>
      </c>
      <c r="AJ60" s="32">
        <v>12.847</v>
      </c>
      <c r="AK60" s="32">
        <v>11.140121349999999</v>
      </c>
      <c r="AL60" s="32">
        <v>13.795</v>
      </c>
      <c r="AM60" s="32">
        <v>13.439888</v>
      </c>
      <c r="AN60" s="48">
        <v>13.798500000000001</v>
      </c>
      <c r="AO60" s="32">
        <v>15.307399999999999</v>
      </c>
      <c r="AP60" s="32">
        <v>13.830489</v>
      </c>
      <c r="AQ60" s="32">
        <v>12.7728</v>
      </c>
      <c r="AR60" s="32">
        <v>14.440392028351599</v>
      </c>
      <c r="AS60" s="32">
        <v>13.176258000000001</v>
      </c>
      <c r="AT60" s="32">
        <v>13.0886</v>
      </c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13.476729312739398</v>
      </c>
    </row>
    <row r="61" spans="1:62">
      <c r="A61" s="29">
        <v>32</v>
      </c>
      <c r="B61" s="29">
        <v>-70.426856999999998</v>
      </c>
      <c r="C61" s="29">
        <v>-70.097700000000003</v>
      </c>
      <c r="D61" s="29">
        <v>-71.337000000000003</v>
      </c>
      <c r="E61" s="29">
        <v>-69.037000000000006</v>
      </c>
      <c r="F61" s="29">
        <v>-69.31740576</v>
      </c>
      <c r="G61" s="29">
        <v>-70.950999999999993</v>
      </c>
      <c r="H61" s="29">
        <v>-70.535303999999996</v>
      </c>
      <c r="I61" s="29">
        <v>-70.855599999999995</v>
      </c>
      <c r="J61" s="29">
        <v>-70.559700000000007</v>
      </c>
      <c r="K61" s="29">
        <v>-70.185851999999997</v>
      </c>
      <c r="L61" s="29">
        <v>-71.930839000000006</v>
      </c>
      <c r="M61" s="29">
        <v>-71.790890925796603</v>
      </c>
      <c r="N61" s="29">
        <v>-70.407893999999999</v>
      </c>
      <c r="O61" s="29">
        <v>-70.786900000000003</v>
      </c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-70.58713876327117</v>
      </c>
      <c r="AF61" s="2"/>
      <c r="AG61" s="32">
        <v>13.893378</v>
      </c>
      <c r="AH61" s="32">
        <v>14.3058</v>
      </c>
      <c r="AI61" s="32">
        <v>13.340299999999999</v>
      </c>
      <c r="AJ61" s="32">
        <v>12.95</v>
      </c>
      <c r="AK61" s="32">
        <v>11.43284512</v>
      </c>
      <c r="AL61" s="32">
        <v>13.98</v>
      </c>
      <c r="AM61" s="32">
        <v>13.55518</v>
      </c>
      <c r="AN61" s="48">
        <v>13.952299999999999</v>
      </c>
      <c r="AO61" s="32">
        <v>15.497999999999999</v>
      </c>
      <c r="AP61" s="32">
        <v>14.033423000000001</v>
      </c>
      <c r="AQ61" s="32">
        <v>12.916408000000001</v>
      </c>
      <c r="AR61" s="32">
        <v>14.5691876042902</v>
      </c>
      <c r="AS61" s="32">
        <v>13.36543</v>
      </c>
      <c r="AT61" s="32">
        <v>13.2536</v>
      </c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13.646132266020729</v>
      </c>
    </row>
    <row r="62" spans="1:62">
      <c r="A62" s="29">
        <v>33</v>
      </c>
      <c r="B62" s="29">
        <v>-70.302318999999997</v>
      </c>
      <c r="C62" s="29">
        <v>-69.983400000000003</v>
      </c>
      <c r="D62" s="29">
        <v>-71.218299999999999</v>
      </c>
      <c r="E62" s="29">
        <v>-68.944000000000003</v>
      </c>
      <c r="F62" s="29">
        <v>-69.129330910000007</v>
      </c>
      <c r="G62" s="29">
        <v>-70.742000000000004</v>
      </c>
      <c r="H62" s="29">
        <v>-70.409947000000003</v>
      </c>
      <c r="I62" s="29">
        <v>-70.709699999999998</v>
      </c>
      <c r="J62" s="29">
        <v>-70.402799999999999</v>
      </c>
      <c r="K62" s="29">
        <v>-70.040954999999997</v>
      </c>
      <c r="L62" s="29">
        <v>-71.764627000000004</v>
      </c>
      <c r="M62" s="29">
        <v>-71.652673285050298</v>
      </c>
      <c r="N62" s="29">
        <v>-70.264882999999998</v>
      </c>
      <c r="O62" s="29">
        <v>-70.689400000000006</v>
      </c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-70.446738228217882</v>
      </c>
      <c r="AF62" s="2"/>
      <c r="AG62" s="32">
        <v>14.055279000000001</v>
      </c>
      <c r="AH62" s="32">
        <v>14.464</v>
      </c>
      <c r="AI62" s="32">
        <v>13.495900000000001</v>
      </c>
      <c r="AJ62" s="32">
        <v>13.061</v>
      </c>
      <c r="AK62" s="32">
        <v>11.60813284</v>
      </c>
      <c r="AL62" s="32">
        <v>14.045</v>
      </c>
      <c r="AM62" s="32">
        <v>13.684047</v>
      </c>
      <c r="AN62" s="48">
        <v>14.0678</v>
      </c>
      <c r="AO62" s="32">
        <v>15.6564</v>
      </c>
      <c r="AP62" s="32">
        <v>14.364940000000001</v>
      </c>
      <c r="AQ62" s="32">
        <v>13.099909</v>
      </c>
      <c r="AR62" s="32">
        <v>14.748050608265</v>
      </c>
      <c r="AS62" s="32">
        <v>13.51014</v>
      </c>
      <c r="AT62" s="32">
        <v>13.4057</v>
      </c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13.804735603447501</v>
      </c>
    </row>
    <row r="63" spans="1:62">
      <c r="A63" s="29">
        <v>34</v>
      </c>
      <c r="B63" s="29">
        <v>-70.162192000000005</v>
      </c>
      <c r="C63" s="29">
        <v>-69.853800000000007</v>
      </c>
      <c r="D63" s="29">
        <v>-71.087100000000007</v>
      </c>
      <c r="E63" s="29">
        <v>-68.760000000000005</v>
      </c>
      <c r="F63" s="29">
        <v>-68.950857239999991</v>
      </c>
      <c r="G63" s="29">
        <v>-70.527000000000001</v>
      </c>
      <c r="H63" s="29">
        <v>-70.207790000000003</v>
      </c>
      <c r="I63" s="29">
        <v>-70.584699999999998</v>
      </c>
      <c r="J63" s="29">
        <v>-70.293700000000001</v>
      </c>
      <c r="K63" s="29">
        <v>-69.960280999999995</v>
      </c>
      <c r="L63" s="29">
        <v>-71.656395000000003</v>
      </c>
      <c r="M63" s="29">
        <v>-71.498014326329098</v>
      </c>
      <c r="N63" s="29">
        <v>-70.130660000000006</v>
      </c>
      <c r="O63" s="29">
        <v>-70.5261</v>
      </c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-70.299899254737781</v>
      </c>
      <c r="AF63" s="2"/>
      <c r="AG63" s="32">
        <v>14.197119000000001</v>
      </c>
      <c r="AH63" s="32">
        <v>14.5665</v>
      </c>
      <c r="AI63" s="32">
        <v>13.6462</v>
      </c>
      <c r="AJ63" s="32">
        <v>13.157999999999999</v>
      </c>
      <c r="AK63" s="32">
        <v>11.810819380000002</v>
      </c>
      <c r="AL63" s="32">
        <v>14.237</v>
      </c>
      <c r="AM63" s="32">
        <v>13.791644</v>
      </c>
      <c r="AN63" s="48">
        <v>14.218</v>
      </c>
      <c r="AO63" s="32">
        <v>15.85</v>
      </c>
      <c r="AP63" s="32">
        <v>14.490123000000001</v>
      </c>
      <c r="AQ63" s="32">
        <v>13.219583</v>
      </c>
      <c r="AR63" s="32">
        <v>14.901797092051201</v>
      </c>
      <c r="AS63" s="32">
        <v>13.679732</v>
      </c>
      <c r="AT63" s="32">
        <v>13.549899999999999</v>
      </c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13.951172676575085</v>
      </c>
    </row>
    <row r="64" spans="1:62">
      <c r="A64" s="29">
        <v>35</v>
      </c>
      <c r="B64" s="29">
        <v>-70.023831999999999</v>
      </c>
      <c r="C64" s="29">
        <v>-69.733800000000002</v>
      </c>
      <c r="D64" s="29">
        <v>-71.000100000000003</v>
      </c>
      <c r="E64" s="29">
        <v>-68.632999999999996</v>
      </c>
      <c r="F64" s="29">
        <v>-68.802335549999995</v>
      </c>
      <c r="G64" s="29">
        <v>-70.444000000000003</v>
      </c>
      <c r="H64" s="29">
        <v>-70.09109500000001</v>
      </c>
      <c r="I64" s="29">
        <v>-70.440399999999997</v>
      </c>
      <c r="J64" s="29">
        <v>-70.159700000000001</v>
      </c>
      <c r="K64" s="29">
        <v>-69.878806999999995</v>
      </c>
      <c r="L64" s="29">
        <v>-71.416741000000002</v>
      </c>
      <c r="M64" s="29">
        <v>-71.387353494394404</v>
      </c>
      <c r="N64" s="29">
        <v>-69.975562999999994</v>
      </c>
      <c r="O64" s="29">
        <v>-70.316299999999998</v>
      </c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-70.164501931742464</v>
      </c>
      <c r="AF64" s="2"/>
      <c r="AG64" s="32">
        <v>14.349864999999999</v>
      </c>
      <c r="AH64" s="32">
        <v>14.7408</v>
      </c>
      <c r="AI64" s="32">
        <v>13.8089</v>
      </c>
      <c r="AJ64" s="32">
        <v>13.288</v>
      </c>
      <c r="AK64" s="32">
        <v>12.08658265</v>
      </c>
      <c r="AL64" s="32">
        <v>14.343</v>
      </c>
      <c r="AM64" s="32">
        <v>13.911710000000001</v>
      </c>
      <c r="AN64" s="48">
        <v>14.424300000000001</v>
      </c>
      <c r="AO64" s="32">
        <v>16.002199999999998</v>
      </c>
      <c r="AP64" s="32">
        <v>14.884501</v>
      </c>
      <c r="AQ64" s="32">
        <v>13.458931</v>
      </c>
      <c r="AR64" s="32">
        <v>15.082876748333801</v>
      </c>
      <c r="AS64" s="32">
        <v>13.838781000000001</v>
      </c>
      <c r="AT64" s="32">
        <v>13.6816</v>
      </c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14.135860528452415</v>
      </c>
    </row>
    <row r="65" spans="1:62">
      <c r="A65" s="29">
        <v>36</v>
      </c>
      <c r="B65" s="29">
        <v>-69.889814000000001</v>
      </c>
      <c r="C65" s="29">
        <v>-69.58</v>
      </c>
      <c r="D65" s="29">
        <v>-70.851799999999997</v>
      </c>
      <c r="E65" s="29">
        <v>-68.531000000000006</v>
      </c>
      <c r="F65" s="29">
        <v>-68.711912799999993</v>
      </c>
      <c r="G65" s="29">
        <v>-70.358000000000004</v>
      </c>
      <c r="H65" s="29">
        <v>-69.977267999999995</v>
      </c>
      <c r="I65" s="29">
        <v>-70.303600000000003</v>
      </c>
      <c r="J65" s="29">
        <v>-70.015600000000006</v>
      </c>
      <c r="K65" s="29">
        <v>-69.702895999999996</v>
      </c>
      <c r="L65" s="29">
        <v>-71.246662999999998</v>
      </c>
      <c r="M65" s="29">
        <v>-71.238324204724094</v>
      </c>
      <c r="N65" s="29">
        <v>-69.839296000000004</v>
      </c>
      <c r="O65" s="29">
        <v>-70.218599999999995</v>
      </c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-70.033198143194582</v>
      </c>
      <c r="AF65" s="2"/>
      <c r="AG65" s="32">
        <v>14.472132999999999</v>
      </c>
      <c r="AH65" s="32">
        <v>14.872</v>
      </c>
      <c r="AI65" s="32">
        <v>13.9983</v>
      </c>
      <c r="AJ65" s="32">
        <v>13.497</v>
      </c>
      <c r="AK65" s="32">
        <v>12.324229560000001</v>
      </c>
      <c r="AL65" s="32">
        <v>14.412000000000001</v>
      </c>
      <c r="AM65" s="32">
        <v>14.0641</v>
      </c>
      <c r="AN65" s="48">
        <v>14.6198</v>
      </c>
      <c r="AO65" s="32">
        <v>16.184100000000001</v>
      </c>
      <c r="AP65" s="32">
        <v>14.982339</v>
      </c>
      <c r="AQ65" s="32">
        <v>13.582594</v>
      </c>
      <c r="AR65" s="32">
        <v>15.3000275576742</v>
      </c>
      <c r="AS65" s="32">
        <v>13.985021</v>
      </c>
      <c r="AT65" s="32">
        <v>13.8353</v>
      </c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14.294924579833872</v>
      </c>
    </row>
    <row r="66" spans="1:62">
      <c r="A66" s="29">
        <v>37</v>
      </c>
      <c r="B66" s="29">
        <v>-69.773875000000004</v>
      </c>
      <c r="C66" s="29">
        <v>-69.471000000000004</v>
      </c>
      <c r="D66" s="29">
        <v>-70.705500000000001</v>
      </c>
      <c r="E66" s="29">
        <v>-68.414000000000001</v>
      </c>
      <c r="F66" s="29">
        <v>-68.587067390000001</v>
      </c>
      <c r="G66" s="29">
        <v>-70.203999999999994</v>
      </c>
      <c r="H66" s="29">
        <v>-69.874881000000002</v>
      </c>
      <c r="I66" s="29">
        <v>-70.190899999999999</v>
      </c>
      <c r="J66" s="29">
        <v>-69.867800000000003</v>
      </c>
      <c r="K66" s="29">
        <v>-69.479736000000003</v>
      </c>
      <c r="L66" s="29">
        <v>-71.053393</v>
      </c>
      <c r="M66" s="29">
        <v>-71.126139776794901</v>
      </c>
      <c r="N66" s="29">
        <v>-69.717697999999999</v>
      </c>
      <c r="O66" s="29">
        <v>-70.107799999999997</v>
      </c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-69.898127869056779</v>
      </c>
      <c r="AF66" s="2"/>
      <c r="AG66" s="32">
        <v>14.654615</v>
      </c>
      <c r="AH66" s="32">
        <v>15.0496</v>
      </c>
      <c r="AI66" s="32">
        <v>14.1774</v>
      </c>
      <c r="AJ66" s="32">
        <v>13.701000000000001</v>
      </c>
      <c r="AK66" s="32">
        <v>12.474180499999999</v>
      </c>
      <c r="AL66" s="32">
        <v>14.625999999999999</v>
      </c>
      <c r="AM66" s="32">
        <v>14.236803</v>
      </c>
      <c r="AN66" s="48">
        <v>14.813000000000001</v>
      </c>
      <c r="AO66" s="32">
        <v>16.369900000000001</v>
      </c>
      <c r="AP66" s="32">
        <v>15.126341</v>
      </c>
      <c r="AQ66" s="32">
        <v>13.774072</v>
      </c>
      <c r="AR66" s="32">
        <v>15.4962960540736</v>
      </c>
      <c r="AS66" s="32">
        <v>14.129588999999999</v>
      </c>
      <c r="AT66" s="32">
        <v>13.9857</v>
      </c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14.472464039576687</v>
      </c>
    </row>
    <row r="67" spans="1:62">
      <c r="A67" s="29">
        <v>38</v>
      </c>
      <c r="B67" s="29">
        <v>-69.632614000000004</v>
      </c>
      <c r="C67" s="29">
        <v>-69.338700000000003</v>
      </c>
      <c r="D67" s="29">
        <v>-70.592200000000005</v>
      </c>
      <c r="E67" s="29">
        <v>-68.272000000000006</v>
      </c>
      <c r="F67" s="29">
        <v>-68.499932239999993</v>
      </c>
      <c r="G67" s="29">
        <v>-70.085999999999999</v>
      </c>
      <c r="H67" s="29">
        <v>-69.742172000000011</v>
      </c>
      <c r="I67" s="29">
        <v>-70.029399999999995</v>
      </c>
      <c r="J67" s="29">
        <v>-69.728999999999999</v>
      </c>
      <c r="K67" s="29">
        <v>-69.27449</v>
      </c>
      <c r="L67" s="29">
        <v>-70.879450000000006</v>
      </c>
      <c r="M67" s="29">
        <v>-71.020557572569302</v>
      </c>
      <c r="N67" s="29">
        <v>-69.585307</v>
      </c>
      <c r="O67" s="29">
        <v>-70.010099999999994</v>
      </c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-69.763708772326382</v>
      </c>
      <c r="AF67" s="2"/>
      <c r="AG67" s="32">
        <v>14.812792</v>
      </c>
      <c r="AH67" s="32">
        <v>15.198</v>
      </c>
      <c r="AI67" s="32">
        <v>14.3187</v>
      </c>
      <c r="AJ67" s="32">
        <v>13.792999999999999</v>
      </c>
      <c r="AK67" s="32">
        <v>12.759361660000001</v>
      </c>
      <c r="AL67" s="32">
        <v>14.749000000000001</v>
      </c>
      <c r="AM67" s="32">
        <v>14.432828000000001</v>
      </c>
      <c r="AN67" s="48">
        <v>14.9626</v>
      </c>
      <c r="AO67" s="32">
        <v>16.508800000000001</v>
      </c>
      <c r="AP67" s="32">
        <v>15.353702999999999</v>
      </c>
      <c r="AQ67" s="32">
        <v>13.881779</v>
      </c>
      <c r="AR67" s="32">
        <v>15.7205747984298</v>
      </c>
      <c r="AS67" s="32">
        <v>14.295305000000001</v>
      </c>
      <c r="AT67" s="32">
        <v>14.1516</v>
      </c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14.63843167560213</v>
      </c>
    </row>
    <row r="68" spans="1:62">
      <c r="A68" s="29">
        <v>39</v>
      </c>
      <c r="B68" s="29">
        <v>-69.513142999999999</v>
      </c>
      <c r="C68" s="29">
        <v>-69.229600000000005</v>
      </c>
      <c r="D68" s="29">
        <v>-70.488399999999999</v>
      </c>
      <c r="E68" s="29">
        <v>-68.091999999999999</v>
      </c>
      <c r="F68" s="29">
        <v>-68.383521869999996</v>
      </c>
      <c r="G68" s="29">
        <v>-69.894000000000005</v>
      </c>
      <c r="H68" s="29">
        <v>-69.619042000000007</v>
      </c>
      <c r="I68" s="29">
        <v>-69.868099999999998</v>
      </c>
      <c r="J68" s="29">
        <v>-69.573700000000002</v>
      </c>
      <c r="K68" s="29">
        <v>-69.217635999999999</v>
      </c>
      <c r="L68" s="29">
        <v>-70.717104000000006</v>
      </c>
      <c r="M68" s="29">
        <v>-70.925555860254605</v>
      </c>
      <c r="N68" s="29">
        <v>-69.469818000000004</v>
      </c>
      <c r="O68" s="29">
        <v>-69.890299999999996</v>
      </c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-69.634422909303893</v>
      </c>
      <c r="AF68" s="2"/>
      <c r="AG68" s="32">
        <v>14.973145000000001</v>
      </c>
      <c r="AH68" s="32">
        <v>15.355600000000001</v>
      </c>
      <c r="AI68" s="32">
        <v>14.4651</v>
      </c>
      <c r="AJ68" s="32">
        <v>13.907999999999999</v>
      </c>
      <c r="AK68" s="32">
        <v>12.957905500000001</v>
      </c>
      <c r="AL68" s="32">
        <v>14.91</v>
      </c>
      <c r="AM68" s="32">
        <v>14.560073000000001</v>
      </c>
      <c r="AN68" s="48">
        <v>15.0923</v>
      </c>
      <c r="AO68" s="32">
        <v>16.669499999999999</v>
      </c>
      <c r="AP68" s="32">
        <v>15.607229</v>
      </c>
      <c r="AQ68" s="32">
        <v>14.049322</v>
      </c>
      <c r="AR68" s="32">
        <v>15.840911694345101</v>
      </c>
      <c r="AS68" s="32">
        <v>14.453438999999999</v>
      </c>
      <c r="AT68" s="32">
        <v>14.281499999999999</v>
      </c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14.794573228167504</v>
      </c>
    </row>
    <row r="69" spans="1:62">
      <c r="A69" s="29">
        <v>40</v>
      </c>
      <c r="B69" s="29">
        <v>-69.398197999999994</v>
      </c>
      <c r="C69" s="29">
        <v>-69.110699999999994</v>
      </c>
      <c r="D69" s="29">
        <v>-70.369500000000002</v>
      </c>
      <c r="E69" s="29">
        <v>-67.963999999999999</v>
      </c>
      <c r="F69" s="29">
        <v>-68.319805799999997</v>
      </c>
      <c r="G69" s="29">
        <v>-69.817999999999998</v>
      </c>
      <c r="H69" s="29">
        <v>-69.530320000000003</v>
      </c>
      <c r="I69" s="29">
        <v>-69.759299999999996</v>
      </c>
      <c r="J69" s="29">
        <v>-69.446700000000007</v>
      </c>
      <c r="K69" s="29">
        <v>-69.002212999999998</v>
      </c>
      <c r="L69" s="29">
        <v>-70.620469</v>
      </c>
      <c r="M69" s="29">
        <v>-70.803067463319707</v>
      </c>
      <c r="N69" s="29">
        <v>-69.344701000000001</v>
      </c>
      <c r="O69" s="29">
        <v>-69.753299999999996</v>
      </c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-69.517162447379974</v>
      </c>
      <c r="AF69" s="2"/>
      <c r="AG69" s="32">
        <v>15.119486</v>
      </c>
      <c r="AH69" s="32">
        <v>15.479100000000001</v>
      </c>
      <c r="AI69" s="32">
        <v>14.62</v>
      </c>
      <c r="AJ69" s="32">
        <v>14.048999999999999</v>
      </c>
      <c r="AK69" s="32">
        <v>13.108204200000001</v>
      </c>
      <c r="AL69" s="32">
        <v>15.102</v>
      </c>
      <c r="AM69" s="32">
        <v>14.659039999999999</v>
      </c>
      <c r="AN69" s="48">
        <v>15.2737</v>
      </c>
      <c r="AO69" s="32">
        <v>16.882400000000001</v>
      </c>
      <c r="AP69" s="32">
        <v>15.762212999999999</v>
      </c>
      <c r="AQ69" s="32">
        <v>14.252768</v>
      </c>
      <c r="AR69" s="32">
        <v>16.083264157555401</v>
      </c>
      <c r="AS69" s="32">
        <v>14.588187</v>
      </c>
      <c r="AT69" s="32">
        <v>14.427199999999999</v>
      </c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14.957611596968244</v>
      </c>
    </row>
    <row r="70" spans="1:62">
      <c r="A70" s="29">
        <v>41</v>
      </c>
      <c r="B70" s="29">
        <v>-69.277034999999998</v>
      </c>
      <c r="C70" s="29">
        <v>-68.960400000000007</v>
      </c>
      <c r="D70" s="29">
        <v>-70.269499999999994</v>
      </c>
      <c r="E70" s="29">
        <v>-67.748000000000005</v>
      </c>
      <c r="F70" s="29">
        <v>-68.163703940000005</v>
      </c>
      <c r="G70" s="29">
        <v>-69.695999999999998</v>
      </c>
      <c r="H70" s="29">
        <v>-69.379126999999997</v>
      </c>
      <c r="I70" s="29">
        <v>-69.641300000000001</v>
      </c>
      <c r="J70" s="29">
        <v>-69.307000000000002</v>
      </c>
      <c r="K70" s="29">
        <v>-68.863876000000005</v>
      </c>
      <c r="L70" s="29">
        <v>-70.454256000000001</v>
      </c>
      <c r="M70" s="29">
        <v>-70.654256535728095</v>
      </c>
      <c r="N70" s="29">
        <v>-69.223005000000001</v>
      </c>
      <c r="O70" s="29">
        <v>-69.646299999999997</v>
      </c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-69.377411391123431</v>
      </c>
      <c r="AF70" s="2"/>
      <c r="AG70" s="32">
        <v>15.255383</v>
      </c>
      <c r="AH70" s="32">
        <v>15.6653</v>
      </c>
      <c r="AI70" s="32">
        <v>14.7529</v>
      </c>
      <c r="AJ70" s="32">
        <v>14.162000000000001</v>
      </c>
      <c r="AK70" s="32">
        <v>13.27356739</v>
      </c>
      <c r="AL70" s="32">
        <v>15.228999999999999</v>
      </c>
      <c r="AM70" s="32">
        <v>14.826097999999998</v>
      </c>
      <c r="AN70" s="48">
        <v>15.445499999999999</v>
      </c>
      <c r="AO70" s="32">
        <v>17.076699999999999</v>
      </c>
      <c r="AP70" s="32">
        <v>15.865688</v>
      </c>
      <c r="AQ70" s="32">
        <v>14.408344</v>
      </c>
      <c r="AR70" s="32">
        <v>16.3114233209701</v>
      </c>
      <c r="AS70" s="32">
        <v>14.741892999999999</v>
      </c>
      <c r="AT70" s="32">
        <v>14.573</v>
      </c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15.11334262221215</v>
      </c>
    </row>
    <row r="71" spans="1:62">
      <c r="A71" s="29">
        <v>42</v>
      </c>
      <c r="B71" s="29">
        <v>-69.166364000000002</v>
      </c>
      <c r="C71" s="29">
        <v>-68.840199999999996</v>
      </c>
      <c r="D71" s="29">
        <v>-70.078299999999999</v>
      </c>
      <c r="E71" s="29">
        <v>-67.593999999999994</v>
      </c>
      <c r="F71" s="29">
        <v>-68.078531120000008</v>
      </c>
      <c r="G71" s="29">
        <v>-69.552000000000007</v>
      </c>
      <c r="H71" s="29">
        <v>-69.245182</v>
      </c>
      <c r="I71" s="29">
        <v>-69.524600000000007</v>
      </c>
      <c r="J71" s="29">
        <v>-69.178100000000001</v>
      </c>
      <c r="K71" s="29">
        <v>-68.761275999999995</v>
      </c>
      <c r="L71" s="29">
        <v>-70.303505999999999</v>
      </c>
      <c r="M71" s="29">
        <v>-70.532507436462694</v>
      </c>
      <c r="N71" s="29">
        <v>-69.110270999999997</v>
      </c>
      <c r="O71" s="29">
        <v>-69.502499999999998</v>
      </c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-69.247666968318754</v>
      </c>
      <c r="AF71" s="2"/>
      <c r="AG71" s="32">
        <v>15.395917000000001</v>
      </c>
      <c r="AH71" s="32">
        <v>15.7805</v>
      </c>
      <c r="AI71" s="32">
        <v>14.8803</v>
      </c>
      <c r="AJ71" s="32">
        <v>14.305999999999999</v>
      </c>
      <c r="AK71" s="32">
        <v>13.385074700000001</v>
      </c>
      <c r="AL71" s="32">
        <v>15.385999999999999</v>
      </c>
      <c r="AM71" s="32">
        <v>14.974361999999999</v>
      </c>
      <c r="AN71" s="48">
        <v>15.608000000000001</v>
      </c>
      <c r="AO71" s="32">
        <v>17.249500000000001</v>
      </c>
      <c r="AP71" s="32">
        <v>15.979336</v>
      </c>
      <c r="AQ71" s="32">
        <v>14.508072</v>
      </c>
      <c r="AR71" s="32">
        <v>16.623304451266801</v>
      </c>
      <c r="AS71" s="32">
        <v>14.879883</v>
      </c>
      <c r="AT71" s="32">
        <v>14.712400000000001</v>
      </c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15.262046367947628</v>
      </c>
    </row>
    <row r="72" spans="1:62">
      <c r="A72" s="29">
        <v>43</v>
      </c>
      <c r="B72" s="29">
        <v>-69.052679999999995</v>
      </c>
      <c r="C72" s="29">
        <v>-68.743300000000005</v>
      </c>
      <c r="D72" s="29">
        <v>-69.900499999999994</v>
      </c>
      <c r="E72" s="29">
        <v>-67.444000000000003</v>
      </c>
      <c r="F72" s="29">
        <v>-67.943712219999995</v>
      </c>
      <c r="G72" s="29">
        <v>-69.451999999999998</v>
      </c>
      <c r="H72" s="29">
        <v>-69.095711999999992</v>
      </c>
      <c r="I72" s="29">
        <v>-69.385300000000001</v>
      </c>
      <c r="J72" s="29">
        <v>-69.055899999999994</v>
      </c>
      <c r="K72" s="29">
        <v>-68.616614999999996</v>
      </c>
      <c r="L72" s="29">
        <v>-70.191408999999993</v>
      </c>
      <c r="M72" s="29">
        <v>-70.398080738898699</v>
      </c>
      <c r="N72" s="29">
        <v>-68.975262000000001</v>
      </c>
      <c r="O72" s="29">
        <v>-69.383899999999997</v>
      </c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-69.117026497064188</v>
      </c>
      <c r="AF72" s="2"/>
      <c r="AG72" s="32">
        <v>15.540227</v>
      </c>
      <c r="AH72" s="32">
        <v>15.9053</v>
      </c>
      <c r="AI72" s="32">
        <v>15.0547</v>
      </c>
      <c r="AJ72" s="32">
        <v>14.397</v>
      </c>
      <c r="AK72" s="32">
        <v>13.600046139999996</v>
      </c>
      <c r="AL72" s="32">
        <v>15.555999999999999</v>
      </c>
      <c r="AM72" s="32">
        <v>15.101552</v>
      </c>
      <c r="AN72" s="48">
        <v>15.7583</v>
      </c>
      <c r="AO72" s="32">
        <v>17.400099999999998</v>
      </c>
      <c r="AP72" s="32">
        <v>16.116215</v>
      </c>
      <c r="AQ72" s="32">
        <v>14.687583</v>
      </c>
      <c r="AR72" s="32">
        <v>16.770652432122901</v>
      </c>
      <c r="AS72" s="32">
        <v>15.021262999999999</v>
      </c>
      <c r="AT72" s="32">
        <v>14.8582</v>
      </c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15.411938469437349</v>
      </c>
    </row>
    <row r="73" spans="1:62">
      <c r="A73" s="29">
        <v>44</v>
      </c>
      <c r="B73" s="29">
        <v>-68.912289999999999</v>
      </c>
      <c r="C73" s="29">
        <v>-68.590100000000007</v>
      </c>
      <c r="D73" s="29">
        <v>-69.798900000000003</v>
      </c>
      <c r="E73" s="29">
        <v>-67.290000000000006</v>
      </c>
      <c r="F73" s="29">
        <v>-67.816667879999997</v>
      </c>
      <c r="G73" s="29">
        <v>-69.328000000000003</v>
      </c>
      <c r="H73" s="29">
        <v>-68.961112</v>
      </c>
      <c r="I73" s="29">
        <v>-69.285799999999995</v>
      </c>
      <c r="J73" s="29">
        <v>-68.926199999999994</v>
      </c>
      <c r="K73" s="29">
        <v>-68.471344000000002</v>
      </c>
      <c r="L73" s="29">
        <v>-70.075446999999997</v>
      </c>
      <c r="M73" s="29">
        <v>-70.309159633886907</v>
      </c>
      <c r="N73" s="29">
        <v>-68.853578999999996</v>
      </c>
      <c r="O73" s="29">
        <v>-69.249600000000001</v>
      </c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-68.990585679563353</v>
      </c>
      <c r="AF73" s="2"/>
      <c r="AG73" s="32">
        <v>15.686702</v>
      </c>
      <c r="AH73" s="32">
        <v>16.036999999999999</v>
      </c>
      <c r="AI73" s="32">
        <v>15.1936</v>
      </c>
      <c r="AJ73" s="32">
        <v>14.507999999999999</v>
      </c>
      <c r="AK73" s="32">
        <v>13.7863954</v>
      </c>
      <c r="AL73" s="32">
        <v>15.683999999999999</v>
      </c>
      <c r="AM73" s="32">
        <v>15.298259999999999</v>
      </c>
      <c r="AN73" s="48">
        <v>15.8683</v>
      </c>
      <c r="AO73" s="32">
        <v>17.544699999999999</v>
      </c>
      <c r="AP73" s="32">
        <v>16.276679999999999</v>
      </c>
      <c r="AQ73" s="32">
        <v>14.771355</v>
      </c>
      <c r="AR73" s="32">
        <v>17.002578051184699</v>
      </c>
      <c r="AS73" s="32">
        <v>15.144757</v>
      </c>
      <c r="AT73" s="32">
        <v>14.9915</v>
      </c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15.556701960798907</v>
      </c>
    </row>
    <row r="74" spans="1:62">
      <c r="A74" s="29">
        <v>45</v>
      </c>
      <c r="B74" s="29">
        <v>-68.784284999999997</v>
      </c>
      <c r="C74" s="29">
        <v>-68.478200000000001</v>
      </c>
      <c r="D74" s="29">
        <v>-69.634799999999998</v>
      </c>
      <c r="E74" s="29">
        <v>-67.203999999999994</v>
      </c>
      <c r="F74" s="29">
        <v>-67.654745149999997</v>
      </c>
      <c r="G74" s="29">
        <v>-69.102999999999994</v>
      </c>
      <c r="H74" s="29">
        <v>-68.824795000000009</v>
      </c>
      <c r="I74" s="29">
        <v>-69.156700000000001</v>
      </c>
      <c r="J74" s="29">
        <v>-68.783600000000007</v>
      </c>
      <c r="K74" s="29">
        <v>-68.316635000000005</v>
      </c>
      <c r="L74" s="29">
        <v>-69.982678000000007</v>
      </c>
      <c r="M74" s="29">
        <v>-70.197924911648599</v>
      </c>
      <c r="N74" s="29">
        <v>-68.745519999999999</v>
      </c>
      <c r="O74" s="29">
        <v>-69.174199999999999</v>
      </c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-68.860077361546331</v>
      </c>
      <c r="AF74" s="2"/>
      <c r="AG74" s="32">
        <v>15.802735999999999</v>
      </c>
      <c r="AH74" s="32">
        <v>16.194900000000001</v>
      </c>
      <c r="AI74" s="32">
        <v>15.3504</v>
      </c>
      <c r="AJ74" s="32">
        <v>14.669</v>
      </c>
      <c r="AK74" s="32">
        <v>13.92254295</v>
      </c>
      <c r="AL74" s="32">
        <v>15.808999999999999</v>
      </c>
      <c r="AM74" s="32">
        <v>15.430534999999999</v>
      </c>
      <c r="AN74" s="48">
        <v>16.001100000000001</v>
      </c>
      <c r="AO74" s="32">
        <v>17.7027</v>
      </c>
      <c r="AP74" s="32">
        <v>16.387108000000001</v>
      </c>
      <c r="AQ74" s="32">
        <v>14.883051</v>
      </c>
      <c r="AR74" s="32">
        <v>17.183081428550899</v>
      </c>
      <c r="AS74" s="32">
        <v>15.297457</v>
      </c>
      <c r="AT74" s="32">
        <v>15.1175</v>
      </c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15.69650795561078</v>
      </c>
    </row>
    <row r="75" spans="1:62">
      <c r="A75" s="29">
        <v>46</v>
      </c>
      <c r="B75" s="29">
        <v>-68.669486000000006</v>
      </c>
      <c r="C75" s="29">
        <v>-68.326599999999999</v>
      </c>
      <c r="D75" s="29">
        <v>-69.465400000000002</v>
      </c>
      <c r="E75" s="29">
        <v>-67.126000000000005</v>
      </c>
      <c r="F75" s="29">
        <v>-67.494694339999995</v>
      </c>
      <c r="G75" s="29">
        <v>-68.984999999999999</v>
      </c>
      <c r="H75" s="29">
        <v>-68.695337999999992</v>
      </c>
      <c r="I75" s="29">
        <v>-69.000399999999999</v>
      </c>
      <c r="J75" s="29">
        <v>-68.631600000000006</v>
      </c>
      <c r="K75" s="29">
        <v>-68.114258000000007</v>
      </c>
      <c r="L75" s="29">
        <v>-69.816466000000005</v>
      </c>
      <c r="M75" s="29">
        <v>-70.060984896591606</v>
      </c>
      <c r="N75" s="29">
        <v>-68.603695000000002</v>
      </c>
      <c r="O75" s="29">
        <v>-69.053299999999993</v>
      </c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-68.717373016899415</v>
      </c>
      <c r="AF75" s="2"/>
      <c r="AG75" s="32">
        <v>15.941204000000001</v>
      </c>
      <c r="AH75" s="32">
        <v>16.3386</v>
      </c>
      <c r="AI75" s="32">
        <v>15.5433</v>
      </c>
      <c r="AJ75" s="32">
        <v>14.717000000000001</v>
      </c>
      <c r="AK75" s="32">
        <v>14.13232898</v>
      </c>
      <c r="AL75" s="32">
        <v>16.023</v>
      </c>
      <c r="AM75" s="32">
        <v>15.532337999999999</v>
      </c>
      <c r="AN75" s="48">
        <v>16.152200000000001</v>
      </c>
      <c r="AO75" s="32">
        <v>17.8659</v>
      </c>
      <c r="AP75" s="32">
        <v>16.601313000000001</v>
      </c>
      <c r="AQ75" s="32">
        <v>14.986768</v>
      </c>
      <c r="AR75" s="32">
        <v>17.3244898495036</v>
      </c>
      <c r="AS75" s="32">
        <v>15.443581999999999</v>
      </c>
      <c r="AT75" s="32">
        <v>15.244199999999999</v>
      </c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15.846158844964545</v>
      </c>
    </row>
    <row r="76" spans="1:62">
      <c r="A76" s="29">
        <v>47</v>
      </c>
      <c r="B76" s="29">
        <v>-68.544798</v>
      </c>
      <c r="C76" s="29">
        <v>-68.199399999999997</v>
      </c>
      <c r="D76" s="29">
        <v>-69.375200000000007</v>
      </c>
      <c r="E76" s="29">
        <v>-66.906000000000006</v>
      </c>
      <c r="F76" s="29">
        <v>-67.411657259999998</v>
      </c>
      <c r="G76" s="29">
        <v>-68.893000000000001</v>
      </c>
      <c r="H76" s="29">
        <v>-68.59776699999999</v>
      </c>
      <c r="I76" s="29">
        <v>-68.9024</v>
      </c>
      <c r="J76" s="29">
        <v>-68.503100000000003</v>
      </c>
      <c r="K76" s="29">
        <v>-68.006591999999998</v>
      </c>
      <c r="L76" s="29">
        <v>-69.719830999999999</v>
      </c>
      <c r="M76" s="29">
        <v>-69.953840346191498</v>
      </c>
      <c r="N76" s="29">
        <v>-68.482990000000001</v>
      </c>
      <c r="O76" s="29">
        <v>-68.853499999999997</v>
      </c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-68.596433971870823</v>
      </c>
      <c r="AF76" s="2"/>
      <c r="AG76" s="32">
        <v>16.071331000000001</v>
      </c>
      <c r="AH76" s="32">
        <v>16.443100000000001</v>
      </c>
      <c r="AI76" s="32">
        <v>15.7127</v>
      </c>
      <c r="AJ76" s="32">
        <v>14.875</v>
      </c>
      <c r="AK76" s="32">
        <v>14.220500319999999</v>
      </c>
      <c r="AL76" s="32">
        <v>16.195</v>
      </c>
      <c r="AM76" s="32">
        <v>15.669043</v>
      </c>
      <c r="AN76" s="48">
        <v>16.266200000000001</v>
      </c>
      <c r="AO76" s="32">
        <v>18.045200000000001</v>
      </c>
      <c r="AP76" s="32">
        <v>16.711948</v>
      </c>
      <c r="AQ76" s="32">
        <v>15.118410000000001</v>
      </c>
      <c r="AR76" s="32">
        <v>17.495464377062898</v>
      </c>
      <c r="AS76" s="32">
        <v>15.602786999999999</v>
      </c>
      <c r="AT76" s="32">
        <v>15.378500000000001</v>
      </c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15.986084549790208</v>
      </c>
    </row>
    <row r="77" spans="1:62">
      <c r="A77" s="29">
        <v>48</v>
      </c>
      <c r="B77" s="29">
        <v>-68.398995999999997</v>
      </c>
      <c r="C77" s="29">
        <v>-68.075100000000006</v>
      </c>
      <c r="D77" s="29">
        <v>-69.240899999999996</v>
      </c>
      <c r="E77" s="29">
        <v>-66.748999999999995</v>
      </c>
      <c r="F77" s="29">
        <v>-67.340227839999997</v>
      </c>
      <c r="G77" s="29">
        <v>-68.793000000000006</v>
      </c>
      <c r="H77" s="29">
        <v>-68.45</v>
      </c>
      <c r="I77" s="29">
        <v>-68.788799999999995</v>
      </c>
      <c r="J77" s="29">
        <v>-68.3613</v>
      </c>
      <c r="K77" s="29">
        <v>-67.929976999999994</v>
      </c>
      <c r="L77" s="29">
        <v>-69.526561000000001</v>
      </c>
      <c r="M77" s="29">
        <v>-69.844268169411905</v>
      </c>
      <c r="N77" s="29">
        <v>-68.344267000000002</v>
      </c>
      <c r="O77" s="29">
        <v>-68.770700000000005</v>
      </c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-68.472364072100845</v>
      </c>
      <c r="AF77" s="2"/>
      <c r="AG77" s="32">
        <v>16.226144999999999</v>
      </c>
      <c r="AH77" s="32">
        <v>16.630400000000002</v>
      </c>
      <c r="AI77" s="32">
        <v>15.867100000000001</v>
      </c>
      <c r="AJ77" s="32">
        <v>14.984</v>
      </c>
      <c r="AK77" s="32">
        <v>14.346656759999998</v>
      </c>
      <c r="AL77" s="32">
        <v>16.311</v>
      </c>
      <c r="AM77" s="32">
        <v>15.8294</v>
      </c>
      <c r="AN77" s="48">
        <v>16.392700000000001</v>
      </c>
      <c r="AO77" s="32">
        <v>18.222200000000001</v>
      </c>
      <c r="AP77" s="32">
        <v>16.840298000000001</v>
      </c>
      <c r="AQ77" s="32">
        <v>15.230105</v>
      </c>
      <c r="AR77" s="32">
        <v>17.649752769950801</v>
      </c>
      <c r="AS77" s="32">
        <v>15.743104000000001</v>
      </c>
      <c r="AT77" s="32">
        <v>15.5258</v>
      </c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16.128475823567914</v>
      </c>
    </row>
    <row r="78" spans="1:62">
      <c r="A78" s="29">
        <v>49</v>
      </c>
      <c r="B78" s="29">
        <v>-68.257917000000006</v>
      </c>
      <c r="C78" s="29">
        <v>-67.921999999999997</v>
      </c>
      <c r="D78" s="29">
        <v>-69.106099999999998</v>
      </c>
      <c r="E78" s="29">
        <v>-66.491</v>
      </c>
      <c r="F78" s="29">
        <v>-67.195665109999993</v>
      </c>
      <c r="G78" s="29">
        <v>-68.620999999999995</v>
      </c>
      <c r="H78" s="29">
        <v>-68.355157000000005</v>
      </c>
      <c r="I78" s="29">
        <v>-68.668300000000002</v>
      </c>
      <c r="J78" s="29">
        <v>-68.227199999999996</v>
      </c>
      <c r="K78" s="29">
        <v>-67.832497000000004</v>
      </c>
      <c r="L78" s="29">
        <v>-69.344887</v>
      </c>
      <c r="M78" s="29">
        <v>-69.751635845442905</v>
      </c>
      <c r="N78" s="29">
        <v>-68.216297999999995</v>
      </c>
      <c r="O78" s="29">
        <v>-68.590100000000007</v>
      </c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-68.327125496817359</v>
      </c>
      <c r="AF78" s="2"/>
      <c r="AG78" s="32">
        <v>16.361653</v>
      </c>
      <c r="AH78" s="32">
        <v>16.731200000000001</v>
      </c>
      <c r="AI78" s="32">
        <v>16.0212</v>
      </c>
      <c r="AJ78" s="32">
        <v>15.113</v>
      </c>
      <c r="AK78" s="32">
        <v>14.440351720000001</v>
      </c>
      <c r="AL78" s="32">
        <v>16.600999999999999</v>
      </c>
      <c r="AM78" s="32">
        <v>15.970026000000001</v>
      </c>
      <c r="AN78" s="48">
        <v>16.556000000000001</v>
      </c>
      <c r="AO78" s="32">
        <v>18.403400000000001</v>
      </c>
      <c r="AP78" s="32">
        <v>16.905987</v>
      </c>
      <c r="AQ78" s="32">
        <v>15.433551</v>
      </c>
      <c r="AR78" s="32">
        <v>17.722249778279998</v>
      </c>
      <c r="AS78" s="32">
        <v>15.880248999999999</v>
      </c>
      <c r="AT78" s="32">
        <v>15.657</v>
      </c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16.271204821305716</v>
      </c>
    </row>
    <row r="79" spans="1:62">
      <c r="A79" s="29">
        <v>50</v>
      </c>
      <c r="B79" s="29">
        <v>-68.141007000000002</v>
      </c>
      <c r="C79" s="29">
        <v>-67.784199999999998</v>
      </c>
      <c r="D79" s="29">
        <v>-68.973699999999994</v>
      </c>
      <c r="E79" s="29">
        <v>-66.396000000000001</v>
      </c>
      <c r="F79" s="29">
        <v>-67.069531500000011</v>
      </c>
      <c r="G79" s="29">
        <v>-68.314999999999998</v>
      </c>
      <c r="H79" s="29">
        <v>-68.236000000000004</v>
      </c>
      <c r="I79" s="29">
        <v>-68.468000000000004</v>
      </c>
      <c r="J79" s="29">
        <v>-68.116399999999999</v>
      </c>
      <c r="K79" s="29">
        <v>-67.689194000000001</v>
      </c>
      <c r="L79" s="29">
        <v>-69.167079000000001</v>
      </c>
      <c r="M79" s="29">
        <v>-69.598868157170898</v>
      </c>
      <c r="N79" s="29">
        <v>-68.091515999999999</v>
      </c>
      <c r="O79" s="29">
        <v>-68.466499999999996</v>
      </c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-68.179499689797922</v>
      </c>
      <c r="AF79" s="2"/>
      <c r="AG79" s="32">
        <v>16.504166000000001</v>
      </c>
      <c r="AH79" s="32">
        <v>16.879300000000001</v>
      </c>
      <c r="AI79" s="32">
        <v>16.1754</v>
      </c>
      <c r="AJ79" s="32">
        <v>15.289</v>
      </c>
      <c r="AK79" s="32">
        <v>14.560884</v>
      </c>
      <c r="AL79" s="32">
        <v>16.710999999999999</v>
      </c>
      <c r="AM79" s="32">
        <v>16.059100000000001</v>
      </c>
      <c r="AN79" s="48">
        <v>16.664100000000001</v>
      </c>
      <c r="AO79" s="32">
        <v>18.5915</v>
      </c>
      <c r="AP79" s="32">
        <v>17.079460000000001</v>
      </c>
      <c r="AQ79" s="32">
        <v>15.589127</v>
      </c>
      <c r="AR79" s="32">
        <v>17.815408406979198</v>
      </c>
      <c r="AS79" s="32">
        <v>15.987575</v>
      </c>
      <c r="AT79" s="32">
        <v>15.7943</v>
      </c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16.407165743355655</v>
      </c>
    </row>
    <row r="80" spans="1:62">
      <c r="A80" s="29">
        <v>51</v>
      </c>
      <c r="B80" s="29">
        <v>-68.015150000000006</v>
      </c>
      <c r="C80" s="29">
        <v>-67.638999999999996</v>
      </c>
      <c r="D80" s="29">
        <v>-68.857699999999994</v>
      </c>
      <c r="E80" s="29">
        <v>-66.293000000000006</v>
      </c>
      <c r="F80" s="29">
        <v>-66.904610750000003</v>
      </c>
      <c r="G80" s="29">
        <v>-68.037999999999997</v>
      </c>
      <c r="H80" s="29">
        <v>-68.125771</v>
      </c>
      <c r="I80" s="29">
        <v>-68.301500000000004</v>
      </c>
      <c r="J80" s="29">
        <v>-67.989999999999995</v>
      </c>
      <c r="K80" s="29">
        <v>-67.567429000000004</v>
      </c>
      <c r="L80" s="29">
        <v>-69.089770999999999</v>
      </c>
      <c r="M80" s="29">
        <v>-69.476802165656295</v>
      </c>
      <c r="N80" s="29">
        <v>-67.967181999999994</v>
      </c>
      <c r="O80" s="29">
        <v>-68.3215</v>
      </c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-68.041958279689737</v>
      </c>
      <c r="AF80" s="2"/>
      <c r="AG80" s="32">
        <v>16.660473</v>
      </c>
      <c r="AH80" s="32">
        <v>16.9971</v>
      </c>
      <c r="AI80" s="32">
        <v>16.381900000000002</v>
      </c>
      <c r="AJ80" s="32">
        <v>15.351000000000001</v>
      </c>
      <c r="AK80" s="32">
        <v>14.696706299999999</v>
      </c>
      <c r="AL80" s="32">
        <v>16.945</v>
      </c>
      <c r="AM80" s="32">
        <v>16.214255000000001</v>
      </c>
      <c r="AN80" s="48">
        <v>16.803000000000001</v>
      </c>
      <c r="AO80" s="32">
        <v>18.7637</v>
      </c>
      <c r="AP80" s="32">
        <v>17.227432</v>
      </c>
      <c r="AQ80" s="32">
        <v>15.708800999999999</v>
      </c>
      <c r="AR80" s="32">
        <v>18.068658096271701</v>
      </c>
      <c r="AS80" s="32">
        <v>16.123716000000002</v>
      </c>
      <c r="AT80" s="32">
        <v>15.946099999999999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16.563417242590834</v>
      </c>
    </row>
    <row r="81" spans="1:62">
      <c r="A81" s="29">
        <v>52</v>
      </c>
      <c r="B81" s="29">
        <v>-67.884984000000003</v>
      </c>
      <c r="C81" s="29">
        <v>-67.464100000000002</v>
      </c>
      <c r="D81" s="29">
        <v>-68.709500000000006</v>
      </c>
      <c r="E81" s="29">
        <v>-66.207999999999998</v>
      </c>
      <c r="F81" s="29">
        <v>-66.710163080000001</v>
      </c>
      <c r="G81" s="29">
        <v>-67.89</v>
      </c>
      <c r="H81" s="29">
        <v>-67.990275999999994</v>
      </c>
      <c r="I81" s="29">
        <v>-68.144599999999997</v>
      </c>
      <c r="J81" s="29">
        <v>-67.8583</v>
      </c>
      <c r="K81" s="29">
        <v>-67.407523999999995</v>
      </c>
      <c r="L81" s="29">
        <v>-68.939019999999999</v>
      </c>
      <c r="M81" s="29">
        <v>-69.368731549242895</v>
      </c>
      <c r="N81" s="29">
        <v>-67.825807999999995</v>
      </c>
      <c r="O81" s="29">
        <v>-68.200999999999993</v>
      </c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-67.9001433306602</v>
      </c>
      <c r="AF81" s="2"/>
      <c r="AG81" s="32">
        <v>16.811744000000001</v>
      </c>
      <c r="AH81" s="32">
        <v>17.143000000000001</v>
      </c>
      <c r="AI81" s="32">
        <v>16.542000000000002</v>
      </c>
      <c r="AJ81" s="32">
        <v>15.476000000000001</v>
      </c>
      <c r="AK81" s="32">
        <v>14.834392960000002</v>
      </c>
      <c r="AL81" s="32">
        <v>17.225999999999999</v>
      </c>
      <c r="AM81" s="32">
        <v>16.369092000000002</v>
      </c>
      <c r="AN81" s="48">
        <v>16.926500000000001</v>
      </c>
      <c r="AO81" s="32">
        <v>18.927900000000001</v>
      </c>
      <c r="AP81" s="32">
        <v>17.574127000000001</v>
      </c>
      <c r="AQ81" s="32">
        <v>15.868366999999999</v>
      </c>
      <c r="AR81" s="32">
        <v>18.218229579390801</v>
      </c>
      <c r="AS81" s="32">
        <v>16.259177000000001</v>
      </c>
      <c r="AT81" s="32">
        <v>16.100200000000001</v>
      </c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16.734052109956487</v>
      </c>
    </row>
    <row r="82" spans="1:62">
      <c r="A82" s="29">
        <v>53</v>
      </c>
      <c r="B82" s="29">
        <v>-67.747051999999996</v>
      </c>
      <c r="C82" s="29">
        <v>-67.344300000000004</v>
      </c>
      <c r="D82" s="29">
        <v>-68.554900000000004</v>
      </c>
      <c r="E82" s="29">
        <v>-66.081999999999994</v>
      </c>
      <c r="F82" s="29">
        <v>-66.633549959999996</v>
      </c>
      <c r="G82" s="29">
        <v>-67.808000000000007</v>
      </c>
      <c r="H82" s="29">
        <v>-67.803758999999999</v>
      </c>
      <c r="I82" s="29">
        <v>-68.018600000000006</v>
      </c>
      <c r="J82" s="29">
        <v>-67.714100000000002</v>
      </c>
      <c r="K82" s="29">
        <v>-67.326172</v>
      </c>
      <c r="L82" s="29">
        <v>-68.799865999999994</v>
      </c>
      <c r="M82" s="29">
        <v>-69.188245839081503</v>
      </c>
      <c r="N82" s="29">
        <v>-67.686338000000006</v>
      </c>
      <c r="O82" s="29">
        <v>-68.013099999999994</v>
      </c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-67.765713057077249</v>
      </c>
      <c r="AF82" s="2"/>
      <c r="AG82" s="32">
        <v>16.941473999999999</v>
      </c>
      <c r="AH82" s="32">
        <v>17.2576</v>
      </c>
      <c r="AI82" s="32">
        <v>16.715900000000001</v>
      </c>
      <c r="AJ82" s="32">
        <v>15.645</v>
      </c>
      <c r="AK82" s="32">
        <v>15.11868735</v>
      </c>
      <c r="AL82" s="32">
        <v>17.466999999999999</v>
      </c>
      <c r="AM82" s="32">
        <v>16.470074</v>
      </c>
      <c r="AN82" s="48">
        <v>17.053100000000001</v>
      </c>
      <c r="AO82" s="32">
        <v>19.080400000000001</v>
      </c>
      <c r="AP82" s="32">
        <v>17.685804000000001</v>
      </c>
      <c r="AQ82" s="32">
        <v>16.043889</v>
      </c>
      <c r="AR82" s="32">
        <v>18.356125599612199</v>
      </c>
      <c r="AS82" s="32">
        <v>16.389965</v>
      </c>
      <c r="AT82" s="32">
        <v>16.238600000000002</v>
      </c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16.890258496400868</v>
      </c>
    </row>
    <row r="83" spans="1:62">
      <c r="A83" s="29">
        <v>54</v>
      </c>
      <c r="B83" s="29">
        <v>-67.626654000000002</v>
      </c>
      <c r="C83" s="29">
        <v>-67.204400000000007</v>
      </c>
      <c r="D83" s="29">
        <v>-68.465800000000002</v>
      </c>
      <c r="E83" s="29">
        <v>-65.888999999999996</v>
      </c>
      <c r="F83" s="29">
        <v>-66.44639819999999</v>
      </c>
      <c r="G83" s="29">
        <v>-67.692999999999998</v>
      </c>
      <c r="H83" s="29">
        <v>-67.658050000000003</v>
      </c>
      <c r="I83" s="29">
        <v>-67.8292</v>
      </c>
      <c r="J83" s="29">
        <v>-67.560299999999998</v>
      </c>
      <c r="K83" s="29">
        <v>-67.230491999999998</v>
      </c>
      <c r="L83" s="29">
        <v>-68.625923</v>
      </c>
      <c r="M83" s="29">
        <v>-69.122392076703804</v>
      </c>
      <c r="N83" s="29">
        <v>-67.543978999999993</v>
      </c>
      <c r="O83" s="29">
        <v>-67.852699999999999</v>
      </c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-67.624877734050273</v>
      </c>
      <c r="AF83" s="2"/>
      <c r="AG83" s="32">
        <v>17.073553</v>
      </c>
      <c r="AH83" s="32">
        <v>17.4239</v>
      </c>
      <c r="AI83" s="32">
        <v>16.9038</v>
      </c>
      <c r="AJ83" s="32">
        <v>15.750999999999999</v>
      </c>
      <c r="AK83" s="32">
        <v>15.295790140000001</v>
      </c>
      <c r="AL83" s="32">
        <v>17.533000000000001</v>
      </c>
      <c r="AM83" s="32">
        <v>16.593209999999999</v>
      </c>
      <c r="AN83" s="48">
        <v>17.206</v>
      </c>
      <c r="AO83" s="32">
        <v>19.229399999999998</v>
      </c>
      <c r="AP83" s="32">
        <v>17.893968999999998</v>
      </c>
      <c r="AQ83" s="32">
        <v>16.167552000000001</v>
      </c>
      <c r="AR83" s="32">
        <v>18.487856771932599</v>
      </c>
      <c r="AS83" s="32">
        <v>16.544006</v>
      </c>
      <c r="AT83" s="32">
        <v>16.394600000000001</v>
      </c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17.035545493709471</v>
      </c>
    </row>
    <row r="84" spans="1:62">
      <c r="A84" s="29">
        <v>55</v>
      </c>
      <c r="B84" s="29">
        <v>-67.502077999999997</v>
      </c>
      <c r="C84" s="29">
        <v>-67.051000000000002</v>
      </c>
      <c r="D84" s="29">
        <v>-68.332899999999995</v>
      </c>
      <c r="E84" s="29">
        <v>-65.745000000000005</v>
      </c>
      <c r="F84" s="29">
        <v>-66.342192249999997</v>
      </c>
      <c r="G84" s="29">
        <v>-67.617999999999995</v>
      </c>
      <c r="H84" s="29">
        <v>-67.545479999999998</v>
      </c>
      <c r="I84" s="29">
        <v>-67.703800000000001</v>
      </c>
      <c r="J84" s="29">
        <v>-67.441500000000005</v>
      </c>
      <c r="K84" s="29">
        <v>-67.187622000000005</v>
      </c>
      <c r="L84" s="29">
        <v>-68.506095999999999</v>
      </c>
      <c r="M84" s="29">
        <v>-68.9531382315879</v>
      </c>
      <c r="N84" s="29">
        <v>-67.405156000000005</v>
      </c>
      <c r="O84" s="29">
        <v>-67.754499999999993</v>
      </c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-67.506318748684848</v>
      </c>
      <c r="AF84" s="2"/>
      <c r="AG84" s="32">
        <v>17.214618999999999</v>
      </c>
      <c r="AH84" s="32">
        <v>17.602799999999998</v>
      </c>
      <c r="AI84" s="32">
        <v>17.1067</v>
      </c>
      <c r="AJ84" s="32">
        <v>15.923999999999999</v>
      </c>
      <c r="AK84" s="32">
        <v>15.47812725</v>
      </c>
      <c r="AL84" s="32">
        <v>17.678999999999998</v>
      </c>
      <c r="AM84" s="32">
        <v>16.704654999999999</v>
      </c>
      <c r="AN84" s="48">
        <v>17.335999999999999</v>
      </c>
      <c r="AO84" s="32">
        <v>19.3933</v>
      </c>
      <c r="AP84" s="32">
        <v>18.099627999999999</v>
      </c>
      <c r="AQ84" s="32">
        <v>16.279247000000002</v>
      </c>
      <c r="AR84" s="32">
        <v>18.6731989272768</v>
      </c>
      <c r="AS84" s="32">
        <v>16.67351</v>
      </c>
      <c r="AT84" s="32">
        <v>16.558700000000002</v>
      </c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17.194534655519771</v>
      </c>
    </row>
    <row r="85" spans="1:62">
      <c r="A85" s="29">
        <v>56</v>
      </c>
      <c r="B85" s="29">
        <v>-67.360490999999996</v>
      </c>
      <c r="C85" s="29">
        <v>-66.930099999999996</v>
      </c>
      <c r="D85" s="29">
        <v>-68.192700000000002</v>
      </c>
      <c r="E85" s="29">
        <v>-65.611000000000004</v>
      </c>
      <c r="F85" s="29">
        <v>-66.199766999999994</v>
      </c>
      <c r="G85" s="29">
        <v>-67.486999999999995</v>
      </c>
      <c r="H85" s="29">
        <v>-67.395691999999997</v>
      </c>
      <c r="I85" s="29">
        <v>-67.571799999999996</v>
      </c>
      <c r="J85" s="29">
        <v>-67.322900000000004</v>
      </c>
      <c r="K85" s="29">
        <v>-67.067047000000002</v>
      </c>
      <c r="L85" s="29">
        <v>-68.393998999999994</v>
      </c>
      <c r="M85" s="29">
        <v>-68.785787009027601</v>
      </c>
      <c r="N85" s="29">
        <v>-67.266419999999997</v>
      </c>
      <c r="O85" s="29">
        <v>-67.668700000000001</v>
      </c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-67.375243072073403</v>
      </c>
      <c r="AF85" s="2"/>
      <c r="AG85" s="32">
        <v>17.330742999999998</v>
      </c>
      <c r="AH85" s="32">
        <v>17.738299999999999</v>
      </c>
      <c r="AI85" s="32">
        <v>17.289000000000001</v>
      </c>
      <c r="AJ85" s="32">
        <v>16.094000000000001</v>
      </c>
      <c r="AK85" s="32">
        <v>15.633998560000004</v>
      </c>
      <c r="AL85" s="32">
        <v>17.835999999999999</v>
      </c>
      <c r="AM85" s="32">
        <v>16.80002</v>
      </c>
      <c r="AN85" s="48">
        <v>17.446200000000001</v>
      </c>
      <c r="AO85" s="32">
        <v>19.562999999999999</v>
      </c>
      <c r="AP85" s="32">
        <v>18.243749999999999</v>
      </c>
      <c r="AQ85" s="32">
        <v>16.414878000000002</v>
      </c>
      <c r="AR85" s="32">
        <v>18.802290812441299</v>
      </c>
      <c r="AS85" s="32">
        <v>16.796367</v>
      </c>
      <c r="AT85" s="32">
        <v>16.731000000000002</v>
      </c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17.337110526602952</v>
      </c>
    </row>
    <row r="86" spans="1:62">
      <c r="A86" s="29">
        <v>57</v>
      </c>
      <c r="B86" s="29">
        <v>-67.229048000000006</v>
      </c>
      <c r="C86" s="29">
        <v>-66.803899999999999</v>
      </c>
      <c r="D86" s="29">
        <v>-68.044700000000006</v>
      </c>
      <c r="E86" s="29">
        <v>-65.427000000000007</v>
      </c>
      <c r="F86" s="29">
        <v>-66.064585809999997</v>
      </c>
      <c r="G86" s="29">
        <v>-67.301000000000002</v>
      </c>
      <c r="H86" s="29">
        <v>-67.227916999999991</v>
      </c>
      <c r="I86" s="29">
        <v>-67.440899999999999</v>
      </c>
      <c r="J86" s="29">
        <v>-67.178100000000001</v>
      </c>
      <c r="K86" s="29">
        <v>-67.016945000000007</v>
      </c>
      <c r="L86" s="29">
        <v>-68.231651999999997</v>
      </c>
      <c r="M86" s="29">
        <v>-68.6606120625881</v>
      </c>
      <c r="N86" s="29">
        <v>-67.130072999999996</v>
      </c>
      <c r="O86" s="29">
        <v>-67.561999999999998</v>
      </c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-67.23703091947057</v>
      </c>
      <c r="AF86" s="2"/>
      <c r="AG86" s="32">
        <v>17.478069000000001</v>
      </c>
      <c r="AH86" s="32">
        <v>17.901399999999999</v>
      </c>
      <c r="AI86" s="32">
        <v>17.420100000000001</v>
      </c>
      <c r="AJ86" s="32">
        <v>16.239999999999998</v>
      </c>
      <c r="AK86" s="32">
        <v>15.774525519999999</v>
      </c>
      <c r="AL86" s="32">
        <v>17.965</v>
      </c>
      <c r="AM86" s="32">
        <v>16.969823999999999</v>
      </c>
      <c r="AN86" s="48">
        <v>17.6098</v>
      </c>
      <c r="AO86" s="32">
        <v>19.7255</v>
      </c>
      <c r="AP86" s="32">
        <v>18.3276</v>
      </c>
      <c r="AQ86" s="32">
        <v>16.550508000000001</v>
      </c>
      <c r="AR86" s="32">
        <v>18.9701955239995</v>
      </c>
      <c r="AS86" s="32">
        <v>16.902671999999999</v>
      </c>
      <c r="AT86" s="32">
        <v>16.8584</v>
      </c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17.478113860285678</v>
      </c>
    </row>
    <row r="87" spans="1:62">
      <c r="A87" s="29">
        <v>58</v>
      </c>
      <c r="B87" s="29">
        <v>-67.099047999999996</v>
      </c>
      <c r="C87" s="29">
        <v>-66.666600000000003</v>
      </c>
      <c r="D87" s="29">
        <v>-67.936800000000005</v>
      </c>
      <c r="E87" s="29">
        <v>-65.27</v>
      </c>
      <c r="F87" s="29">
        <v>-65.950685320000005</v>
      </c>
      <c r="G87" s="29">
        <v>-67.126999999999995</v>
      </c>
      <c r="H87" s="29">
        <v>-67.041387999999998</v>
      </c>
      <c r="I87" s="29">
        <v>-67.294899999999998</v>
      </c>
      <c r="J87" s="29">
        <v>-66.985299999999995</v>
      </c>
      <c r="K87" s="29">
        <v>-66.888587999999999</v>
      </c>
      <c r="L87" s="29">
        <v>-68.046113000000005</v>
      </c>
      <c r="M87" s="29">
        <v>-68.582691269573402</v>
      </c>
      <c r="N87" s="29">
        <v>-67.006018999999995</v>
      </c>
      <c r="O87" s="29">
        <v>-67.331599999999995</v>
      </c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-67.087623756398102</v>
      </c>
      <c r="AF87" s="2"/>
      <c r="AG87" s="32">
        <v>17.599146000000001</v>
      </c>
      <c r="AH87" s="32">
        <v>18.0502</v>
      </c>
      <c r="AI87" s="32">
        <v>17.578199999999999</v>
      </c>
      <c r="AJ87" s="32">
        <v>16.404</v>
      </c>
      <c r="AK87" s="32">
        <v>15.943408779999999</v>
      </c>
      <c r="AL87" s="32">
        <v>18.088000000000001</v>
      </c>
      <c r="AM87" s="32">
        <v>17.117528</v>
      </c>
      <c r="AN87" s="48">
        <v>17.751999999999999</v>
      </c>
      <c r="AO87" s="32">
        <v>19.914400000000001</v>
      </c>
      <c r="AP87" s="32">
        <v>18.418811999999999</v>
      </c>
      <c r="AQ87" s="32">
        <v>16.650237000000001</v>
      </c>
      <c r="AR87" s="32">
        <v>19.180063750483502</v>
      </c>
      <c r="AS87" s="32">
        <v>17.044961000000001</v>
      </c>
      <c r="AT87" s="32">
        <v>17.005099999999999</v>
      </c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17.624718323605965</v>
      </c>
    </row>
    <row r="88" spans="1:62">
      <c r="A88" s="29">
        <v>59</v>
      </c>
      <c r="B88" s="29">
        <v>-66.970138000000006</v>
      </c>
      <c r="C88" s="29">
        <v>-66.493799999999993</v>
      </c>
      <c r="D88" s="29">
        <v>-67.818100000000001</v>
      </c>
      <c r="E88" s="29">
        <v>-65.164000000000001</v>
      </c>
      <c r="F88" s="29">
        <v>-65.82868959999999</v>
      </c>
      <c r="G88" s="29">
        <v>-67.022999999999996</v>
      </c>
      <c r="H88" s="29">
        <v>-66.922156000000001</v>
      </c>
      <c r="I88" s="29">
        <v>-67.116100000000003</v>
      </c>
      <c r="J88" s="29">
        <v>-66.8369</v>
      </c>
      <c r="K88" s="29">
        <v>-66.818993000000006</v>
      </c>
      <c r="L88" s="29">
        <v>-67.945612999999994</v>
      </c>
      <c r="M88" s="29">
        <v>-68.467528600266604</v>
      </c>
      <c r="N88" s="29">
        <v>-66.865058000000005</v>
      </c>
      <c r="O88" s="29">
        <v>-67.156300000000002</v>
      </c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-66.959026871447605</v>
      </c>
      <c r="AF88" s="2"/>
      <c r="AG88" s="32">
        <v>17.742484999999999</v>
      </c>
      <c r="AH88" s="32">
        <v>18.167200000000001</v>
      </c>
      <c r="AI88" s="32">
        <v>17.7301</v>
      </c>
      <c r="AJ88" s="32">
        <v>16.600000000000001</v>
      </c>
      <c r="AK88" s="32">
        <v>16.202527459999999</v>
      </c>
      <c r="AL88" s="32">
        <v>18.344999999999999</v>
      </c>
      <c r="AM88" s="32">
        <v>17.267226999999998</v>
      </c>
      <c r="AN88" s="48">
        <v>17.856999999999999</v>
      </c>
      <c r="AO88" s="32">
        <v>20.112200000000001</v>
      </c>
      <c r="AP88" s="32">
        <v>18.506824000000002</v>
      </c>
      <c r="AQ88" s="32">
        <v>16.857672000000001</v>
      </c>
      <c r="AR88" s="32">
        <v>19.309394269730699</v>
      </c>
      <c r="AS88" s="32">
        <v>17.161563999999998</v>
      </c>
      <c r="AT88" s="32">
        <v>17.165199999999999</v>
      </c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17.787456694980765</v>
      </c>
    </row>
    <row r="89" spans="1:62">
      <c r="A89" s="29">
        <v>60</v>
      </c>
      <c r="B89" s="29">
        <v>-66.849254999999999</v>
      </c>
      <c r="C89" s="29">
        <v>-66.378399999999999</v>
      </c>
      <c r="D89" s="29">
        <v>-67.677899999999994</v>
      </c>
      <c r="E89" s="29">
        <v>-64.995999999999995</v>
      </c>
      <c r="F89" s="29">
        <v>-65.719816999999992</v>
      </c>
      <c r="G89" s="29">
        <v>-66.903999999999996</v>
      </c>
      <c r="H89" s="29">
        <v>-66.7624</v>
      </c>
      <c r="I89" s="29">
        <v>-67.013599999999997</v>
      </c>
      <c r="J89" s="29">
        <v>-66.683899999999994</v>
      </c>
      <c r="K89" s="29">
        <v>-66.460228000000001</v>
      </c>
      <c r="L89" s="29">
        <v>-67.763938999999993</v>
      </c>
      <c r="M89" s="29">
        <v>-68.314473326962698</v>
      </c>
      <c r="N89" s="29">
        <v>-66.731939999999994</v>
      </c>
      <c r="O89" s="29">
        <v>-66.989000000000004</v>
      </c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-66.803203737640189</v>
      </c>
      <c r="AF89" s="2"/>
      <c r="AG89" s="32">
        <v>17.885007999999999</v>
      </c>
      <c r="AH89" s="32">
        <v>18.2821</v>
      </c>
      <c r="AI89" s="32">
        <v>17.967099999999999</v>
      </c>
      <c r="AJ89" s="32">
        <v>16.760999999999999</v>
      </c>
      <c r="AK89" s="32">
        <v>16.362617999999998</v>
      </c>
      <c r="AL89" s="32">
        <v>18.5</v>
      </c>
      <c r="AM89" s="32">
        <v>17.352340000000002</v>
      </c>
      <c r="AN89" s="48">
        <v>18.0154</v>
      </c>
      <c r="AO89" s="32">
        <v>20.264399999999998</v>
      </c>
      <c r="AP89" s="32">
        <v>18.635860000000001</v>
      </c>
      <c r="AQ89" s="32">
        <v>17.057127999999999</v>
      </c>
      <c r="AR89" s="32">
        <v>19.538169291783401</v>
      </c>
      <c r="AS89" s="32">
        <v>17.306395999999999</v>
      </c>
      <c r="AT89" s="32">
        <v>17.296500000000002</v>
      </c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17.944572806555957</v>
      </c>
    </row>
    <row r="90" spans="1:62">
      <c r="A90" s="29">
        <v>61</v>
      </c>
      <c r="B90" s="29">
        <v>-66.688001</v>
      </c>
      <c r="C90" s="29">
        <v>-66.237799999999993</v>
      </c>
      <c r="D90" s="29">
        <v>-67.554400000000001</v>
      </c>
      <c r="E90" s="29">
        <v>-64.929000000000002</v>
      </c>
      <c r="F90" s="29">
        <v>-65.614323580000004</v>
      </c>
      <c r="G90" s="29">
        <v>-66.757000000000005</v>
      </c>
      <c r="H90" s="29">
        <v>-66.593283999999997</v>
      </c>
      <c r="I90" s="29">
        <v>-66.855999999999995</v>
      </c>
      <c r="J90" s="29">
        <v>-66.560199999999995</v>
      </c>
      <c r="K90" s="29">
        <v>-66.345650000000006</v>
      </c>
      <c r="L90" s="29">
        <v>-67.632515999999995</v>
      </c>
      <c r="M90" s="29">
        <v>-68.125008303856802</v>
      </c>
      <c r="N90" s="29">
        <v>-66.619754999999998</v>
      </c>
      <c r="O90" s="29">
        <v>-66.744500000000002</v>
      </c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-66.661245563132624</v>
      </c>
      <c r="AF90" s="2"/>
      <c r="AG90" s="32">
        <v>18.047816000000001</v>
      </c>
      <c r="AH90" s="32">
        <v>18.390899999999998</v>
      </c>
      <c r="AI90" s="32">
        <v>18.105899999999998</v>
      </c>
      <c r="AJ90" s="32">
        <v>16.966999999999999</v>
      </c>
      <c r="AK90" s="32">
        <v>16.535602690000001</v>
      </c>
      <c r="AL90" s="32">
        <v>18.614000000000001</v>
      </c>
      <c r="AM90" s="32">
        <v>17.46088</v>
      </c>
      <c r="AN90" s="48">
        <v>18.193000000000001</v>
      </c>
      <c r="AO90" s="32">
        <v>20.515799999999999</v>
      </c>
      <c r="AP90" s="32">
        <v>18.918116000000001</v>
      </c>
      <c r="AQ90" s="32">
        <v>17.240628000000001</v>
      </c>
      <c r="AR90" s="32">
        <v>19.6846207600268</v>
      </c>
      <c r="AS90" s="32">
        <v>17.501725</v>
      </c>
      <c r="AT90" s="32">
        <v>17.4377</v>
      </c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18.115263460716204</v>
      </c>
    </row>
    <row r="91" spans="1:62">
      <c r="A91" s="29">
        <v>62</v>
      </c>
      <c r="B91" s="29">
        <v>-66.558280999999994</v>
      </c>
      <c r="C91" s="29">
        <v>-66.093100000000007</v>
      </c>
      <c r="D91" s="29">
        <v>-67.429500000000004</v>
      </c>
      <c r="E91" s="29">
        <v>-64.759</v>
      </c>
      <c r="F91" s="29">
        <v>-65.484204419999998</v>
      </c>
      <c r="G91" s="29">
        <v>-66.614999999999995</v>
      </c>
      <c r="H91" s="29">
        <v>-66.452220000000011</v>
      </c>
      <c r="I91" s="29">
        <v>-66.733800000000002</v>
      </c>
      <c r="J91" s="29">
        <v>-66.435599999999994</v>
      </c>
      <c r="K91" s="29">
        <v>-66.228476999999998</v>
      </c>
      <c r="L91" s="29">
        <v>-67.559072999999998</v>
      </c>
      <c r="M91" s="29">
        <v>-67.982332563913999</v>
      </c>
      <c r="N91" s="29">
        <v>-66.456795</v>
      </c>
      <c r="O91" s="29">
        <v>-66.635199999999998</v>
      </c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-66.530184498851</v>
      </c>
      <c r="AF91" s="2"/>
      <c r="AG91" s="32">
        <v>18.195</v>
      </c>
      <c r="AH91" s="32">
        <v>18.5459</v>
      </c>
      <c r="AI91" s="32">
        <v>18.279599999999999</v>
      </c>
      <c r="AJ91" s="32">
        <v>17.071000000000002</v>
      </c>
      <c r="AK91" s="32">
        <v>16.75725156</v>
      </c>
      <c r="AL91" s="32">
        <v>18.765000000000001</v>
      </c>
      <c r="AM91" s="32">
        <v>17.615915999999999</v>
      </c>
      <c r="AN91" s="48">
        <v>18.3597</v>
      </c>
      <c r="AO91" s="32">
        <v>20.650200000000002</v>
      </c>
      <c r="AP91" s="32">
        <v>19.151019999999999</v>
      </c>
      <c r="AQ91" s="32">
        <v>17.404183</v>
      </c>
      <c r="AR91" s="32">
        <v>19.881685312434001</v>
      </c>
      <c r="AS91" s="32">
        <v>17.613372999999999</v>
      </c>
      <c r="AT91" s="32">
        <v>17.6098</v>
      </c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18.27854491945957</v>
      </c>
    </row>
    <row r="92" spans="1:62">
      <c r="A92" s="29">
        <v>63</v>
      </c>
      <c r="B92" s="29">
        <v>-66.435428999999999</v>
      </c>
      <c r="C92" s="29">
        <v>-65.948599999999999</v>
      </c>
      <c r="D92" s="29">
        <v>-67.247500000000002</v>
      </c>
      <c r="E92" s="29">
        <v>-64.632999999999996</v>
      </c>
      <c r="F92" s="29">
        <v>-65.253264049999999</v>
      </c>
      <c r="G92" s="29">
        <v>-66.441999999999993</v>
      </c>
      <c r="H92" s="29">
        <v>-66.329541000000006</v>
      </c>
      <c r="I92" s="29">
        <v>-66.578800000000001</v>
      </c>
      <c r="J92" s="29">
        <v>-66.278800000000004</v>
      </c>
      <c r="K92" s="29">
        <v>-66.077552999999995</v>
      </c>
      <c r="L92" s="29">
        <v>-67.404456999999994</v>
      </c>
      <c r="M92" s="29">
        <v>-67.845018138215394</v>
      </c>
      <c r="N92" s="29">
        <v>-66.327579999999998</v>
      </c>
      <c r="O92" s="29">
        <v>-66.486199999999997</v>
      </c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-66.377695870586805</v>
      </c>
      <c r="AF92" s="2"/>
      <c r="AG92" s="32">
        <v>18.372610000000002</v>
      </c>
      <c r="AH92" s="32">
        <v>18.663</v>
      </c>
      <c r="AI92" s="32">
        <v>18.464500000000001</v>
      </c>
      <c r="AJ92" s="32">
        <v>17.219000000000001</v>
      </c>
      <c r="AK92" s="32">
        <v>16.941340820000001</v>
      </c>
      <c r="AL92" s="32">
        <v>18.863</v>
      </c>
      <c r="AM92" s="32">
        <v>17.775656999999999</v>
      </c>
      <c r="AN92" s="48">
        <v>18.4892</v>
      </c>
      <c r="AO92" s="32">
        <v>20.8736</v>
      </c>
      <c r="AP92" s="32">
        <v>19.414169000000001</v>
      </c>
      <c r="AQ92" s="32">
        <v>17.515879000000002</v>
      </c>
      <c r="AR92" s="32">
        <v>19.978526167828701</v>
      </c>
      <c r="AS92" s="32">
        <v>17.772631000000001</v>
      </c>
      <c r="AT92" s="32">
        <v>17.798999999999999</v>
      </c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18.43872235627348</v>
      </c>
    </row>
    <row r="93" spans="1:62">
      <c r="A93" s="29">
        <v>64</v>
      </c>
      <c r="B93" s="29">
        <v>-66.296059</v>
      </c>
      <c r="C93" s="29">
        <v>-65.784700000000001</v>
      </c>
      <c r="D93" s="29">
        <v>-67.083200000000005</v>
      </c>
      <c r="E93" s="29">
        <v>-64.45</v>
      </c>
      <c r="F93" s="29">
        <v>-65.08224568</v>
      </c>
      <c r="G93" s="29">
        <v>-66.319999999999993</v>
      </c>
      <c r="H93" s="29">
        <v>-66.1965</v>
      </c>
      <c r="I93" s="29">
        <v>-66.430300000000003</v>
      </c>
      <c r="J93" s="29">
        <v>-66.128500000000003</v>
      </c>
      <c r="K93" s="29">
        <v>-65.972144999999998</v>
      </c>
      <c r="L93" s="29">
        <v>-67.157071999999999</v>
      </c>
      <c r="M93" s="29">
        <v>-67.719807156386196</v>
      </c>
      <c r="N93" s="29">
        <v>-66.173486999999994</v>
      </c>
      <c r="O93" s="29">
        <v>-66.380399999999995</v>
      </c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-66.226743988313302</v>
      </c>
      <c r="AF93" s="2"/>
      <c r="AG93" s="32">
        <v>18.529427999999999</v>
      </c>
      <c r="AH93" s="32">
        <v>18.834199999999999</v>
      </c>
      <c r="AI93" s="32">
        <v>18.604099999999999</v>
      </c>
      <c r="AJ93" s="32">
        <v>17.367999999999999</v>
      </c>
      <c r="AK93" s="32">
        <v>17.2058988</v>
      </c>
      <c r="AL93" s="32">
        <v>19.103000000000002</v>
      </c>
      <c r="AM93" s="32">
        <v>17.968688</v>
      </c>
      <c r="AN93" s="48">
        <v>18.666</v>
      </c>
      <c r="AO93" s="32">
        <v>21.071400000000001</v>
      </c>
      <c r="AP93" s="32">
        <v>19.702874999999999</v>
      </c>
      <c r="AQ93" s="32">
        <v>17.69539</v>
      </c>
      <c r="AR93" s="32">
        <v>20.150834488808702</v>
      </c>
      <c r="AS93" s="32">
        <v>17.911237</v>
      </c>
      <c r="AT93" s="32">
        <v>17.971299999999999</v>
      </c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18.62731080634348</v>
      </c>
    </row>
    <row r="94" spans="1:62">
      <c r="A94" s="29">
        <v>65</v>
      </c>
      <c r="B94" s="29">
        <v>-66.157938000000001</v>
      </c>
      <c r="C94" s="29">
        <v>-65.668899999999994</v>
      </c>
      <c r="D94" s="29">
        <v>-66.946299999999994</v>
      </c>
      <c r="E94" s="29">
        <v>-64.352000000000004</v>
      </c>
      <c r="F94" s="29">
        <v>-64.880737550000006</v>
      </c>
      <c r="G94" s="29">
        <v>-66.207999999999998</v>
      </c>
      <c r="H94" s="29">
        <v>-66.034579999999991</v>
      </c>
      <c r="I94" s="29">
        <v>-66.236900000000006</v>
      </c>
      <c r="J94" s="29">
        <v>-65.999600000000001</v>
      </c>
      <c r="K94" s="29">
        <v>-65.864822000000004</v>
      </c>
      <c r="L94" s="29">
        <v>-67.048839999999998</v>
      </c>
      <c r="M94" s="29">
        <v>-67.618328439896601</v>
      </c>
      <c r="N94" s="29">
        <v>-66.039244999999994</v>
      </c>
      <c r="O94" s="29">
        <v>-66.238799999999998</v>
      </c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-66.092499356421186</v>
      </c>
      <c r="AF94" s="2"/>
      <c r="AG94" s="32">
        <v>18.702767999999999</v>
      </c>
      <c r="AH94" s="32">
        <v>18.970099999999999</v>
      </c>
      <c r="AI94" s="32">
        <v>18.7347</v>
      </c>
      <c r="AJ94" s="32">
        <v>17.57</v>
      </c>
      <c r="AK94" s="32">
        <v>17.377507300000001</v>
      </c>
      <c r="AL94" s="32">
        <v>19.311</v>
      </c>
      <c r="AM94" s="32">
        <v>18.110695</v>
      </c>
      <c r="AN94" s="48">
        <v>18.835100000000001</v>
      </c>
      <c r="AO94" s="32">
        <v>21.2637</v>
      </c>
      <c r="AP94" s="32">
        <v>19.942833</v>
      </c>
      <c r="AQ94" s="32">
        <v>17.779160999999998</v>
      </c>
      <c r="AR94" s="32">
        <v>20.363000855636699</v>
      </c>
      <c r="AS94" s="32">
        <v>18.036307999999998</v>
      </c>
      <c r="AT94" s="32">
        <v>18.151199999999999</v>
      </c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18.796290939688333</v>
      </c>
    </row>
    <row r="95" spans="1:62">
      <c r="A95" s="29">
        <v>66</v>
      </c>
      <c r="B95" s="29">
        <v>-65.994320999999999</v>
      </c>
      <c r="C95" s="29">
        <v>-65.475499999999997</v>
      </c>
      <c r="D95" s="29">
        <v>-66.784199999999998</v>
      </c>
      <c r="E95" s="29">
        <v>-64.22</v>
      </c>
      <c r="F95" s="29">
        <v>-64.778608359999993</v>
      </c>
      <c r="G95" s="29">
        <v>-65.986999999999995</v>
      </c>
      <c r="H95" s="29">
        <v>-65.878957999999997</v>
      </c>
      <c r="I95" s="29">
        <v>-66.081299999999999</v>
      </c>
      <c r="J95" s="29">
        <v>-65.795900000000003</v>
      </c>
      <c r="K95" s="29">
        <v>-65.809394999999995</v>
      </c>
      <c r="L95" s="29">
        <v>-66.828513000000001</v>
      </c>
      <c r="M95" s="29">
        <v>-67.437688935525102</v>
      </c>
      <c r="N95" s="29">
        <v>-65.886809999999997</v>
      </c>
      <c r="O95" s="29">
        <v>-66.052999999999997</v>
      </c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-65.929371021108935</v>
      </c>
      <c r="AF95" s="2"/>
      <c r="AG95" s="32">
        <v>18.843613999999999</v>
      </c>
      <c r="AH95" s="32">
        <v>19.099499999999999</v>
      </c>
      <c r="AI95" s="32">
        <v>18.9038</v>
      </c>
      <c r="AJ95" s="32">
        <v>17.783999999999999</v>
      </c>
      <c r="AK95" s="32">
        <v>17.514553020000001</v>
      </c>
      <c r="AL95" s="32">
        <v>19.439</v>
      </c>
      <c r="AM95" s="32">
        <v>18.2302</v>
      </c>
      <c r="AN95" s="48">
        <v>19.014099999999999</v>
      </c>
      <c r="AO95" s="32">
        <v>21.444500000000001</v>
      </c>
      <c r="AP95" s="32">
        <v>20.083290000000002</v>
      </c>
      <c r="AQ95" s="32">
        <v>17.890857</v>
      </c>
      <c r="AR95" s="32">
        <v>20.509307952003599</v>
      </c>
      <c r="AS95" s="32">
        <v>18.169157999999999</v>
      </c>
      <c r="AT95" s="32">
        <v>18.299099999999999</v>
      </c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18.944641426571685</v>
      </c>
    </row>
    <row r="96" spans="1:62">
      <c r="A96" s="29">
        <v>67</v>
      </c>
      <c r="B96" s="29">
        <v>-65.866439999999997</v>
      </c>
      <c r="C96" s="29">
        <v>-65.337500000000006</v>
      </c>
      <c r="D96" s="29">
        <v>-66.629900000000006</v>
      </c>
      <c r="E96" s="29">
        <v>-64.066999999999993</v>
      </c>
      <c r="F96" s="29">
        <v>-64.606844730000006</v>
      </c>
      <c r="G96" s="29">
        <v>-65.91</v>
      </c>
      <c r="H96" s="29">
        <v>-65.703884000000002</v>
      </c>
      <c r="I96" s="29">
        <v>-65.931399999999996</v>
      </c>
      <c r="J96" s="29">
        <v>-65.656899999999993</v>
      </c>
      <c r="K96" s="29">
        <v>-65.691794999999999</v>
      </c>
      <c r="L96" s="29">
        <v>-66.704819999999998</v>
      </c>
      <c r="M96" s="29">
        <v>-67.282853317395194</v>
      </c>
      <c r="N96" s="29">
        <v>-65.725479000000007</v>
      </c>
      <c r="O96" s="29">
        <v>-65.946899999999999</v>
      </c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-65.790122574813935</v>
      </c>
      <c r="AF96" s="2"/>
      <c r="AG96" s="32">
        <v>18.989225999999999</v>
      </c>
      <c r="AH96" s="32">
        <v>19.3049</v>
      </c>
      <c r="AI96" s="32">
        <v>19.056699999999999</v>
      </c>
      <c r="AJ96" s="32">
        <v>17.88</v>
      </c>
      <c r="AK96" s="32">
        <v>17.707176700000002</v>
      </c>
      <c r="AL96" s="32">
        <v>19.581</v>
      </c>
      <c r="AM96" s="32">
        <v>18.423059000000002</v>
      </c>
      <c r="AN96" s="48">
        <v>19.157900000000001</v>
      </c>
      <c r="AO96" s="32">
        <v>21.651199999999999</v>
      </c>
      <c r="AP96" s="32">
        <v>20.269207000000002</v>
      </c>
      <c r="AQ96" s="32">
        <v>18.070367999999998</v>
      </c>
      <c r="AR96" s="32">
        <v>20.885857130209899</v>
      </c>
      <c r="AS96" s="32">
        <v>18.340326000000001</v>
      </c>
      <c r="AT96" s="32">
        <v>18.4694</v>
      </c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19.127594273586421</v>
      </c>
    </row>
    <row r="97" spans="1:62">
      <c r="A97" s="29">
        <v>68</v>
      </c>
      <c r="B97" s="29">
        <v>-65.724911000000006</v>
      </c>
      <c r="C97" s="29">
        <v>-65.220799999999997</v>
      </c>
      <c r="D97" s="29">
        <v>-66.465800000000002</v>
      </c>
      <c r="E97" s="29">
        <v>-63.896999999999998</v>
      </c>
      <c r="F97" s="29">
        <v>-64.44533912</v>
      </c>
      <c r="G97" s="29">
        <v>-65.775000000000006</v>
      </c>
      <c r="H97" s="29">
        <v>-65.546436</v>
      </c>
      <c r="I97" s="29">
        <v>-65.713800000000006</v>
      </c>
      <c r="J97" s="29">
        <v>-65.495599999999996</v>
      </c>
      <c r="K97" s="29">
        <v>-65.504577999999995</v>
      </c>
      <c r="L97" s="29">
        <v>-66.441973000000004</v>
      </c>
      <c r="M97" s="29">
        <v>-67.089663917962795</v>
      </c>
      <c r="N97" s="29">
        <v>-65.582950999999994</v>
      </c>
      <c r="O97" s="29">
        <v>-65.797200000000004</v>
      </c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-65.621503716997339</v>
      </c>
      <c r="AF97" s="2"/>
      <c r="AG97" s="32">
        <v>19.190332999999999</v>
      </c>
      <c r="AH97" s="32">
        <v>19.4773</v>
      </c>
      <c r="AI97" s="32">
        <v>19.234200000000001</v>
      </c>
      <c r="AJ97" s="32">
        <v>18.097000000000001</v>
      </c>
      <c r="AK97" s="32">
        <v>17.949286480000001</v>
      </c>
      <c r="AL97" s="32">
        <v>19.751999999999999</v>
      </c>
      <c r="AM97" s="32">
        <v>18.602732</v>
      </c>
      <c r="AN97" s="48">
        <v>19.3125</v>
      </c>
      <c r="AO97" s="32">
        <v>21.8123</v>
      </c>
      <c r="AP97" s="32">
        <v>20.388888999999999</v>
      </c>
      <c r="AQ97" s="32">
        <v>18.209987999999999</v>
      </c>
      <c r="AR97" s="32">
        <v>21.088703864366199</v>
      </c>
      <c r="AS97" s="32">
        <v>18.501819000000001</v>
      </c>
      <c r="AT97" s="32">
        <v>18.627199999999998</v>
      </c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19.303160810311873</v>
      </c>
    </row>
    <row r="98" spans="1:62">
      <c r="A98" s="29">
        <v>69</v>
      </c>
      <c r="B98" s="29">
        <v>-65.576363000000001</v>
      </c>
      <c r="C98" s="29">
        <v>-65.099100000000007</v>
      </c>
      <c r="D98" s="29">
        <v>-66.296099999999996</v>
      </c>
      <c r="E98" s="29">
        <v>-63.744999999999997</v>
      </c>
      <c r="F98" s="29">
        <v>-64.259859520000006</v>
      </c>
      <c r="G98" s="29">
        <v>-65.641000000000005</v>
      </c>
      <c r="H98" s="29">
        <v>-65.370988999999994</v>
      </c>
      <c r="I98" s="29">
        <v>-65.562399999999997</v>
      </c>
      <c r="J98" s="29">
        <v>-65.319100000000006</v>
      </c>
      <c r="K98" s="29">
        <v>-65.390822999999997</v>
      </c>
      <c r="L98" s="29">
        <v>-66.322146000000004</v>
      </c>
      <c r="M98" s="29">
        <v>-66.954921356654694</v>
      </c>
      <c r="N98" s="29">
        <v>-65.430395000000004</v>
      </c>
      <c r="O98" s="29">
        <v>-65.661199999999994</v>
      </c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-65.473528348332479</v>
      </c>
      <c r="AF98" s="2"/>
      <c r="AG98" s="32">
        <v>19.347753999999998</v>
      </c>
      <c r="AH98" s="32">
        <v>19.659099999999999</v>
      </c>
      <c r="AI98" s="32">
        <v>19.501999999999999</v>
      </c>
      <c r="AJ98" s="32">
        <v>18.291</v>
      </c>
      <c r="AK98" s="32">
        <v>17.995655229999997</v>
      </c>
      <c r="AL98" s="32">
        <v>19.872</v>
      </c>
      <c r="AM98" s="32">
        <v>18.757079999999998</v>
      </c>
      <c r="AN98" s="48">
        <v>19.4876</v>
      </c>
      <c r="AO98" s="32">
        <v>22.035599999999999</v>
      </c>
      <c r="AP98" s="32">
        <v>20.624237000000001</v>
      </c>
      <c r="AQ98" s="32">
        <v>18.457314</v>
      </c>
      <c r="AR98" s="32">
        <v>21.261401332884802</v>
      </c>
      <c r="AS98" s="32">
        <v>18.659732999999999</v>
      </c>
      <c r="AT98" s="32">
        <v>18.845500000000001</v>
      </c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19.485426754491765</v>
      </c>
    </row>
    <row r="99" spans="1:62">
      <c r="A99" s="29">
        <v>70</v>
      </c>
      <c r="B99" s="29">
        <v>-65.427841000000001</v>
      </c>
      <c r="C99" s="29">
        <v>-64.941999999999993</v>
      </c>
      <c r="D99" s="29">
        <v>-66.094099999999997</v>
      </c>
      <c r="E99" s="29">
        <v>-63.615000000000002</v>
      </c>
      <c r="F99" s="29">
        <v>-64.078319100000002</v>
      </c>
      <c r="G99" s="29">
        <v>-65.459999999999994</v>
      </c>
      <c r="H99" s="29">
        <v>-65.193809999999999</v>
      </c>
      <c r="I99" s="29">
        <v>-65.378500000000003</v>
      </c>
      <c r="J99" s="29">
        <v>-65.172300000000007</v>
      </c>
      <c r="K99" s="29">
        <v>-65.256027000000003</v>
      </c>
      <c r="L99" s="29">
        <v>-66.132740999999996</v>
      </c>
      <c r="M99" s="29">
        <v>-66.711206668077097</v>
      </c>
      <c r="N99" s="29">
        <v>-65.262369000000007</v>
      </c>
      <c r="O99" s="29">
        <v>-65.503900000000002</v>
      </c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-65.302008126291227</v>
      </c>
      <c r="AF99" s="2"/>
      <c r="AG99" s="32">
        <v>19.527992000000001</v>
      </c>
      <c r="AH99" s="32">
        <v>19.79</v>
      </c>
      <c r="AI99" s="32">
        <v>19.718299999999999</v>
      </c>
      <c r="AJ99" s="32">
        <v>18.431000000000001</v>
      </c>
      <c r="AK99" s="32">
        <v>18.145090199999999</v>
      </c>
      <c r="AL99" s="32">
        <v>20.158000000000001</v>
      </c>
      <c r="AM99" s="32">
        <v>18.960840000000001</v>
      </c>
      <c r="AN99" s="48">
        <v>19.712</v>
      </c>
      <c r="AO99" s="32">
        <v>22.254300000000001</v>
      </c>
      <c r="AP99" s="32">
        <v>20.872755000000002</v>
      </c>
      <c r="AQ99" s="32">
        <v>18.596934000000001</v>
      </c>
      <c r="AR99" s="32">
        <v>21.495132395580001</v>
      </c>
      <c r="AS99" s="32">
        <v>18.822368999999998</v>
      </c>
      <c r="AT99" s="32">
        <v>19.036100000000001</v>
      </c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19.680058042541425</v>
      </c>
    </row>
    <row r="100" spans="1:62">
      <c r="A100" s="29">
        <v>71</v>
      </c>
      <c r="B100" s="29">
        <v>-65.280411000000001</v>
      </c>
      <c r="C100" s="29">
        <v>-64.793800000000005</v>
      </c>
      <c r="D100" s="29">
        <v>-65.957499999999996</v>
      </c>
      <c r="E100" s="29">
        <v>-63.488</v>
      </c>
      <c r="F100" s="29">
        <v>-63.998615400000006</v>
      </c>
      <c r="G100" s="29">
        <v>-65.316000000000003</v>
      </c>
      <c r="H100" s="29">
        <v>-65.063619000000003</v>
      </c>
      <c r="I100" s="29">
        <v>-65.236599999999996</v>
      </c>
      <c r="J100" s="29">
        <v>-64.955699999999993</v>
      </c>
      <c r="K100" s="29">
        <v>-65.075622999999993</v>
      </c>
      <c r="L100" s="29">
        <v>-65.927875</v>
      </c>
      <c r="M100" s="29">
        <v>-66.515952964161102</v>
      </c>
      <c r="N100" s="29">
        <v>-65.076566</v>
      </c>
      <c r="O100" s="29">
        <v>-65.349100000000007</v>
      </c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-65.145383026011501</v>
      </c>
      <c r="AF100" s="2"/>
      <c r="AG100" s="32">
        <v>19.696870000000001</v>
      </c>
      <c r="AH100" s="32">
        <v>19.903199999999998</v>
      </c>
      <c r="AI100" s="32">
        <v>19.8995</v>
      </c>
      <c r="AJ100" s="32">
        <v>18.545999999999999</v>
      </c>
      <c r="AK100" s="32">
        <v>18.344685819999999</v>
      </c>
      <c r="AL100" s="32">
        <v>20.321999999999999</v>
      </c>
      <c r="AM100" s="32">
        <v>19.133033999999999</v>
      </c>
      <c r="AN100" s="48">
        <v>19.865600000000001</v>
      </c>
      <c r="AO100" s="32">
        <v>22.456399999999999</v>
      </c>
      <c r="AP100" s="32">
        <v>21.264904000000001</v>
      </c>
      <c r="AQ100" s="32">
        <v>18.828302999999998</v>
      </c>
      <c r="AR100" s="32">
        <v>21.640979372817299</v>
      </c>
      <c r="AS100" s="32">
        <v>18.989813000000002</v>
      </c>
      <c r="AT100" s="32">
        <v>19.249700000000001</v>
      </c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19.867213513772668</v>
      </c>
    </row>
    <row r="101" spans="1:62">
      <c r="A101" s="29">
        <v>72</v>
      </c>
      <c r="B101" s="29">
        <v>-65.140759000000003</v>
      </c>
      <c r="C101" s="29">
        <v>-64.624300000000005</v>
      </c>
      <c r="D101" s="29">
        <v>-65.778700000000001</v>
      </c>
      <c r="E101" s="29">
        <v>-63.305</v>
      </c>
      <c r="F101" s="29">
        <v>-63.853481799999997</v>
      </c>
      <c r="G101" s="29">
        <v>-65.156999999999996</v>
      </c>
      <c r="H101" s="29">
        <v>-64.907768000000004</v>
      </c>
      <c r="I101" s="29">
        <v>-65.068600000000004</v>
      </c>
      <c r="J101" s="29">
        <v>-64.761300000000006</v>
      </c>
      <c r="K101" s="29">
        <v>-64.907463000000007</v>
      </c>
      <c r="L101" s="29">
        <v>-65.780990000000003</v>
      </c>
      <c r="M101" s="29">
        <v>-66.389383489190905</v>
      </c>
      <c r="N101" s="29">
        <v>-64.914306999999994</v>
      </c>
      <c r="O101" s="29">
        <v>-65.040899999999993</v>
      </c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-64.973568020656487</v>
      </c>
      <c r="AF101" s="2"/>
      <c r="AG101" s="32">
        <v>19.893668999999999</v>
      </c>
      <c r="AH101" s="32">
        <v>20.1358</v>
      </c>
      <c r="AI101" s="32">
        <v>20.1356</v>
      </c>
      <c r="AJ101" s="32">
        <v>18.658999999999999</v>
      </c>
      <c r="AK101" s="32">
        <v>18.51216788</v>
      </c>
      <c r="AL101" s="32">
        <v>20.413</v>
      </c>
      <c r="AM101" s="32">
        <v>19.33774</v>
      </c>
      <c r="AN101" s="48">
        <v>20.053899999999999</v>
      </c>
      <c r="AO101" s="32">
        <v>22.653300000000002</v>
      </c>
      <c r="AP101" s="32">
        <v>21.456773999999999</v>
      </c>
      <c r="AQ101" s="32">
        <v>19.007814</v>
      </c>
      <c r="AR101" s="32">
        <v>21.820584793163299</v>
      </c>
      <c r="AS101" s="32">
        <v>19.167560000000002</v>
      </c>
      <c r="AT101" s="32">
        <v>19.4466</v>
      </c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20.04953640522595</v>
      </c>
    </row>
    <row r="102" spans="1:62">
      <c r="A102" s="29">
        <v>73</v>
      </c>
      <c r="B102" s="29">
        <v>-64.958708000000001</v>
      </c>
      <c r="C102" s="29">
        <v>-64.469200000000001</v>
      </c>
      <c r="D102" s="29">
        <v>-65.588399999999993</v>
      </c>
      <c r="E102" s="29">
        <v>-63.081000000000003</v>
      </c>
      <c r="F102" s="29">
        <v>-63.704170579999996</v>
      </c>
      <c r="G102" s="29">
        <v>-64.991</v>
      </c>
      <c r="H102" s="29">
        <v>-64.752380000000002</v>
      </c>
      <c r="I102" s="29">
        <v>-64.9529</v>
      </c>
      <c r="J102" s="29">
        <v>-64.580500000000001</v>
      </c>
      <c r="K102" s="29">
        <v>-64.678741000000002</v>
      </c>
      <c r="L102" s="29">
        <v>-65.529739000000006</v>
      </c>
      <c r="M102" s="29">
        <v>-66.110046359790303</v>
      </c>
      <c r="N102" s="29">
        <v>-64.744968</v>
      </c>
      <c r="O102" s="29">
        <v>-64.872299999999996</v>
      </c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-64.786718067127879</v>
      </c>
      <c r="AF102" s="2"/>
      <c r="AG102" s="32">
        <v>20.049610999999999</v>
      </c>
      <c r="AH102" s="32">
        <v>20.315200000000001</v>
      </c>
      <c r="AI102" s="32">
        <v>20.310199999999998</v>
      </c>
      <c r="AJ102" s="32">
        <v>18.890999999999998</v>
      </c>
      <c r="AK102" s="32">
        <v>18.685534880000002</v>
      </c>
      <c r="AL102" s="32">
        <v>20.712</v>
      </c>
      <c r="AM102" s="32">
        <v>19.504667999999999</v>
      </c>
      <c r="AN102" s="48">
        <v>20.206800000000001</v>
      </c>
      <c r="AO102" s="32">
        <v>22.894400000000001</v>
      </c>
      <c r="AP102" s="32">
        <v>21.572846999999999</v>
      </c>
      <c r="AQ102" s="32">
        <v>19.091586</v>
      </c>
      <c r="AR102" s="32">
        <v>21.999060196531602</v>
      </c>
      <c r="AS102" s="32">
        <v>19.348825000000001</v>
      </c>
      <c r="AT102" s="32">
        <v>19.668900000000001</v>
      </c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20.232188005466544</v>
      </c>
    </row>
    <row r="103" spans="1:62">
      <c r="A103" s="29">
        <v>74</v>
      </c>
      <c r="B103" s="29">
        <v>-64.796144999999996</v>
      </c>
      <c r="C103" s="29">
        <v>-64.261899999999997</v>
      </c>
      <c r="D103" s="29">
        <v>-65.413899999999998</v>
      </c>
      <c r="E103" s="29">
        <v>-62.85</v>
      </c>
      <c r="F103" s="29">
        <v>-63.47293406</v>
      </c>
      <c r="G103" s="29">
        <v>-64.89</v>
      </c>
      <c r="H103" s="29">
        <v>-64.560006000000001</v>
      </c>
      <c r="I103" s="29">
        <v>-64.816599999999994</v>
      </c>
      <c r="J103" s="29">
        <v>-64.412800000000004</v>
      </c>
      <c r="K103" s="29">
        <v>-64.628967000000003</v>
      </c>
      <c r="L103" s="29">
        <v>-65.363527000000005</v>
      </c>
      <c r="M103" s="29">
        <v>-65.9135718531127</v>
      </c>
      <c r="N103" s="29">
        <v>-64.549726000000007</v>
      </c>
      <c r="O103" s="29">
        <v>-64.665899999999993</v>
      </c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-64.613998350936612</v>
      </c>
      <c r="AF103" s="2"/>
      <c r="AG103" s="32">
        <v>20.223234000000001</v>
      </c>
      <c r="AH103" s="32">
        <v>20.4636</v>
      </c>
      <c r="AI103" s="32">
        <v>20.4909</v>
      </c>
      <c r="AJ103" s="32">
        <v>19.021999999999998</v>
      </c>
      <c r="AK103" s="32">
        <v>19.029769399999999</v>
      </c>
      <c r="AL103" s="32">
        <v>20.847999999999999</v>
      </c>
      <c r="AM103" s="32">
        <v>19.715441999999999</v>
      </c>
      <c r="AN103" s="48">
        <v>20.409099999999999</v>
      </c>
      <c r="AO103" s="32">
        <v>23.1586</v>
      </c>
      <c r="AP103" s="32">
        <v>21.765953</v>
      </c>
      <c r="AQ103" s="32">
        <v>19.239184000000002</v>
      </c>
      <c r="AR103" s="32">
        <v>22.186871961052301</v>
      </c>
      <c r="AS103" s="32">
        <v>19.511752999999999</v>
      </c>
      <c r="AT103" s="32">
        <v>19.909500000000001</v>
      </c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20.426707668646593</v>
      </c>
    </row>
    <row r="104" spans="1:62">
      <c r="A104" s="29">
        <v>75</v>
      </c>
      <c r="B104" s="29">
        <v>-64.634579000000002</v>
      </c>
      <c r="C104" s="29">
        <v>-64.119799999999998</v>
      </c>
      <c r="D104" s="29">
        <v>-65.262299999999996</v>
      </c>
      <c r="E104" s="29">
        <v>-62.667000000000002</v>
      </c>
      <c r="F104" s="29">
        <v>-63.285523249999997</v>
      </c>
      <c r="G104" s="29">
        <v>-64.805999999999997</v>
      </c>
      <c r="H104" s="29">
        <v>-64.441550000000007</v>
      </c>
      <c r="I104" s="29">
        <v>-64.617199999999997</v>
      </c>
      <c r="J104" s="29">
        <v>-64.242400000000004</v>
      </c>
      <c r="K104" s="29">
        <v>-64.483779999999996</v>
      </c>
      <c r="L104" s="29">
        <v>-65.193449000000001</v>
      </c>
      <c r="M104" s="29">
        <v>-65.620658649272897</v>
      </c>
      <c r="N104" s="29">
        <v>-64.389853000000002</v>
      </c>
      <c r="O104" s="29">
        <v>-64.467399999999998</v>
      </c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-64.445106635662341</v>
      </c>
      <c r="AF104" s="2"/>
      <c r="AG104" s="32">
        <v>20.429762</v>
      </c>
      <c r="AH104" s="32">
        <v>20.685500000000001</v>
      </c>
      <c r="AI104" s="32">
        <v>20.7743</v>
      </c>
      <c r="AJ104" s="32">
        <v>19.178999999999998</v>
      </c>
      <c r="AK104" s="32">
        <v>19.322440999999998</v>
      </c>
      <c r="AL104" s="32">
        <v>20.920999999999999</v>
      </c>
      <c r="AM104" s="32">
        <v>19.966024999999998</v>
      </c>
      <c r="AN104" s="48">
        <v>20.582599999999999</v>
      </c>
      <c r="AO104" s="32">
        <v>23.327999999999999</v>
      </c>
      <c r="AP104" s="32">
        <v>21.937168</v>
      </c>
      <c r="AQ104" s="32">
        <v>19.454597</v>
      </c>
      <c r="AR104" s="32">
        <v>22.450088332705999</v>
      </c>
      <c r="AS104" s="32">
        <v>19.702083999999999</v>
      </c>
      <c r="AT104" s="32">
        <v>20.131</v>
      </c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20.633111809479001</v>
      </c>
    </row>
    <row r="105" spans="1:62">
      <c r="A105" s="29">
        <v>76</v>
      </c>
      <c r="B105" s="29">
        <v>-64.431223000000003</v>
      </c>
      <c r="C105" s="29">
        <v>-63.973700000000001</v>
      </c>
      <c r="D105" s="29">
        <v>-65.056700000000006</v>
      </c>
      <c r="E105" s="29">
        <v>-62.564</v>
      </c>
      <c r="F105" s="29">
        <v>-63.102404559999997</v>
      </c>
      <c r="G105" s="29">
        <v>-64.653000000000006</v>
      </c>
      <c r="H105" s="29">
        <v>-64.237604000000005</v>
      </c>
      <c r="I105" s="29">
        <v>-64.4405</v>
      </c>
      <c r="J105" s="29">
        <v>-64.0565</v>
      </c>
      <c r="K105" s="29">
        <v>-64.253990000000002</v>
      </c>
      <c r="L105" s="29">
        <v>-65.031102000000004</v>
      </c>
      <c r="M105" s="29">
        <v>-65.475700265379999</v>
      </c>
      <c r="N105" s="29">
        <v>-64.215648999999999</v>
      </c>
      <c r="O105" s="29">
        <v>-64.147900000000007</v>
      </c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-64.25999805895573</v>
      </c>
      <c r="AF105" s="2"/>
      <c r="AG105" s="32">
        <v>20.659376000000002</v>
      </c>
      <c r="AH105" s="32">
        <v>20.837299999999999</v>
      </c>
      <c r="AI105" s="32">
        <v>20.961200000000002</v>
      </c>
      <c r="AJ105" s="32">
        <v>19.292999999999999</v>
      </c>
      <c r="AK105" s="32">
        <v>19.543168680000001</v>
      </c>
      <c r="AL105" s="32">
        <v>21.266999999999999</v>
      </c>
      <c r="AM105" s="32">
        <v>20.142488</v>
      </c>
      <c r="AN105" s="48">
        <v>20.793700000000001</v>
      </c>
      <c r="AO105" s="32">
        <v>23.537500000000001</v>
      </c>
      <c r="AP105" s="32">
        <v>22.14555</v>
      </c>
      <c r="AQ105" s="32">
        <v>19.681978000000001</v>
      </c>
      <c r="AR105" s="32">
        <v>22.602845421351098</v>
      </c>
      <c r="AS105" s="32">
        <v>19.87453</v>
      </c>
      <c r="AT105" s="32">
        <v>20.3583</v>
      </c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20.835566864382223</v>
      </c>
    </row>
    <row r="106" spans="1:62">
      <c r="A106" s="29">
        <v>77</v>
      </c>
      <c r="B106" s="29">
        <v>-64.231977000000001</v>
      </c>
      <c r="C106" s="29">
        <v>-63.792400000000001</v>
      </c>
      <c r="D106" s="29">
        <v>-64.879300000000001</v>
      </c>
      <c r="E106" s="29">
        <v>-62.33</v>
      </c>
      <c r="F106" s="29">
        <v>-62.894370500000001</v>
      </c>
      <c r="G106" s="29">
        <v>-64.456000000000003</v>
      </c>
      <c r="H106" s="29">
        <v>-64.043521999999996</v>
      </c>
      <c r="I106" s="29">
        <v>-64.194400000000002</v>
      </c>
      <c r="J106" s="29">
        <v>-63.843000000000004</v>
      </c>
      <c r="K106" s="29">
        <v>-64.147552000000005</v>
      </c>
      <c r="L106" s="29">
        <v>-64.853294000000005</v>
      </c>
      <c r="M106" s="29">
        <v>-65.081709337672194</v>
      </c>
      <c r="N106" s="29">
        <v>-64.008872999999994</v>
      </c>
      <c r="O106" s="29">
        <v>-63.886899999999997</v>
      </c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-64.045949845548009</v>
      </c>
      <c r="AF106" s="2"/>
      <c r="AG106" s="32">
        <v>20.888451</v>
      </c>
      <c r="AH106" s="32">
        <v>21.078700000000001</v>
      </c>
      <c r="AI106" s="32">
        <v>21.138100000000001</v>
      </c>
      <c r="AJ106" s="32">
        <v>19.436</v>
      </c>
      <c r="AK106" s="32">
        <v>19.74839639</v>
      </c>
      <c r="AL106" s="32">
        <v>21.420999999999999</v>
      </c>
      <c r="AM106" s="32">
        <v>20.393695999999998</v>
      </c>
      <c r="AN106" s="48">
        <v>20.938600000000001</v>
      </c>
      <c r="AO106" s="32">
        <v>23.771999999999998</v>
      </c>
      <c r="AP106" s="32">
        <v>22.344334</v>
      </c>
      <c r="AQ106" s="32">
        <v>19.917335999999999</v>
      </c>
      <c r="AR106" s="32">
        <v>22.9474028743894</v>
      </c>
      <c r="AS106" s="32">
        <v>20.057876</v>
      </c>
      <c r="AT106" s="32">
        <v>20.5487</v>
      </c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21.045042304599242</v>
      </c>
    </row>
    <row r="107" spans="1:62">
      <c r="A107" s="29">
        <v>78</v>
      </c>
      <c r="B107" s="29">
        <v>-64.019532999999996</v>
      </c>
      <c r="C107" s="29">
        <v>-63.557400000000001</v>
      </c>
      <c r="D107" s="29">
        <v>-64.657700000000006</v>
      </c>
      <c r="E107" s="29">
        <v>-61.987000000000002</v>
      </c>
      <c r="F107" s="29">
        <v>-62.684305520000002</v>
      </c>
      <c r="G107" s="29">
        <v>-64.268000000000001</v>
      </c>
      <c r="H107" s="29">
        <v>-63.873475999999997</v>
      </c>
      <c r="I107" s="29">
        <v>-63.980600000000003</v>
      </c>
      <c r="J107" s="29">
        <v>-63.689</v>
      </c>
      <c r="K107" s="29">
        <v>-64.011962999999994</v>
      </c>
      <c r="L107" s="29">
        <v>-64.667755</v>
      </c>
      <c r="M107" s="29">
        <v>-64.867056923492996</v>
      </c>
      <c r="N107" s="29">
        <v>-63.802985</v>
      </c>
      <c r="O107" s="29">
        <v>-63.679600000000001</v>
      </c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-63.839026745963785</v>
      </c>
      <c r="AF107" s="2"/>
      <c r="AG107" s="32">
        <v>21.091508000000001</v>
      </c>
      <c r="AH107" s="32">
        <v>21.347200000000001</v>
      </c>
      <c r="AI107" s="32">
        <v>21.366299999999999</v>
      </c>
      <c r="AJ107" s="32">
        <v>19.695</v>
      </c>
      <c r="AK107" s="32">
        <v>19.936807959999999</v>
      </c>
      <c r="AL107" s="32">
        <v>21.623000000000001</v>
      </c>
      <c r="AM107" s="32">
        <v>20.557862</v>
      </c>
      <c r="AN107" s="48">
        <v>21.1326</v>
      </c>
      <c r="AO107" s="32">
        <v>23.992000000000001</v>
      </c>
      <c r="AP107" s="32">
        <v>22.62368</v>
      </c>
      <c r="AQ107" s="32">
        <v>20.140727999999999</v>
      </c>
      <c r="AR107" s="32">
        <v>23.144810433376499</v>
      </c>
      <c r="AS107" s="32">
        <v>20.264078000000001</v>
      </c>
      <c r="AT107" s="32">
        <v>20.792200000000001</v>
      </c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21.264841028098317</v>
      </c>
    </row>
    <row r="108" spans="1:62">
      <c r="A108" s="29">
        <v>79</v>
      </c>
      <c r="B108" s="29">
        <v>-63.810566999999999</v>
      </c>
      <c r="C108" s="29">
        <v>-63.3078</v>
      </c>
      <c r="D108" s="29">
        <v>-64.396500000000003</v>
      </c>
      <c r="E108" s="29">
        <v>-61.860999999999997</v>
      </c>
      <c r="F108" s="29">
        <v>-62.616943810000002</v>
      </c>
      <c r="G108" s="29">
        <v>-63.942</v>
      </c>
      <c r="H108" s="29">
        <v>-63.554907</v>
      </c>
      <c r="I108" s="29">
        <v>-63.733899999999998</v>
      </c>
      <c r="J108" s="29">
        <v>-63.484000000000002</v>
      </c>
      <c r="K108" s="29">
        <v>-63.923042000000002</v>
      </c>
      <c r="L108" s="29">
        <v>-64.346926999999994</v>
      </c>
      <c r="M108" s="29">
        <v>-64.642741644477496</v>
      </c>
      <c r="N108" s="29">
        <v>-63.598016000000001</v>
      </c>
      <c r="O108" s="29">
        <v>-63.451099999999997</v>
      </c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-63.619246032462684</v>
      </c>
      <c r="AF108" s="2"/>
      <c r="AG108" s="32">
        <v>21.323250000000002</v>
      </c>
      <c r="AH108" s="32">
        <v>21.663699999999999</v>
      </c>
      <c r="AI108" s="32">
        <v>21.593399999999999</v>
      </c>
      <c r="AJ108" s="32">
        <v>19.940000000000001</v>
      </c>
      <c r="AK108" s="32">
        <v>20.097879970000001</v>
      </c>
      <c r="AL108" s="32">
        <v>21.760999999999999</v>
      </c>
      <c r="AM108" s="32">
        <v>20.764246</v>
      </c>
      <c r="AN108" s="48">
        <v>21.376799999999999</v>
      </c>
      <c r="AO108" s="32">
        <v>24.2684</v>
      </c>
      <c r="AP108" s="32">
        <v>22.893170999999999</v>
      </c>
      <c r="AQ108" s="32">
        <v>20.308271000000001</v>
      </c>
      <c r="AR108" s="32">
        <v>23.435266289763501</v>
      </c>
      <c r="AS108" s="32">
        <v>20.507541</v>
      </c>
      <c r="AT108" s="32">
        <v>21.030799999999999</v>
      </c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21.497408947125962</v>
      </c>
    </row>
    <row r="109" spans="1:62">
      <c r="A109" s="29">
        <v>80</v>
      </c>
      <c r="B109" s="29">
        <v>-63.604700000000001</v>
      </c>
      <c r="C109" s="29">
        <v>-63.097700000000003</v>
      </c>
      <c r="D109" s="29">
        <v>-64.096900000000005</v>
      </c>
      <c r="E109" s="29">
        <v>-61.631999999999998</v>
      </c>
      <c r="F109" s="29">
        <v>-62.422367599999994</v>
      </c>
      <c r="G109" s="29">
        <v>-63.823</v>
      </c>
      <c r="H109" s="29">
        <v>-63.343479999999992</v>
      </c>
      <c r="I109" s="29">
        <v>-63.485900000000001</v>
      </c>
      <c r="J109" s="29">
        <v>-63.275799999999997</v>
      </c>
      <c r="K109" s="29">
        <v>-63.685532000000002</v>
      </c>
      <c r="L109" s="29">
        <v>-64.211637999999994</v>
      </c>
      <c r="M109" s="29">
        <v>-64.412037522634705</v>
      </c>
      <c r="N109" s="29">
        <v>-63.377569999999999</v>
      </c>
      <c r="O109" s="29">
        <v>-63.3155</v>
      </c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-63.413151794473904</v>
      </c>
      <c r="AF109" s="2"/>
      <c r="AG109" s="32">
        <v>21.598811999999999</v>
      </c>
      <c r="AH109" s="32">
        <v>21.839600000000001</v>
      </c>
      <c r="AI109" s="32">
        <v>21.831600000000002</v>
      </c>
      <c r="AJ109" s="32">
        <v>20.327999999999999</v>
      </c>
      <c r="AK109" s="32">
        <v>20.251470600000005</v>
      </c>
      <c r="AL109" s="32">
        <v>22.189</v>
      </c>
      <c r="AM109" s="32">
        <v>20.956800000000001</v>
      </c>
      <c r="AN109" s="48">
        <v>21.592700000000001</v>
      </c>
      <c r="AO109" s="32">
        <v>24.498000000000001</v>
      </c>
      <c r="AP109" s="32">
        <v>23.050757999999998</v>
      </c>
      <c r="AQ109" s="32">
        <v>20.475815000000001</v>
      </c>
      <c r="AR109" s="32">
        <v>23.640844908993401</v>
      </c>
      <c r="AS109" s="32">
        <v>20.766114000000002</v>
      </c>
      <c r="AT109" s="32">
        <v>21.303699999999999</v>
      </c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21.737372464928104</v>
      </c>
    </row>
    <row r="110" spans="1:62">
      <c r="A110" s="29">
        <v>81</v>
      </c>
      <c r="B110" s="29">
        <v>-63.400101999999997</v>
      </c>
      <c r="C110" s="29">
        <v>-62.868299999999998</v>
      </c>
      <c r="D110" s="29">
        <v>-63.895899999999997</v>
      </c>
      <c r="E110" s="29">
        <v>-61.466000000000001</v>
      </c>
      <c r="F110" s="29">
        <v>-62.280260460000001</v>
      </c>
      <c r="G110" s="29">
        <v>-63.609000000000002</v>
      </c>
      <c r="H110" s="29">
        <v>-63.124615999999996</v>
      </c>
      <c r="I110" s="29">
        <v>-63.232500000000002</v>
      </c>
      <c r="J110" s="29">
        <v>-63.022199999999998</v>
      </c>
      <c r="K110" s="29">
        <v>-63.400008999999997</v>
      </c>
      <c r="L110" s="29">
        <v>-64.018367999999995</v>
      </c>
      <c r="M110" s="29">
        <v>-64.221434990813606</v>
      </c>
      <c r="N110" s="29">
        <v>-63.158676999999997</v>
      </c>
      <c r="O110" s="29">
        <v>-63.1661</v>
      </c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-63.20453338934383</v>
      </c>
      <c r="AF110" s="2"/>
      <c r="AG110" s="32">
        <v>21.858058</v>
      </c>
      <c r="AH110" s="32">
        <v>22.1052</v>
      </c>
      <c r="AI110" s="32">
        <v>22.052099999999999</v>
      </c>
      <c r="AJ110" s="32">
        <v>20.597000000000001</v>
      </c>
      <c r="AK110" s="32">
        <v>20.56221794</v>
      </c>
      <c r="AL110" s="32">
        <v>22.37</v>
      </c>
      <c r="AM110" s="32">
        <v>21.270568000000001</v>
      </c>
      <c r="AN110" s="48">
        <v>21.880400000000002</v>
      </c>
      <c r="AO110" s="32">
        <v>24.815000000000001</v>
      </c>
      <c r="AP110" s="32">
        <v>23.352623000000001</v>
      </c>
      <c r="AQ110" s="32">
        <v>20.755054000000001</v>
      </c>
      <c r="AR110" s="32">
        <v>23.815176312878101</v>
      </c>
      <c r="AS110" s="32">
        <v>21.010639999999999</v>
      </c>
      <c r="AT110" s="32">
        <v>21.593399999999999</v>
      </c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22.00267408949129</v>
      </c>
    </row>
    <row r="111" spans="1:62">
      <c r="A111" s="29">
        <v>82</v>
      </c>
      <c r="B111" s="29">
        <v>-63.174143999999998</v>
      </c>
      <c r="C111" s="29">
        <v>-62.6539</v>
      </c>
      <c r="D111" s="29">
        <v>-63.721299999999999</v>
      </c>
      <c r="E111" s="29">
        <v>-61.191000000000003</v>
      </c>
      <c r="F111" s="29">
        <v>-62.035377080000004</v>
      </c>
      <c r="G111" s="29">
        <v>-63.287999999999997</v>
      </c>
      <c r="H111" s="29">
        <v>-62.954934000000002</v>
      </c>
      <c r="I111" s="29">
        <v>-62.978400000000001</v>
      </c>
      <c r="J111" s="29">
        <v>-62.734499999999997</v>
      </c>
      <c r="K111" s="29">
        <v>-63.265335</v>
      </c>
      <c r="L111" s="29">
        <v>-63.697539999999996</v>
      </c>
      <c r="M111" s="29">
        <v>-63.968265489121499</v>
      </c>
      <c r="N111" s="29">
        <v>-62.928398999999999</v>
      </c>
      <c r="O111" s="29">
        <v>-62.8934</v>
      </c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-62.963178183508681</v>
      </c>
      <c r="AF111" s="2"/>
      <c r="AG111" s="32">
        <v>22.101503999999998</v>
      </c>
      <c r="AH111" s="32">
        <v>22.4267</v>
      </c>
      <c r="AI111" s="32">
        <v>22.341699999999999</v>
      </c>
      <c r="AJ111" s="32">
        <v>20.786000000000001</v>
      </c>
      <c r="AK111" s="32">
        <v>20.880360839999998</v>
      </c>
      <c r="AL111" s="32">
        <v>22.67</v>
      </c>
      <c r="AM111" s="32">
        <v>21.599239999999998</v>
      </c>
      <c r="AN111" s="48">
        <v>22.109300000000001</v>
      </c>
      <c r="AO111" s="32">
        <v>25.055599999999998</v>
      </c>
      <c r="AP111" s="32">
        <v>23.543804000000002</v>
      </c>
      <c r="AQ111" s="32">
        <v>21.090140999999999</v>
      </c>
      <c r="AR111" s="32">
        <v>24.032166998680601</v>
      </c>
      <c r="AS111" s="32">
        <v>21.306151</v>
      </c>
      <c r="AT111" s="32">
        <v>21.859500000000001</v>
      </c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22.271583417048618</v>
      </c>
    </row>
    <row r="112" spans="1:62">
      <c r="A112" s="29">
        <v>83</v>
      </c>
      <c r="B112" s="29">
        <v>-62.941445999999999</v>
      </c>
      <c r="C112" s="29">
        <v>-62.374099999999999</v>
      </c>
      <c r="D112" s="29">
        <v>-63.447600000000001</v>
      </c>
      <c r="E112" s="29">
        <v>-60.895000000000003</v>
      </c>
      <c r="F112" s="29">
        <v>-61.719688130000002</v>
      </c>
      <c r="G112" s="29">
        <v>-63.165999999999997</v>
      </c>
      <c r="H112" s="29">
        <v>-62.736881000000004</v>
      </c>
      <c r="I112" s="29">
        <v>-62.7151</v>
      </c>
      <c r="J112" s="29">
        <v>-62.486699999999999</v>
      </c>
      <c r="K112" s="29">
        <v>-63.158569</v>
      </c>
      <c r="L112" s="29">
        <v>-63.245288000000002</v>
      </c>
      <c r="M112" s="29">
        <v>-63.800084376993397</v>
      </c>
      <c r="N112" s="29">
        <v>-62.681987999999997</v>
      </c>
      <c r="O112" s="29">
        <v>-62.481699999999996</v>
      </c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-62.703581750499538</v>
      </c>
      <c r="AF112" s="2"/>
      <c r="AG112" s="32">
        <v>22.427785</v>
      </c>
      <c r="AH112" s="32">
        <v>22.763200000000001</v>
      </c>
      <c r="AI112" s="32">
        <v>22.665800000000001</v>
      </c>
      <c r="AJ112" s="32">
        <v>20.992000000000001</v>
      </c>
      <c r="AK112" s="32">
        <v>21.233263669999999</v>
      </c>
      <c r="AL112" s="32">
        <v>22.827000000000002</v>
      </c>
      <c r="AM112" s="32">
        <v>21.836341000000001</v>
      </c>
      <c r="AN112" s="48">
        <v>22.390699999999999</v>
      </c>
      <c r="AO112" s="32">
        <v>25.3034</v>
      </c>
      <c r="AP112" s="32">
        <v>23.762224</v>
      </c>
      <c r="AQ112" s="32">
        <v>21.313533</v>
      </c>
      <c r="AR112" s="32">
        <v>24.377872239310602</v>
      </c>
      <c r="AS112" s="32">
        <v>21.535613000000001</v>
      </c>
      <c r="AT112" s="32">
        <v>22.135300000000001</v>
      </c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22.540287993522188</v>
      </c>
    </row>
    <row r="113" spans="1:62">
      <c r="A113" s="29">
        <v>84</v>
      </c>
      <c r="B113" s="29">
        <v>-62.681874000000001</v>
      </c>
      <c r="C113" s="29">
        <v>-62.1325</v>
      </c>
      <c r="D113" s="29">
        <v>-63.192100000000003</v>
      </c>
      <c r="E113" s="29">
        <v>-60.68</v>
      </c>
      <c r="F113" s="29">
        <v>-61.561716599999997</v>
      </c>
      <c r="G113" s="29">
        <v>-62.963000000000001</v>
      </c>
      <c r="H113" s="29">
        <v>-62.543399999999998</v>
      </c>
      <c r="I113" s="29">
        <v>-62.487400000000001</v>
      </c>
      <c r="J113" s="29">
        <v>-62.184399999999997</v>
      </c>
      <c r="K113" s="29">
        <v>-63.087066999999998</v>
      </c>
      <c r="L113" s="29">
        <v>-62.916730000000001</v>
      </c>
      <c r="M113" s="29">
        <v>-63.551016210531103</v>
      </c>
      <c r="N113" s="29">
        <v>-62.444679999999998</v>
      </c>
      <c r="O113" s="29">
        <v>-62.103900000000003</v>
      </c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-62.466413129323648</v>
      </c>
      <c r="AF113" s="2"/>
      <c r="AG113" s="32">
        <v>22.693691000000001</v>
      </c>
      <c r="AH113" s="32">
        <v>23.028400000000001</v>
      </c>
      <c r="AI113" s="32">
        <v>22.917000000000002</v>
      </c>
      <c r="AJ113" s="32">
        <v>21.228999999999999</v>
      </c>
      <c r="AK113" s="32">
        <v>21.540233320000002</v>
      </c>
      <c r="AL113" s="32">
        <v>22.94</v>
      </c>
      <c r="AM113" s="32">
        <v>22.059944000000002</v>
      </c>
      <c r="AN113" s="48">
        <v>22.6785</v>
      </c>
      <c r="AO113" s="32">
        <v>25.616299999999999</v>
      </c>
      <c r="AP113" s="32">
        <v>23.929324999999999</v>
      </c>
      <c r="AQ113" s="32">
        <v>21.560859000000001</v>
      </c>
      <c r="AR113" s="32">
        <v>24.623661943361299</v>
      </c>
      <c r="AS113" s="32">
        <v>21.760679</v>
      </c>
      <c r="AT113" s="32">
        <v>22.4316</v>
      </c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22.786370947382952</v>
      </c>
    </row>
    <row r="114" spans="1:62">
      <c r="A114" s="29">
        <v>85</v>
      </c>
      <c r="B114" s="29">
        <v>-62.413421999999997</v>
      </c>
      <c r="C114" s="29">
        <v>-61.803199999999997</v>
      </c>
      <c r="D114" s="29">
        <v>-63.0105</v>
      </c>
      <c r="E114" s="29">
        <v>-60.320999999999998</v>
      </c>
      <c r="F114" s="29">
        <v>-61.235524099999999</v>
      </c>
      <c r="G114" s="29">
        <v>-62.643999999999998</v>
      </c>
      <c r="H114" s="29">
        <v>-62.191515000000003</v>
      </c>
      <c r="I114" s="29">
        <v>-62.2333</v>
      </c>
      <c r="J114" s="29">
        <v>-61.886699999999998</v>
      </c>
      <c r="K114" s="29">
        <v>-62.861443000000001</v>
      </c>
      <c r="L114" s="29">
        <v>-62.642285999999999</v>
      </c>
      <c r="M114" s="29">
        <v>-63.304266358626997</v>
      </c>
      <c r="N114" s="29">
        <v>-62.184697</v>
      </c>
      <c r="O114" s="29">
        <v>-61.528500000000001</v>
      </c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-62.161453818473362</v>
      </c>
      <c r="AF114" s="2"/>
      <c r="AG114" s="32">
        <v>23.005690999999999</v>
      </c>
      <c r="AH114" s="32">
        <v>23.461400000000001</v>
      </c>
      <c r="AI114" s="32">
        <v>23.149000000000001</v>
      </c>
      <c r="AJ114" s="32">
        <v>21.567</v>
      </c>
      <c r="AK114" s="32">
        <v>21.75031895</v>
      </c>
      <c r="AL114" s="32">
        <v>23.207000000000001</v>
      </c>
      <c r="AM114" s="32">
        <v>22.300754999999999</v>
      </c>
      <c r="AN114" s="48">
        <v>22.915600000000001</v>
      </c>
      <c r="AO114" s="32">
        <v>25.9861</v>
      </c>
      <c r="AP114" s="32">
        <v>24.119644000000001</v>
      </c>
      <c r="AQ114" s="32">
        <v>21.644631</v>
      </c>
      <c r="AR114" s="32">
        <v>24.9449977309818</v>
      </c>
      <c r="AS114" s="32">
        <v>22.048351</v>
      </c>
      <c r="AT114" s="32">
        <v>22.738199999999999</v>
      </c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23.059906334355844</v>
      </c>
    </row>
    <row r="115" spans="1:62">
      <c r="A115" s="29">
        <v>86</v>
      </c>
      <c r="B115" s="29">
        <v>-62.123351999999997</v>
      </c>
      <c r="C115" s="29">
        <v>-61.588299999999997</v>
      </c>
      <c r="D115" s="29">
        <v>-62.685299999999998</v>
      </c>
      <c r="E115" s="29">
        <v>-60.085000000000001</v>
      </c>
      <c r="F115" s="29">
        <v>-60.920629820000002</v>
      </c>
      <c r="G115" s="29">
        <v>-62.518000000000001</v>
      </c>
      <c r="H115" s="29">
        <v>-61.827199999999998</v>
      </c>
      <c r="I115" s="29">
        <v>-61.993499999999997</v>
      </c>
      <c r="J115" s="29">
        <v>-61.619100000000003</v>
      </c>
      <c r="K115" s="29">
        <v>-62.675902999999998</v>
      </c>
      <c r="L115" s="29">
        <v>-62.391035000000002</v>
      </c>
      <c r="M115" s="29">
        <v>-63.080277218632503</v>
      </c>
      <c r="N115" s="29">
        <v>-61.843324000000003</v>
      </c>
      <c r="O115" s="29">
        <v>-60.960500000000003</v>
      </c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-61.879387217045185</v>
      </c>
      <c r="AF115" s="2"/>
      <c r="AG115" s="32">
        <v>23.308449</v>
      </c>
      <c r="AH115" s="32">
        <v>23.740100000000002</v>
      </c>
      <c r="AI115" s="32">
        <v>23.453600000000002</v>
      </c>
      <c r="AJ115" s="32">
        <v>21.85</v>
      </c>
      <c r="AK115" s="32">
        <v>21.954961579999999</v>
      </c>
      <c r="AL115" s="32">
        <v>23.350999999999999</v>
      </c>
      <c r="AM115" s="32">
        <v>22.629494000000001</v>
      </c>
      <c r="AN115" s="48">
        <v>23.1799</v>
      </c>
      <c r="AO115" s="32">
        <v>26.307300000000001</v>
      </c>
      <c r="AP115" s="32">
        <v>24.395617999999999</v>
      </c>
      <c r="AQ115" s="32">
        <v>21.876000999999999</v>
      </c>
      <c r="AR115" s="32">
        <v>25.170780187222199</v>
      </c>
      <c r="AS115" s="32">
        <v>22.331243000000001</v>
      </c>
      <c r="AT115" s="32">
        <v>23.0947</v>
      </c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23.331653340515864</v>
      </c>
    </row>
    <row r="116" spans="1:62">
      <c r="A116" s="29">
        <v>87</v>
      </c>
      <c r="B116" s="29">
        <v>-61.804288999999997</v>
      </c>
      <c r="C116" s="29">
        <v>-61.243899999999996</v>
      </c>
      <c r="D116" s="29">
        <v>-62.375</v>
      </c>
      <c r="E116" s="29">
        <v>-59.804000000000002</v>
      </c>
      <c r="F116" s="29">
        <v>-60.63389111</v>
      </c>
      <c r="G116" s="29">
        <v>-61.889000000000003</v>
      </c>
      <c r="H116" s="29">
        <v>-61.565620000000003</v>
      </c>
      <c r="I116" s="29">
        <v>-61.7072</v>
      </c>
      <c r="J116" s="29">
        <v>-61.302700000000002</v>
      </c>
      <c r="K116" s="29">
        <v>-62.275588999999997</v>
      </c>
      <c r="L116" s="29">
        <v>-62.077938000000003</v>
      </c>
      <c r="M116" s="29">
        <v>-62.793986825050403</v>
      </c>
      <c r="N116" s="29">
        <v>-61.510181000000003</v>
      </c>
      <c r="O116" s="29">
        <v>-60.639200000000002</v>
      </c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-61.544463923932163</v>
      </c>
      <c r="AF116" s="2"/>
      <c r="AG116" s="32">
        <v>23.622176</v>
      </c>
      <c r="AH116" s="32">
        <v>24.070599999999999</v>
      </c>
      <c r="AI116" s="32">
        <v>23.7636</v>
      </c>
      <c r="AJ116" s="32">
        <v>22.198</v>
      </c>
      <c r="AK116" s="32">
        <v>22.167249169999998</v>
      </c>
      <c r="AL116" s="32">
        <v>23.527000000000001</v>
      </c>
      <c r="AM116" s="32">
        <v>22.953925999999999</v>
      </c>
      <c r="AN116" s="48">
        <v>23.5379</v>
      </c>
      <c r="AO116" s="32">
        <v>26.601099999999999</v>
      </c>
      <c r="AP116" s="32">
        <v>24.949580999999998</v>
      </c>
      <c r="AQ116" s="32">
        <v>22.290870000000002</v>
      </c>
      <c r="AR116" s="32">
        <v>25.507320125999101</v>
      </c>
      <c r="AS116" s="32">
        <v>22.658836000000001</v>
      </c>
      <c r="AT116" s="32">
        <v>23.492100000000001</v>
      </c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23.667161306857079</v>
      </c>
    </row>
    <row r="117" spans="1:62">
      <c r="A117" s="29">
        <v>88</v>
      </c>
      <c r="B117" s="29">
        <v>-61.493155999999999</v>
      </c>
      <c r="C117" s="29">
        <v>-60.889099999999999</v>
      </c>
      <c r="D117" s="29">
        <v>-62.009399999999999</v>
      </c>
      <c r="E117" s="29">
        <v>-59.408000000000001</v>
      </c>
      <c r="F117" s="29">
        <v>-60.311663800000005</v>
      </c>
      <c r="G117" s="29">
        <v>-61.567</v>
      </c>
      <c r="H117" s="29">
        <v>-61.230655999999996</v>
      </c>
      <c r="I117" s="29">
        <v>-61.465400000000002</v>
      </c>
      <c r="J117" s="29">
        <v>-60.953299999999999</v>
      </c>
      <c r="K117" s="29">
        <v>-62.117752000000003</v>
      </c>
      <c r="L117" s="29">
        <v>-61.579301999999998</v>
      </c>
      <c r="M117" s="29">
        <v>-62.289886277993702</v>
      </c>
      <c r="N117" s="29">
        <v>-61.188046</v>
      </c>
      <c r="O117" s="29">
        <v>-60.014699999999998</v>
      </c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-61.179811576999548</v>
      </c>
      <c r="AF117" s="2"/>
      <c r="AG117" s="32">
        <v>23.991990999999999</v>
      </c>
      <c r="AH117" s="32">
        <v>24.556100000000001</v>
      </c>
      <c r="AI117" s="32">
        <v>24.071100000000001</v>
      </c>
      <c r="AJ117" s="32">
        <v>22.545000000000002</v>
      </c>
      <c r="AK117" s="32">
        <v>22.320318399999998</v>
      </c>
      <c r="AL117" s="32">
        <v>23.806000000000001</v>
      </c>
      <c r="AM117" s="32">
        <v>23.315027999999998</v>
      </c>
      <c r="AN117" s="48">
        <v>23.892800000000001</v>
      </c>
      <c r="AO117" s="32">
        <v>26.965299999999999</v>
      </c>
      <c r="AP117" s="32">
        <v>25.395678</v>
      </c>
      <c r="AQ117" s="32">
        <v>22.629947000000001</v>
      </c>
      <c r="AR117" s="32">
        <v>25.755076666650499</v>
      </c>
      <c r="AS117" s="32">
        <v>23.010553999999999</v>
      </c>
      <c r="AT117" s="32">
        <v>23.8522</v>
      </c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24.007649504760746</v>
      </c>
    </row>
    <row r="118" spans="1:62">
      <c r="A118" s="29">
        <v>89</v>
      </c>
      <c r="B118" s="29">
        <v>-61.153252000000002</v>
      </c>
      <c r="C118" s="29">
        <v>-60.527900000000002</v>
      </c>
      <c r="D118" s="29">
        <v>-61.523400000000002</v>
      </c>
      <c r="E118" s="29">
        <v>-59.209000000000003</v>
      </c>
      <c r="F118" s="29">
        <v>-59.891509129999996</v>
      </c>
      <c r="G118" s="29">
        <v>-61.314999999999998</v>
      </c>
      <c r="H118" s="29">
        <v>-60.841425000000001</v>
      </c>
      <c r="I118" s="29">
        <v>-61.089300000000001</v>
      </c>
      <c r="J118" s="29">
        <v>-60.6235</v>
      </c>
      <c r="K118" s="29">
        <v>-61.986854999999998</v>
      </c>
      <c r="L118" s="29">
        <v>-61.096127000000003</v>
      </c>
      <c r="M118" s="29">
        <v>-61.960744439848703</v>
      </c>
      <c r="N118" s="29">
        <v>-60.854191999999998</v>
      </c>
      <c r="O118" s="29">
        <v>-59.492600000000003</v>
      </c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-60.826057469274915</v>
      </c>
      <c r="AF118" s="2"/>
      <c r="AG118" s="32">
        <v>24.354533</v>
      </c>
      <c r="AH118" s="32">
        <v>24.8553</v>
      </c>
      <c r="AI118" s="32">
        <v>24.436399999999999</v>
      </c>
      <c r="AJ118" s="32">
        <v>23.12</v>
      </c>
      <c r="AK118" s="32">
        <v>22.556272330000002</v>
      </c>
      <c r="AL118" s="32">
        <v>24.213999999999999</v>
      </c>
      <c r="AM118" s="32">
        <v>23.590719999999997</v>
      </c>
      <c r="AN118" s="48">
        <v>24.2211</v>
      </c>
      <c r="AO118" s="32">
        <v>27.3445</v>
      </c>
      <c r="AP118" s="32">
        <v>25.802322</v>
      </c>
      <c r="AQ118" s="32">
        <v>22.957056000000001</v>
      </c>
      <c r="AR118" s="32">
        <v>26.212076447379399</v>
      </c>
      <c r="AS118" s="32">
        <v>23.361463000000001</v>
      </c>
      <c r="AT118" s="32">
        <v>24.218499999999999</v>
      </c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24.374588769812817</v>
      </c>
    </row>
    <row r="119" spans="1:62">
      <c r="A119" s="29">
        <v>90</v>
      </c>
      <c r="B119" s="29">
        <v>-60.756625999999997</v>
      </c>
      <c r="C119" s="29">
        <v>-60.1676</v>
      </c>
      <c r="D119" s="29">
        <v>-61.145200000000003</v>
      </c>
      <c r="E119" s="29">
        <v>-58.81</v>
      </c>
      <c r="F119" s="29">
        <v>-59.597186000000001</v>
      </c>
      <c r="G119" s="29">
        <v>-61.012</v>
      </c>
      <c r="H119" s="29">
        <v>-60.36253</v>
      </c>
      <c r="I119" s="29">
        <v>-60.642000000000003</v>
      </c>
      <c r="J119" s="29">
        <v>-60.245899999999999</v>
      </c>
      <c r="K119" s="29">
        <v>-61.820884999999997</v>
      </c>
      <c r="L119" s="29">
        <v>-60.860337999999999</v>
      </c>
      <c r="M119" s="29">
        <v>-61.469264316837197</v>
      </c>
      <c r="N119" s="29">
        <v>-60.421328000000003</v>
      </c>
      <c r="O119" s="29">
        <v>-58.983400000000003</v>
      </c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-60.449589808345515</v>
      </c>
      <c r="AF119" s="2"/>
      <c r="AG119" s="32">
        <v>24.747145</v>
      </c>
      <c r="AH119" s="32">
        <v>25.305299999999999</v>
      </c>
      <c r="AI119" s="32">
        <v>24.783799999999999</v>
      </c>
      <c r="AJ119" s="32">
        <v>23.594000000000001</v>
      </c>
      <c r="AK119" s="32">
        <v>22.974705100000001</v>
      </c>
      <c r="AL119" s="32">
        <v>24.454000000000001</v>
      </c>
      <c r="AM119" s="32">
        <v>23.992149999999999</v>
      </c>
      <c r="AN119" s="48">
        <v>24.616399999999999</v>
      </c>
      <c r="AO119" s="32">
        <v>27.752500000000001</v>
      </c>
      <c r="AP119" s="32">
        <v>26.131229000000001</v>
      </c>
      <c r="AQ119" s="32">
        <v>23.228317000000001</v>
      </c>
      <c r="AR119" s="32">
        <v>26.564677352598999</v>
      </c>
      <c r="AS119" s="32">
        <v>23.680603000000001</v>
      </c>
      <c r="AT119" s="32">
        <v>24.672999999999998</v>
      </c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24.749844746614212</v>
      </c>
    </row>
    <row r="120" spans="1:62">
      <c r="A120" s="29">
        <v>91</v>
      </c>
      <c r="B120" s="29">
        <v>-60.344802000000001</v>
      </c>
      <c r="C120" s="29">
        <v>-59.631799999999998</v>
      </c>
      <c r="D120" s="29">
        <v>-60.650399999999998</v>
      </c>
      <c r="E120" s="29">
        <v>-58.026000000000003</v>
      </c>
      <c r="F120" s="29">
        <v>-59.121951350000003</v>
      </c>
      <c r="G120" s="29">
        <v>-60.432000000000002</v>
      </c>
      <c r="H120" s="29">
        <v>-59.881045999999998</v>
      </c>
      <c r="I120" s="29">
        <v>-60.239199999999997</v>
      </c>
      <c r="J120" s="29">
        <v>-59.779699999999998</v>
      </c>
      <c r="K120" s="29">
        <v>-61.452354</v>
      </c>
      <c r="L120" s="29">
        <v>-60.609087000000002</v>
      </c>
      <c r="M120" s="29">
        <v>-61.1291796070117</v>
      </c>
      <c r="N120" s="29">
        <v>-60.019455999999998</v>
      </c>
      <c r="O120" s="29">
        <v>-58.323</v>
      </c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-59.974283996929408</v>
      </c>
      <c r="AF120" s="2"/>
      <c r="AG120" s="32">
        <v>25.248857000000001</v>
      </c>
      <c r="AH120" s="32">
        <v>25.59</v>
      </c>
      <c r="AI120" s="32">
        <v>25.1267</v>
      </c>
      <c r="AJ120" s="32">
        <v>23.95</v>
      </c>
      <c r="AK120" s="32">
        <v>23.280423670000001</v>
      </c>
      <c r="AL120" s="32">
        <v>24.847999999999999</v>
      </c>
      <c r="AM120" s="32">
        <v>24.504978999999999</v>
      </c>
      <c r="AN120" s="48">
        <v>25.0305</v>
      </c>
      <c r="AO120" s="32">
        <v>28.1648</v>
      </c>
      <c r="AP120" s="32">
        <v>26.400068000000001</v>
      </c>
      <c r="AQ120" s="32">
        <v>23.48761</v>
      </c>
      <c r="AR120" s="32">
        <v>26.993016628719399</v>
      </c>
      <c r="AS120" s="32">
        <v>24.156936000000002</v>
      </c>
      <c r="AT120" s="32">
        <v>25.119599999999998</v>
      </c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25.135820735622808</v>
      </c>
    </row>
    <row r="121" spans="1:62">
      <c r="A121" s="29">
        <v>92</v>
      </c>
      <c r="B121" s="29">
        <v>-59.944617999999998</v>
      </c>
      <c r="C121" s="29">
        <v>-59.1646</v>
      </c>
      <c r="D121" s="29">
        <v>-60.1312</v>
      </c>
      <c r="E121" s="29">
        <v>-57.673000000000002</v>
      </c>
      <c r="F121" s="29">
        <v>-58.696989239999994</v>
      </c>
      <c r="G121" s="29">
        <v>-59.875</v>
      </c>
      <c r="H121" s="29">
        <v>-59.440931999999997</v>
      </c>
      <c r="I121" s="29">
        <v>-59.708300000000001</v>
      </c>
      <c r="J121" s="29">
        <v>-59.385899999999999</v>
      </c>
      <c r="K121" s="29">
        <v>-61.183715999999997</v>
      </c>
      <c r="L121" s="29">
        <v>-60.303719999999998</v>
      </c>
      <c r="M121" s="29">
        <v>-60.586192769332499</v>
      </c>
      <c r="N121" s="29">
        <v>-59.563749000000001</v>
      </c>
      <c r="O121" s="29">
        <v>-57.391199999999998</v>
      </c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-59.503508357809459</v>
      </c>
      <c r="AF121" s="2"/>
      <c r="AG121" s="32">
        <v>25.688199999999998</v>
      </c>
      <c r="AH121" s="32">
        <v>25.9389</v>
      </c>
      <c r="AI121" s="32">
        <v>25.779199999999999</v>
      </c>
      <c r="AJ121" s="32">
        <v>24.344999999999999</v>
      </c>
      <c r="AK121" s="32">
        <v>23.751083999999999</v>
      </c>
      <c r="AL121" s="32">
        <v>24.992999999999999</v>
      </c>
      <c r="AM121" s="32">
        <v>24.841920000000002</v>
      </c>
      <c r="AN121" s="48">
        <v>25.6174</v>
      </c>
      <c r="AO121" s="32">
        <v>28.581299999999999</v>
      </c>
      <c r="AP121" s="32">
        <v>26.562929</v>
      </c>
      <c r="AQ121" s="32">
        <v>24.093958000000001</v>
      </c>
      <c r="AR121" s="32">
        <v>27.4852223511154</v>
      </c>
      <c r="AS121" s="32">
        <v>24.544046999999999</v>
      </c>
      <c r="AT121" s="32">
        <v>25.6722</v>
      </c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25.563882882222526</v>
      </c>
    </row>
    <row r="122" spans="1:62">
      <c r="A122" s="29">
        <v>93</v>
      </c>
      <c r="B122" s="29">
        <v>-59.428089999999997</v>
      </c>
      <c r="C122" s="29">
        <v>-58.455500000000001</v>
      </c>
      <c r="D122" s="29">
        <v>-59.633200000000002</v>
      </c>
      <c r="E122" s="29">
        <v>-57.255000000000003</v>
      </c>
      <c r="F122" s="29">
        <v>-58.311703909999991</v>
      </c>
      <c r="G122" s="29">
        <v>-59.356999999999999</v>
      </c>
      <c r="H122" s="29">
        <v>-59.002920999999979</v>
      </c>
      <c r="I122" s="29">
        <v>-59.008400000000002</v>
      </c>
      <c r="J122" s="29">
        <v>-58.793599999999998</v>
      </c>
      <c r="K122" s="29">
        <v>-60.472031000000001</v>
      </c>
      <c r="L122" s="29">
        <v>-59.692987000000002</v>
      </c>
      <c r="M122" s="29">
        <v>-60.040152785050203</v>
      </c>
      <c r="N122" s="29">
        <v>-58.978977</v>
      </c>
      <c r="O122" s="29">
        <v>-56.239600000000003</v>
      </c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-58.904940192503581</v>
      </c>
      <c r="AF122" s="2"/>
      <c r="AG122" s="32">
        <v>26.122243999999998</v>
      </c>
      <c r="AH122" s="32">
        <v>26.398099999999999</v>
      </c>
      <c r="AI122" s="32">
        <v>26.339500000000001</v>
      </c>
      <c r="AJ122" s="32">
        <v>24.815999999999999</v>
      </c>
      <c r="AK122" s="32">
        <v>24.213147280000001</v>
      </c>
      <c r="AL122" s="32">
        <v>25.207000000000001</v>
      </c>
      <c r="AM122" s="32">
        <v>25.332153000000016</v>
      </c>
      <c r="AN122" s="48">
        <v>25.964600000000001</v>
      </c>
      <c r="AO122" s="32">
        <v>29.067499999999999</v>
      </c>
      <c r="AP122" s="32">
        <v>27.267285999999999</v>
      </c>
      <c r="AQ122" s="32">
        <v>24.604566999999999</v>
      </c>
      <c r="AR122" s="32">
        <v>27.944718260703102</v>
      </c>
      <c r="AS122" s="32">
        <v>25.020192000000002</v>
      </c>
      <c r="AT122" s="32">
        <v>26.178899999999999</v>
      </c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26.033993395764504</v>
      </c>
    </row>
    <row r="123" spans="1:62">
      <c r="A123" s="29">
        <v>94</v>
      </c>
      <c r="B123" s="29">
        <v>-58.804527</v>
      </c>
      <c r="C123" s="29">
        <v>-57.695300000000003</v>
      </c>
      <c r="D123" s="29">
        <v>-59.131900000000002</v>
      </c>
      <c r="E123" s="29">
        <v>-56.691000000000003</v>
      </c>
      <c r="F123" s="29">
        <v>-58.111603100000004</v>
      </c>
      <c r="G123" s="29">
        <v>-58.768999999999998</v>
      </c>
      <c r="H123" s="29">
        <v>-58.325724000000001</v>
      </c>
      <c r="I123" s="29">
        <v>-58.503799999999998</v>
      </c>
      <c r="J123" s="29">
        <v>-57.997700000000002</v>
      </c>
      <c r="K123" s="29">
        <v>-59.847960999999998</v>
      </c>
      <c r="L123" s="29">
        <v>-59.105446999999998</v>
      </c>
      <c r="M123" s="29">
        <v>-59.622133961421703</v>
      </c>
      <c r="N123" s="29">
        <v>-58.373570999999998</v>
      </c>
      <c r="O123" s="29">
        <v>-55.131300000000003</v>
      </c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-58.293640504387263</v>
      </c>
      <c r="AF123" s="2"/>
      <c r="AG123" s="32">
        <v>26.735676000000002</v>
      </c>
      <c r="AH123" s="32">
        <v>26.801400000000001</v>
      </c>
      <c r="AI123" s="32">
        <v>26.880500000000001</v>
      </c>
      <c r="AJ123" s="32">
        <v>25.655000000000001</v>
      </c>
      <c r="AK123" s="32">
        <v>24.782844180000001</v>
      </c>
      <c r="AL123" s="32">
        <v>25.594999999999999</v>
      </c>
      <c r="AM123" s="32">
        <v>25.766789999999997</v>
      </c>
      <c r="AN123" s="48">
        <v>26.342300000000002</v>
      </c>
      <c r="AO123" s="32">
        <v>29.692599999999999</v>
      </c>
      <c r="AP123" s="32">
        <v>27.751035999999999</v>
      </c>
      <c r="AQ123" s="32">
        <v>25.003481000000001</v>
      </c>
      <c r="AR123" s="32">
        <v>28.391003710860002</v>
      </c>
      <c r="AS123" s="32">
        <v>25.591526999999999</v>
      </c>
      <c r="AT123" s="32">
        <v>26.721900000000002</v>
      </c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26.550789849347144</v>
      </c>
    </row>
    <row r="124" spans="1:62">
      <c r="A124" s="29">
        <v>95</v>
      </c>
      <c r="B124" s="29">
        <v>-58.006382000000002</v>
      </c>
      <c r="C124" s="29">
        <v>-56.891399999999997</v>
      </c>
      <c r="D124" s="29">
        <v>-58.4863</v>
      </c>
      <c r="E124" s="29">
        <v>-56.286999999999999</v>
      </c>
      <c r="F124" s="29">
        <v>-57.514940850000002</v>
      </c>
      <c r="G124" s="29">
        <v>-58.07</v>
      </c>
      <c r="H124" s="29">
        <v>-57.485635000000009</v>
      </c>
      <c r="I124" s="29">
        <v>-57.865200000000002</v>
      </c>
      <c r="J124" s="29">
        <v>-57.294899999999998</v>
      </c>
      <c r="K124" s="29">
        <v>-59.406052000000003</v>
      </c>
      <c r="L124" s="29">
        <v>-57.949693000000003</v>
      </c>
      <c r="M124" s="29">
        <v>-59.017934748330397</v>
      </c>
      <c r="N124" s="29">
        <v>-57.663978</v>
      </c>
      <c r="O124" s="29">
        <v>-54.524099999999997</v>
      </c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-57.604536828452183</v>
      </c>
      <c r="AF124" s="2"/>
      <c r="AG124" s="32">
        <v>27.400555000000001</v>
      </c>
      <c r="AH124" s="32">
        <v>27.631</v>
      </c>
      <c r="AI124" s="32">
        <v>27.302900000000001</v>
      </c>
      <c r="AJ124" s="32">
        <v>26.497</v>
      </c>
      <c r="AK124" s="32">
        <v>25.225080149999993</v>
      </c>
      <c r="AL124" s="32">
        <v>26.207000000000001</v>
      </c>
      <c r="AM124" s="32">
        <v>26.08140499999999</v>
      </c>
      <c r="AN124" s="48">
        <v>27.178999999999998</v>
      </c>
      <c r="AO124" s="32">
        <v>30.328399999999998</v>
      </c>
      <c r="AP124" s="32">
        <v>28.522949000000001</v>
      </c>
      <c r="AQ124" s="32">
        <v>25.601851</v>
      </c>
      <c r="AR124" s="32">
        <v>29.289635521631499</v>
      </c>
      <c r="AS124" s="32">
        <v>26.208621000000001</v>
      </c>
      <c r="AT124" s="32">
        <v>27.285</v>
      </c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27.197171190830822</v>
      </c>
    </row>
    <row r="125" spans="1:62">
      <c r="A125" s="29">
        <v>96</v>
      </c>
      <c r="B125" s="29">
        <v>-57.105212000000002</v>
      </c>
      <c r="C125" s="29">
        <v>-55.884900000000002</v>
      </c>
      <c r="D125" s="29">
        <v>-57.511000000000003</v>
      </c>
      <c r="E125" s="29">
        <v>-55.459000000000003</v>
      </c>
      <c r="F125" s="29">
        <v>-57.128792879999999</v>
      </c>
      <c r="G125" s="29">
        <v>-57.008000000000003</v>
      </c>
      <c r="H125" s="29">
        <v>-56.138668000000003</v>
      </c>
      <c r="I125" s="29">
        <v>-56.948700000000002</v>
      </c>
      <c r="J125" s="29">
        <v>-56.4861</v>
      </c>
      <c r="K125" s="29">
        <v>-58.565033</v>
      </c>
      <c r="L125" s="29">
        <v>-57.319633000000003</v>
      </c>
      <c r="M125" s="29">
        <v>-58.446236454978099</v>
      </c>
      <c r="N125" s="29">
        <v>-56.740935999999998</v>
      </c>
      <c r="O125" s="29">
        <v>-53.0199</v>
      </c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-56.697293666784155</v>
      </c>
      <c r="AF125" s="2"/>
      <c r="AG125" s="32">
        <v>28.115086999999999</v>
      </c>
      <c r="AH125" s="32">
        <v>28.388999999999999</v>
      </c>
      <c r="AI125" s="32">
        <v>28.163</v>
      </c>
      <c r="AJ125" s="32">
        <v>27.616</v>
      </c>
      <c r="AK125" s="32">
        <v>26.083171479999994</v>
      </c>
      <c r="AL125" s="32">
        <v>26.957000000000001</v>
      </c>
      <c r="AM125" s="32">
        <v>26.745764000000001</v>
      </c>
      <c r="AN125" s="48">
        <v>27.9848</v>
      </c>
      <c r="AO125" s="32">
        <v>31.1511</v>
      </c>
      <c r="AP125" s="32">
        <v>29.056360000000002</v>
      </c>
      <c r="AQ125" s="32">
        <v>26.236122999999999</v>
      </c>
      <c r="AR125" s="32">
        <v>30.362564872958899</v>
      </c>
      <c r="AS125" s="32">
        <v>26.911241</v>
      </c>
      <c r="AT125" s="32">
        <v>28.025500000000001</v>
      </c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27.98547938235421</v>
      </c>
    </row>
    <row r="126" spans="1:62">
      <c r="A126" s="29">
        <v>97</v>
      </c>
      <c r="B126" s="29">
        <v>-56.072277999999997</v>
      </c>
      <c r="C126" s="29">
        <v>-54.648499999999999</v>
      </c>
      <c r="D126" s="29">
        <v>-56.1126</v>
      </c>
      <c r="E126" s="29">
        <v>-54.642000000000003</v>
      </c>
      <c r="F126" s="29">
        <v>-56.698817159999997</v>
      </c>
      <c r="G126" s="29">
        <v>-55.383000000000003</v>
      </c>
      <c r="H126" s="29">
        <v>-54.911144</v>
      </c>
      <c r="I126" s="29">
        <v>-56.017299999999999</v>
      </c>
      <c r="J126" s="29">
        <v>-55.313099999999999</v>
      </c>
      <c r="K126" s="29">
        <v>-58.182586999999998</v>
      </c>
      <c r="L126" s="29">
        <v>-56.005397000000002</v>
      </c>
      <c r="M126" s="29">
        <v>-57.588070027058599</v>
      </c>
      <c r="N126" s="29">
        <v>-55.687308999999999</v>
      </c>
      <c r="O126" s="29">
        <v>-51.899099999999997</v>
      </c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-55.654371584789892</v>
      </c>
      <c r="AF126" s="2"/>
      <c r="AG126" s="32">
        <v>29.082567000000001</v>
      </c>
      <c r="AH126" s="32">
        <v>29.262</v>
      </c>
      <c r="AI126" s="32">
        <v>29.040600000000001</v>
      </c>
      <c r="AJ126" s="32">
        <v>28.683</v>
      </c>
      <c r="AK126" s="32">
        <v>26.553621230000001</v>
      </c>
      <c r="AL126" s="32">
        <v>27.565000000000001</v>
      </c>
      <c r="AM126" s="32">
        <v>27.908339000000012</v>
      </c>
      <c r="AN126" s="48">
        <v>28.748799999999999</v>
      </c>
      <c r="AO126" s="32">
        <v>32.031199999999998</v>
      </c>
      <c r="AP126" s="32">
        <v>29.361211999999998</v>
      </c>
      <c r="AQ126" s="32">
        <v>27.285264999999999</v>
      </c>
      <c r="AR126" s="32">
        <v>31.443781803139998</v>
      </c>
      <c r="AS126" s="32">
        <v>27.887886999999999</v>
      </c>
      <c r="AT126" s="32">
        <v>29.032900000000001</v>
      </c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28.849012359509995</v>
      </c>
    </row>
    <row r="127" spans="1:62">
      <c r="A127" s="29">
        <v>98</v>
      </c>
      <c r="B127" s="29">
        <v>-54.571185999999997</v>
      </c>
      <c r="C127" s="29">
        <v>-53.238799999999998</v>
      </c>
      <c r="D127" s="29">
        <v>-54.446899999999999</v>
      </c>
      <c r="E127" s="29">
        <v>-53.250999999999998</v>
      </c>
      <c r="F127" s="29">
        <v>-55.752836459999997</v>
      </c>
      <c r="G127" s="29">
        <v>-54.238999999999997</v>
      </c>
      <c r="H127" s="29">
        <v>-53.419517999999997</v>
      </c>
      <c r="I127" s="29">
        <v>-54.965699999999998</v>
      </c>
      <c r="J127" s="29">
        <v>-54.044699999999999</v>
      </c>
      <c r="K127" s="29">
        <v>-57.493431000000001</v>
      </c>
      <c r="L127" s="29">
        <v>-55.344414</v>
      </c>
      <c r="M127" s="29">
        <v>-56.3463357905298</v>
      </c>
      <c r="N127" s="29">
        <v>-54.197961999999997</v>
      </c>
      <c r="O127" s="29">
        <v>-50.085999999999999</v>
      </c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-54.385555946466411</v>
      </c>
      <c r="AF127" s="2"/>
      <c r="AG127" s="32">
        <v>30.107485</v>
      </c>
      <c r="AH127" s="32">
        <v>30.578399999999998</v>
      </c>
      <c r="AI127" s="32">
        <v>30.3521</v>
      </c>
      <c r="AJ127" s="32">
        <v>29.728000000000002</v>
      </c>
      <c r="AK127" s="32">
        <v>27.467207940000005</v>
      </c>
      <c r="AL127" s="32">
        <v>28.834</v>
      </c>
      <c r="AM127" s="32">
        <v>29.364412000000009</v>
      </c>
      <c r="AN127" s="48">
        <v>30.343900000000001</v>
      </c>
      <c r="AO127" s="32">
        <v>33.415500000000002</v>
      </c>
      <c r="AP127" s="32">
        <v>30.030208999999999</v>
      </c>
      <c r="AQ127" s="32">
        <v>27.971395000000001</v>
      </c>
      <c r="AR127" s="32">
        <v>32.894468550514397</v>
      </c>
      <c r="AS127" s="32">
        <v>29.055427999999999</v>
      </c>
      <c r="AT127" s="32">
        <v>30.3247</v>
      </c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30.033371820751029</v>
      </c>
    </row>
    <row r="128" spans="1:62">
      <c r="A128" s="29">
        <v>99</v>
      </c>
      <c r="B128" s="25">
        <v>-52.841062000000001</v>
      </c>
      <c r="C128" s="29">
        <v>-51.2057</v>
      </c>
      <c r="D128" s="29">
        <v>-52.596899999999998</v>
      </c>
      <c r="E128" s="29">
        <v>-50.771000000000001</v>
      </c>
      <c r="F128" s="29">
        <v>-54.332668690000027</v>
      </c>
      <c r="G128" s="29">
        <v>-50.308</v>
      </c>
      <c r="H128" s="29">
        <v>-50.518226999999982</v>
      </c>
      <c r="I128" s="29">
        <v>-52.471600000000002</v>
      </c>
      <c r="J128" s="29">
        <v>-52.295200000000001</v>
      </c>
      <c r="K128" s="29">
        <v>-56.149177999999999</v>
      </c>
      <c r="L128" s="29">
        <v>-52.402845999999997</v>
      </c>
      <c r="M128" s="29">
        <v>-53.740095082117797</v>
      </c>
      <c r="N128" s="29">
        <v>-52.133212</v>
      </c>
      <c r="O128" s="29">
        <v>-48.471699999999998</v>
      </c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-52.159813483722701</v>
      </c>
      <c r="AF128" s="2"/>
      <c r="AG128" s="32">
        <v>31.912953999999999</v>
      </c>
      <c r="AH128" s="32">
        <v>32.813600000000001</v>
      </c>
      <c r="AI128" s="32">
        <v>31.729099999999999</v>
      </c>
      <c r="AJ128" s="32">
        <v>33.292999999999999</v>
      </c>
      <c r="AK128" s="32">
        <v>29.729829099999982</v>
      </c>
      <c r="AL128" s="32">
        <v>30.302</v>
      </c>
      <c r="AM128" s="32">
        <v>31.415773000000002</v>
      </c>
      <c r="AN128" s="48">
        <v>31.860299999999999</v>
      </c>
      <c r="AO128" s="32">
        <v>35.084200000000003</v>
      </c>
      <c r="AP128" s="32">
        <v>31.843601</v>
      </c>
      <c r="AQ128" s="32">
        <v>30.580287999999999</v>
      </c>
      <c r="AR128" s="32">
        <v>35.346789488606497</v>
      </c>
      <c r="AS128" s="32">
        <v>30.822603999999998</v>
      </c>
      <c r="AT128" s="32">
        <v>32.124699999999997</v>
      </c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32.06133847061475</v>
      </c>
    </row>
    <row r="129" spans="1:62">
      <c r="A129" s="29">
        <v>100</v>
      </c>
      <c r="B129" s="25">
        <v>-44.096471999999999</v>
      </c>
      <c r="C129" s="29">
        <v>-44.811700000000002</v>
      </c>
      <c r="D129" s="29">
        <v>-45.292499999999997</v>
      </c>
      <c r="E129" s="29">
        <v>-42.649000000000001</v>
      </c>
      <c r="F129" s="29">
        <v>-49.978119</v>
      </c>
      <c r="G129" s="29">
        <v>-47.679000000000002</v>
      </c>
      <c r="H129" s="29">
        <v>-46.1813</v>
      </c>
      <c r="I129" s="29">
        <v>-44.932699999999997</v>
      </c>
      <c r="J129" s="29">
        <v>-47.649299999999997</v>
      </c>
      <c r="K129" s="29">
        <v>-50.325775</v>
      </c>
      <c r="L129" s="29">
        <v>-49.936722000000003</v>
      </c>
      <c r="M129" s="29">
        <v>-49.710074570812203</v>
      </c>
      <c r="N129" s="29">
        <v>-45.129845000000003</v>
      </c>
      <c r="O129" s="29">
        <v>-44.016399999999997</v>
      </c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-46.599207683629452</v>
      </c>
      <c r="AF129" s="2"/>
      <c r="AG129" s="32">
        <v>42.829391000000001</v>
      </c>
      <c r="AH129" s="32">
        <v>42.476999999999997</v>
      </c>
      <c r="AI129" s="32">
        <v>38.689</v>
      </c>
      <c r="AJ129" s="32">
        <v>52.26</v>
      </c>
      <c r="AK129" s="32">
        <v>36.513871999999999</v>
      </c>
      <c r="AL129" s="32">
        <v>34.043999999999997</v>
      </c>
      <c r="AM129" s="32">
        <v>36.978099999999998</v>
      </c>
      <c r="AN129" s="48">
        <v>39.2273</v>
      </c>
      <c r="AO129" s="32">
        <v>44.556800000000003</v>
      </c>
      <c r="AP129" s="32">
        <v>38.187057000000003</v>
      </c>
      <c r="AQ129" s="32">
        <v>35.790095999999998</v>
      </c>
      <c r="AR129" s="32">
        <v>44.640136035060699</v>
      </c>
      <c r="AS129" s="32">
        <v>39.038153000000001</v>
      </c>
      <c r="AT129" s="32">
        <v>40.127600000000001</v>
      </c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40.382750359647197</v>
      </c>
    </row>
    <row r="130" spans="1:62">
      <c r="G130" s="20"/>
      <c r="AL130" s="20"/>
    </row>
    <row r="131" spans="1:62">
      <c r="G131" s="20"/>
      <c r="AL131" s="20"/>
    </row>
    <row r="132" spans="1:62">
      <c r="O132" s="23"/>
    </row>
    <row r="133" spans="1:62">
      <c r="O133" s="23"/>
    </row>
    <row r="134" spans="1:62">
      <c r="O134" s="23"/>
    </row>
    <row r="135" spans="1:62">
      <c r="O135" s="23"/>
    </row>
    <row r="136" spans="1:62">
      <c r="O136" s="23"/>
    </row>
    <row r="137" spans="1:62">
      <c r="O137" s="23"/>
    </row>
    <row r="138" spans="1:62">
      <c r="O138" s="23"/>
    </row>
    <row r="139" spans="1:62">
      <c r="O139" s="23"/>
    </row>
    <row r="140" spans="1:62">
      <c r="O140" s="23"/>
    </row>
    <row r="141" spans="1:62">
      <c r="O141" s="23"/>
    </row>
    <row r="142" spans="1:62">
      <c r="O142" s="23"/>
    </row>
    <row r="143" spans="1:62">
      <c r="O143" s="23"/>
    </row>
    <row r="144" spans="1:62">
      <c r="O144" s="23"/>
    </row>
    <row r="145" spans="15:15">
      <c r="O145" s="23"/>
    </row>
    <row r="146" spans="15:15">
      <c r="O146" s="23"/>
    </row>
    <row r="147" spans="15:15">
      <c r="O147" s="23"/>
    </row>
    <row r="148" spans="15:15">
      <c r="O148" s="23"/>
    </row>
    <row r="149" spans="15:15">
      <c r="O149" s="23"/>
    </row>
    <row r="150" spans="15:15">
      <c r="O150" s="23"/>
    </row>
    <row r="151" spans="15:15">
      <c r="O151" s="23"/>
    </row>
    <row r="152" spans="15:15">
      <c r="O152" s="23"/>
    </row>
    <row r="153" spans="15:15">
      <c r="O153" s="23"/>
    </row>
    <row r="154" spans="15:15">
      <c r="O154" s="23"/>
    </row>
    <row r="155" spans="15:15">
      <c r="O155" s="23"/>
    </row>
    <row r="156" spans="15:15">
      <c r="O156" s="23"/>
    </row>
    <row r="157" spans="15:15">
      <c r="O157" s="23"/>
    </row>
    <row r="158" spans="15:15">
      <c r="O158" s="23"/>
    </row>
    <row r="159" spans="15:15">
      <c r="O159" s="23"/>
    </row>
    <row r="160" spans="15:15">
      <c r="O160" s="23"/>
    </row>
    <row r="161" spans="15:15">
      <c r="O161" s="23"/>
    </row>
    <row r="162" spans="15:15">
      <c r="O162" s="23"/>
    </row>
    <row r="163" spans="15:15">
      <c r="O163" s="23"/>
    </row>
    <row r="164" spans="15:15">
      <c r="O164" s="23"/>
    </row>
    <row r="165" spans="15:15">
      <c r="O165" s="23"/>
    </row>
    <row r="166" spans="15:15">
      <c r="O166" s="23"/>
    </row>
    <row r="167" spans="15:15">
      <c r="O167" s="23"/>
    </row>
    <row r="168" spans="15:15">
      <c r="O168" s="23"/>
    </row>
    <row r="169" spans="15:15">
      <c r="O169" s="23"/>
    </row>
    <row r="170" spans="15:15">
      <c r="O170" s="23"/>
    </row>
    <row r="171" spans="15:15">
      <c r="O171" s="23"/>
    </row>
    <row r="172" spans="15:15">
      <c r="O172" s="23"/>
    </row>
    <row r="173" spans="15:15">
      <c r="O173" s="23"/>
    </row>
    <row r="174" spans="15:15">
      <c r="O174" s="23"/>
    </row>
    <row r="175" spans="15:15">
      <c r="O175" s="23"/>
    </row>
    <row r="176" spans="15:15">
      <c r="O176" s="23"/>
    </row>
    <row r="177" spans="15:15">
      <c r="O177" s="23"/>
    </row>
    <row r="178" spans="15:15">
      <c r="O178" s="23"/>
    </row>
    <row r="179" spans="15:15">
      <c r="O179" s="23"/>
    </row>
    <row r="180" spans="15:15">
      <c r="O180" s="23"/>
    </row>
    <row r="181" spans="15:15">
      <c r="O181" s="23"/>
    </row>
    <row r="182" spans="15:15">
      <c r="O182" s="23"/>
    </row>
    <row r="183" spans="15:15">
      <c r="O183" s="23"/>
    </row>
    <row r="184" spans="15:15">
      <c r="O184" s="23"/>
    </row>
    <row r="185" spans="15:15">
      <c r="O185" s="23"/>
    </row>
    <row r="186" spans="15:15">
      <c r="O186" s="23"/>
    </row>
    <row r="187" spans="15:15">
      <c r="O187" s="23"/>
    </row>
    <row r="188" spans="15:15">
      <c r="O188" s="23"/>
    </row>
    <row r="189" spans="15:15">
      <c r="O189" s="23"/>
    </row>
    <row r="190" spans="15:15">
      <c r="O190" s="23"/>
    </row>
    <row r="191" spans="15:15">
      <c r="O191" s="23"/>
    </row>
    <row r="192" spans="15:15">
      <c r="O192" s="23"/>
    </row>
    <row r="193" spans="15:15">
      <c r="O193" s="23"/>
    </row>
    <row r="194" spans="15:15">
      <c r="O194" s="23"/>
    </row>
    <row r="195" spans="15:15">
      <c r="O195" s="23"/>
    </row>
    <row r="196" spans="15:15">
      <c r="O196" s="23"/>
    </row>
    <row r="197" spans="15:15">
      <c r="O197" s="23"/>
    </row>
    <row r="198" spans="15:15">
      <c r="O198" s="23"/>
    </row>
    <row r="199" spans="15:15">
      <c r="O199" s="23"/>
    </row>
    <row r="200" spans="15:15">
      <c r="O200" s="23"/>
    </row>
    <row r="201" spans="15:15">
      <c r="O201" s="23"/>
    </row>
    <row r="202" spans="15:15">
      <c r="O202" s="23"/>
    </row>
    <row r="203" spans="15:15">
      <c r="O203" s="23"/>
    </row>
    <row r="204" spans="15:15">
      <c r="O204" s="23"/>
    </row>
    <row r="205" spans="15:15">
      <c r="O205" s="23"/>
    </row>
    <row r="206" spans="15:15">
      <c r="O206" s="23"/>
    </row>
    <row r="207" spans="15:15">
      <c r="O207" s="23"/>
    </row>
    <row r="208" spans="15:15">
      <c r="O208" s="23"/>
    </row>
    <row r="209" spans="15:15">
      <c r="O209" s="23"/>
    </row>
    <row r="210" spans="15:15">
      <c r="O210" s="23"/>
    </row>
    <row r="211" spans="15:15">
      <c r="O211" s="23"/>
    </row>
    <row r="212" spans="15:15">
      <c r="O212" s="23"/>
    </row>
    <row r="213" spans="15:15">
      <c r="O213" s="23"/>
    </row>
    <row r="214" spans="15:15">
      <c r="O214" s="23"/>
    </row>
    <row r="215" spans="15:15">
      <c r="O215" s="23"/>
    </row>
    <row r="216" spans="15:15">
      <c r="O216" s="23"/>
    </row>
    <row r="217" spans="15:15">
      <c r="O217" s="23"/>
    </row>
    <row r="218" spans="15:15">
      <c r="O218" s="23"/>
    </row>
    <row r="219" spans="15:15">
      <c r="O219" s="23"/>
    </row>
    <row r="220" spans="15:15">
      <c r="O220" s="23"/>
    </row>
    <row r="221" spans="15:15">
      <c r="O221" s="23"/>
    </row>
    <row r="222" spans="15:15">
      <c r="O222" s="23"/>
    </row>
    <row r="223" spans="15:15">
      <c r="O223" s="23"/>
    </row>
    <row r="224" spans="15:15">
      <c r="O224" s="23"/>
    </row>
    <row r="225" spans="15:15">
      <c r="O225" s="23"/>
    </row>
    <row r="226" spans="15:15">
      <c r="O226" s="23"/>
    </row>
    <row r="227" spans="15:15">
      <c r="O227" s="23"/>
    </row>
    <row r="228" spans="15:15">
      <c r="O228" s="23"/>
    </row>
    <row r="229" spans="15:15">
      <c r="O229" s="23"/>
    </row>
    <row r="230" spans="15:15">
      <c r="O230" s="23"/>
    </row>
    <row r="231" spans="15:15">
      <c r="O231" s="23"/>
    </row>
    <row r="232" spans="15:15">
      <c r="O232" s="23"/>
    </row>
    <row r="233" spans="15:15">
      <c r="O233" s="23"/>
    </row>
    <row r="234" spans="15:15">
      <c r="O234" s="23"/>
    </row>
    <row r="235" spans="15:15">
      <c r="O235" s="23"/>
    </row>
    <row r="236" spans="15:15">
      <c r="O236" s="23"/>
    </row>
    <row r="237" spans="15:15">
      <c r="O237" s="23"/>
    </row>
    <row r="238" spans="15:15">
      <c r="O238" s="23"/>
    </row>
    <row r="239" spans="15:15">
      <c r="O239" s="23"/>
    </row>
    <row r="240" spans="15:15">
      <c r="O240" s="23"/>
    </row>
    <row r="241" spans="15:15">
      <c r="O241" s="23"/>
    </row>
    <row r="242" spans="15:15">
      <c r="O242" s="23"/>
    </row>
    <row r="243" spans="15:15">
      <c r="O243" s="23"/>
    </row>
    <row r="244" spans="15:15">
      <c r="O244" s="23"/>
    </row>
    <row r="245" spans="15:15">
      <c r="O245" s="23"/>
    </row>
    <row r="246" spans="15:15">
      <c r="O246" s="23"/>
    </row>
    <row r="247" spans="15:15">
      <c r="O247" s="23"/>
    </row>
    <row r="248" spans="15:15">
      <c r="O248" s="23"/>
    </row>
    <row r="249" spans="15:15">
      <c r="O249" s="23"/>
    </row>
    <row r="250" spans="15:15">
      <c r="O250" s="23"/>
    </row>
    <row r="251" spans="15:15">
      <c r="O251" s="23"/>
    </row>
    <row r="252" spans="15:15">
      <c r="O252" s="23"/>
    </row>
    <row r="253" spans="15:15">
      <c r="O253" s="23"/>
    </row>
    <row r="254" spans="15:15">
      <c r="O254" s="23"/>
    </row>
    <row r="255" spans="15:15">
      <c r="O255" s="23"/>
    </row>
    <row r="256" spans="15:15">
      <c r="O256" s="23"/>
    </row>
    <row r="257" spans="7:38">
      <c r="O257" s="23"/>
    </row>
    <row r="258" spans="7:38">
      <c r="O258" s="23"/>
    </row>
    <row r="259" spans="7:38">
      <c r="O259" s="23"/>
    </row>
    <row r="260" spans="7:38">
      <c r="O260" s="23"/>
    </row>
    <row r="261" spans="7:38">
      <c r="O261" s="23"/>
    </row>
    <row r="262" spans="7:38">
      <c r="O262" s="23"/>
    </row>
    <row r="263" spans="7:38">
      <c r="O263" s="23"/>
    </row>
    <row r="264" spans="7:38">
      <c r="O264" s="23"/>
    </row>
    <row r="265" spans="7:38"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AF1" zoomScale="85" zoomScaleNormal="85" zoomScalePageLayoutView="80" workbookViewId="0">
      <selection activeCell="Q30" sqref="Q30"/>
    </sheetView>
  </sheetViews>
  <sheetFormatPr defaultColWidth="9.140625" defaultRowHeight="12.75"/>
  <cols>
    <col min="1" max="13" width="9.28515625" style="23" customWidth="1"/>
    <col min="14" max="14" width="15.140625" style="23" customWidth="1"/>
    <col min="15" max="15" width="9.28515625" style="2" customWidth="1"/>
    <col min="16" max="44" width="9.28515625" style="23" customWidth="1"/>
    <col min="45" max="45" width="14.4257812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142</v>
      </c>
      <c r="E25" s="6" t="s">
        <v>151</v>
      </c>
      <c r="F25" s="7" t="s">
        <v>164</v>
      </c>
      <c r="G25" s="7" t="s">
        <v>209</v>
      </c>
      <c r="H25" s="7" t="s">
        <v>213</v>
      </c>
      <c r="I25" s="49" t="s">
        <v>217</v>
      </c>
      <c r="J25" s="6" t="s">
        <v>153</v>
      </c>
      <c r="K25" s="6" t="s">
        <v>226</v>
      </c>
      <c r="L25" s="6" t="s">
        <v>227</v>
      </c>
      <c r="M25" s="6" t="s">
        <v>233</v>
      </c>
      <c r="N25" s="6" t="s">
        <v>234</v>
      </c>
      <c r="O25" s="21" t="s">
        <v>238</v>
      </c>
      <c r="P25" s="6" t="s">
        <v>241</v>
      </c>
      <c r="Q25" s="6" t="s">
        <v>245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K25" s="23" t="s">
        <v>167</v>
      </c>
      <c r="AL25" s="23" t="str">
        <f t="shared" si="0"/>
        <v>vivo</v>
      </c>
      <c r="AM25" s="23" t="str">
        <f t="shared" si="0"/>
        <v>LGE</v>
      </c>
      <c r="AN25" s="23" t="str">
        <f t="shared" si="0"/>
        <v>ZTE</v>
      </c>
      <c r="AO25" s="23" t="str">
        <f t="shared" si="0"/>
        <v>Intel</v>
      </c>
      <c r="AP25" s="23" t="str">
        <f t="shared" si="0"/>
        <v>China Telecom</v>
      </c>
      <c r="AQ25" s="23" t="str">
        <f t="shared" si="0"/>
        <v>Nokia</v>
      </c>
      <c r="AR25" s="23" t="str">
        <f t="shared" si="0"/>
        <v>NEC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 t="str">
        <f t="shared" si="0"/>
        <v>NTT DOCOMO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-97.823015999999996</v>
      </c>
      <c r="C29" s="29">
        <v>-100.2971</v>
      </c>
      <c r="D29" s="29">
        <v>-96.296199999999999</v>
      </c>
      <c r="E29" s="29">
        <v>-99.914000000000001</v>
      </c>
      <c r="F29" s="29">
        <v>-91.8528629405846</v>
      </c>
      <c r="G29" s="29">
        <v>-94.67</v>
      </c>
      <c r="H29" s="29">
        <v>-97.2089</v>
      </c>
      <c r="I29" s="29">
        <v>-99.658199999999994</v>
      </c>
      <c r="J29" s="29">
        <v>-102.30970000000001</v>
      </c>
      <c r="K29" s="29">
        <v>-96.778182999999999</v>
      </c>
      <c r="L29" s="29">
        <v>-94.135180000000005</v>
      </c>
      <c r="M29" s="54">
        <v>-90.325199999999995</v>
      </c>
      <c r="N29" s="29">
        <v>-100.871263760853</v>
      </c>
      <c r="O29" s="29">
        <v>-97.254581000000002</v>
      </c>
      <c r="P29" s="29">
        <v>-98.863399999999999</v>
      </c>
      <c r="Q29" s="29">
        <f>[1]InH_70GHz_12TRxP!F29</f>
        <v>-98.222597033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-97.280023983402344</v>
      </c>
      <c r="AF29" s="2"/>
      <c r="AG29" s="32">
        <v>0.14544199999999999</v>
      </c>
      <c r="AH29" s="32">
        <v>1.7730999999999999</v>
      </c>
      <c r="AI29" s="32">
        <v>1.2673099999999999</v>
      </c>
      <c r="AJ29" s="32">
        <v>6.7190000000000003</v>
      </c>
      <c r="AK29" s="32">
        <v>1.5149310662493201</v>
      </c>
      <c r="AL29" s="32">
        <v>2.0019999999999998</v>
      </c>
      <c r="AM29" s="32">
        <v>1.1544000000000001</v>
      </c>
      <c r="AN29" s="48">
        <v>2.1568999999999998</v>
      </c>
      <c r="AO29" s="32">
        <v>9.8699999999999996E-2</v>
      </c>
      <c r="AP29" s="32">
        <v>0.42493900000000001</v>
      </c>
      <c r="AQ29" s="32">
        <v>3.8395874000000001</v>
      </c>
      <c r="AR29" s="56">
        <v>2.58352</v>
      </c>
      <c r="AS29" s="32">
        <v>2.4800040601626501</v>
      </c>
      <c r="AT29" s="32">
        <v>0.38118000000000002</v>
      </c>
      <c r="AU29" s="32">
        <v>-1.8387</v>
      </c>
      <c r="AV29" s="32">
        <f>[1]InH_70GHz_12TRxP!AK29</f>
        <v>0.208379651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1.556918323588248</v>
      </c>
    </row>
    <row r="30" spans="1:62">
      <c r="A30" s="29">
        <v>1</v>
      </c>
      <c r="B30" s="29">
        <v>-90.616669999999999</v>
      </c>
      <c r="C30" s="29">
        <v>-91.841200000000001</v>
      </c>
      <c r="D30" s="29">
        <v>-90.266199999999998</v>
      </c>
      <c r="E30" s="29">
        <v>-92.393000000000001</v>
      </c>
      <c r="F30" s="29">
        <v>-91.009840720726203</v>
      </c>
      <c r="G30" s="29">
        <v>-91.992999999999995</v>
      </c>
      <c r="H30" s="29">
        <v>-91.872478999999998</v>
      </c>
      <c r="I30" s="29">
        <v>-91.645300000000006</v>
      </c>
      <c r="J30" s="29">
        <v>-91.2744</v>
      </c>
      <c r="K30" s="29">
        <v>-93.691070999999994</v>
      </c>
      <c r="L30" s="29">
        <v>-93.097520000000003</v>
      </c>
      <c r="M30" s="54">
        <v>-88.867500000000007</v>
      </c>
      <c r="N30" s="29">
        <v>-90.770172650706499</v>
      </c>
      <c r="O30" s="29">
        <v>-90.671192000000005</v>
      </c>
      <c r="P30" s="29">
        <v>-94.022999999999996</v>
      </c>
      <c r="Q30" s="29">
        <f>[1]InH_70GHz_12TRxP!F30</f>
        <v>-90.573323127999998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-91.537866781214547</v>
      </c>
      <c r="AF30" s="2"/>
      <c r="AG30" s="32">
        <v>7.1912520000000004</v>
      </c>
      <c r="AH30" s="32">
        <v>6.7145999999999999</v>
      </c>
      <c r="AI30" s="32">
        <v>6.9743000000000004</v>
      </c>
      <c r="AJ30" s="32">
        <v>11.464</v>
      </c>
      <c r="AK30" s="32">
        <v>6.8011757287491204</v>
      </c>
      <c r="AL30" s="32">
        <v>7.0270000000000001</v>
      </c>
      <c r="AM30" s="32">
        <v>7.1305480000000001</v>
      </c>
      <c r="AN30" s="48">
        <v>5.7117000000000004</v>
      </c>
      <c r="AO30" s="32">
        <v>6.7043999999999997</v>
      </c>
      <c r="AP30" s="32">
        <v>1.6832</v>
      </c>
      <c r="AQ30" s="32">
        <v>4.8747385000000003</v>
      </c>
      <c r="AR30" s="56">
        <v>8.3918900000000001</v>
      </c>
      <c r="AS30" s="32">
        <v>5.6612526199820596</v>
      </c>
      <c r="AT30" s="32">
        <v>6.8716970000000002</v>
      </c>
      <c r="AU30" s="32">
        <v>5.0445000000000002</v>
      </c>
      <c r="AV30" s="32">
        <f>[1]InH_70GHz_12TRxP!AK30</f>
        <v>7.4622994150000004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6.6067845789831994</v>
      </c>
    </row>
    <row r="31" spans="1:62">
      <c r="A31" s="29">
        <v>2</v>
      </c>
      <c r="B31" s="29">
        <v>-88.785876000000002</v>
      </c>
      <c r="C31" s="29">
        <v>-90.314300000000003</v>
      </c>
      <c r="D31" s="29">
        <v>-89.100800000000007</v>
      </c>
      <c r="E31" s="29">
        <v>-89.617000000000004</v>
      </c>
      <c r="F31" s="29">
        <v>-88.929871177370302</v>
      </c>
      <c r="G31" s="29">
        <v>-89.856999999999999</v>
      </c>
      <c r="H31" s="29">
        <v>-90.043279999999996</v>
      </c>
      <c r="I31" s="29">
        <v>-89.672899999999998</v>
      </c>
      <c r="J31" s="29">
        <v>-89.411699999999996</v>
      </c>
      <c r="K31" s="29">
        <v>-92.144103999999999</v>
      </c>
      <c r="L31" s="29">
        <v>-92.616653999999997</v>
      </c>
      <c r="M31" s="54">
        <v>-87.823099999999997</v>
      </c>
      <c r="N31" s="29">
        <v>-89.299938574358293</v>
      </c>
      <c r="O31" s="29">
        <v>-89.192456000000007</v>
      </c>
      <c r="P31" s="29">
        <v>-92.615600000000001</v>
      </c>
      <c r="Q31" s="29">
        <f>[1]InH_70GHz_12TRxP!F31</f>
        <v>-88.978059912999996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-89.900164979045542</v>
      </c>
      <c r="AF31" s="2"/>
      <c r="AG31" s="32">
        <v>9.3568990000000003</v>
      </c>
      <c r="AH31" s="32">
        <v>8.8402999999999992</v>
      </c>
      <c r="AI31" s="32">
        <v>8.8180300000000003</v>
      </c>
      <c r="AJ31" s="32">
        <v>14.069000000000001</v>
      </c>
      <c r="AK31" s="32">
        <v>10.425294641613</v>
      </c>
      <c r="AL31" s="32">
        <v>10.038</v>
      </c>
      <c r="AM31" s="32">
        <v>8.7276180000000014</v>
      </c>
      <c r="AN31" s="48">
        <v>8.8172999999999995</v>
      </c>
      <c r="AO31" s="32">
        <v>9.0564</v>
      </c>
      <c r="AP31" s="32">
        <v>3.6616209999999998</v>
      </c>
      <c r="AQ31" s="32">
        <v>6.7341766999999999</v>
      </c>
      <c r="AR31" s="56">
        <v>10.0909</v>
      </c>
      <c r="AS31" s="32">
        <v>7.7408738493133296</v>
      </c>
      <c r="AT31" s="32">
        <v>9.0146409999999992</v>
      </c>
      <c r="AU31" s="32">
        <v>7.72363</v>
      </c>
      <c r="AV31" s="32">
        <f>[1]InH_70GHz_12TRxP!AK31</f>
        <v>9.6939037740000007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8.9255367478078966</v>
      </c>
    </row>
    <row r="32" spans="1:62">
      <c r="A32" s="29">
        <v>3</v>
      </c>
      <c r="B32" s="29">
        <v>-87.956560999999994</v>
      </c>
      <c r="C32" s="29">
        <v>-89.511399999999995</v>
      </c>
      <c r="D32" s="29">
        <v>-88.358699999999999</v>
      </c>
      <c r="E32" s="29">
        <v>-88.462999999999994</v>
      </c>
      <c r="F32" s="29">
        <v>-88.452387759756405</v>
      </c>
      <c r="G32" s="29">
        <v>-89.207999999999998</v>
      </c>
      <c r="H32" s="29">
        <v>-88.934325000000001</v>
      </c>
      <c r="I32" s="29">
        <v>-88.778000000000006</v>
      </c>
      <c r="J32" s="29">
        <v>-88.592299999999994</v>
      </c>
      <c r="K32" s="29">
        <v>-91.191115999999994</v>
      </c>
      <c r="L32" s="29">
        <v>-90.587733999999998</v>
      </c>
      <c r="M32" s="54">
        <v>-86.804500000000004</v>
      </c>
      <c r="N32" s="29">
        <v>-88.544634074146501</v>
      </c>
      <c r="O32" s="29">
        <v>-88.317746999999997</v>
      </c>
      <c r="P32" s="29">
        <v>-92.27</v>
      </c>
      <c r="Q32" s="29">
        <f>[1]InH_70GHz_12TRxP!F32</f>
        <v>-88.147458983999996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-89.007366488618928</v>
      </c>
      <c r="AF32" s="2"/>
      <c r="AG32" s="32">
        <v>10.780977999999999</v>
      </c>
      <c r="AH32" s="32">
        <v>10.1435</v>
      </c>
      <c r="AI32" s="32">
        <v>9.95594</v>
      </c>
      <c r="AJ32" s="32">
        <v>14.702</v>
      </c>
      <c r="AK32" s="32">
        <v>11.770943270863301</v>
      </c>
      <c r="AL32" s="32">
        <v>11.368</v>
      </c>
      <c r="AM32" s="32">
        <v>10.180474</v>
      </c>
      <c r="AN32" s="48">
        <v>10.4451</v>
      </c>
      <c r="AO32" s="32">
        <v>10.331099999999999</v>
      </c>
      <c r="AP32" s="32">
        <v>6.1700239999999997</v>
      </c>
      <c r="AQ32" s="32">
        <v>8.4450514999999999</v>
      </c>
      <c r="AR32" s="56">
        <v>11.084300000000001</v>
      </c>
      <c r="AS32" s="32">
        <v>9.3465057275356997</v>
      </c>
      <c r="AT32" s="32">
        <v>10.481156</v>
      </c>
      <c r="AU32" s="32">
        <v>9.48841</v>
      </c>
      <c r="AV32" s="32">
        <f>[1]InH_70GHz_12TRxP!AK32</f>
        <v>11.061449848000001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10.359683271649935</v>
      </c>
    </row>
    <row r="33" spans="1:62">
      <c r="A33" s="29">
        <v>4</v>
      </c>
      <c r="B33" s="29">
        <v>-87.390772999999996</v>
      </c>
      <c r="C33" s="29">
        <v>-88.623900000000006</v>
      </c>
      <c r="D33" s="29">
        <v>-87.841399999999993</v>
      </c>
      <c r="E33" s="29">
        <v>-87.262</v>
      </c>
      <c r="F33" s="29">
        <v>-87.757454009827796</v>
      </c>
      <c r="G33" s="29">
        <v>-88.808000000000007</v>
      </c>
      <c r="H33" s="29">
        <v>-88.414240000000007</v>
      </c>
      <c r="I33" s="29">
        <v>-88.214100000000002</v>
      </c>
      <c r="J33" s="29">
        <v>-87.906099999999995</v>
      </c>
      <c r="K33" s="29">
        <v>-89.661713000000006</v>
      </c>
      <c r="L33" s="29">
        <v>-89.984540999999993</v>
      </c>
      <c r="M33" s="54">
        <v>-86.542500000000004</v>
      </c>
      <c r="N33" s="29">
        <v>-87.730494239037597</v>
      </c>
      <c r="O33" s="29">
        <v>-87.563213000000005</v>
      </c>
      <c r="P33" s="29">
        <v>-91.706599999999995</v>
      </c>
      <c r="Q33" s="29">
        <f>[1]InH_70GHz_12TRxP!F33</f>
        <v>-87.345373619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-88.29702511674158</v>
      </c>
      <c r="AF33" s="2"/>
      <c r="AG33" s="32">
        <v>11.886003000000001</v>
      </c>
      <c r="AH33" s="32">
        <v>11.5351</v>
      </c>
      <c r="AI33" s="32">
        <v>10.976900000000001</v>
      </c>
      <c r="AJ33" s="32">
        <v>14.97</v>
      </c>
      <c r="AK33" s="32">
        <v>12.4536936899363</v>
      </c>
      <c r="AL33" s="32">
        <v>12.26</v>
      </c>
      <c r="AM33" s="32">
        <v>11.220328</v>
      </c>
      <c r="AN33" s="48">
        <v>11.587300000000001</v>
      </c>
      <c r="AO33" s="32">
        <v>11.1006</v>
      </c>
      <c r="AP33" s="32">
        <v>7.8585440000000002</v>
      </c>
      <c r="AQ33" s="32">
        <v>9.7821216999999994</v>
      </c>
      <c r="AR33" s="56">
        <v>11.736599999999999</v>
      </c>
      <c r="AS33" s="32">
        <v>9.9054019845874492</v>
      </c>
      <c r="AT33" s="32">
        <v>11.604908999999999</v>
      </c>
      <c r="AU33" s="32">
        <v>10.491099999999999</v>
      </c>
      <c r="AV33" s="32">
        <f>[1]InH_70GHz_12TRxP!AK33</f>
        <v>12.126644512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11.343452867907734</v>
      </c>
    </row>
    <row r="34" spans="1:62">
      <c r="A34" s="29">
        <v>5</v>
      </c>
      <c r="B34" s="29">
        <v>-86.826283000000004</v>
      </c>
      <c r="C34" s="29">
        <v>-88.022800000000004</v>
      </c>
      <c r="D34" s="29">
        <v>-87.3566</v>
      </c>
      <c r="E34" s="29">
        <v>-86.658000000000001</v>
      </c>
      <c r="F34" s="29">
        <v>-87.369776540296499</v>
      </c>
      <c r="G34" s="29">
        <v>-88.406999999999996</v>
      </c>
      <c r="H34" s="29">
        <v>-87.764054999999999</v>
      </c>
      <c r="I34" s="29">
        <v>-87.887900000000002</v>
      </c>
      <c r="J34" s="29">
        <v>-87.401700000000005</v>
      </c>
      <c r="K34" s="29">
        <v>-88.975868000000006</v>
      </c>
      <c r="L34" s="29">
        <v>-89.520546999999993</v>
      </c>
      <c r="M34" s="54">
        <v>-85.925200000000004</v>
      </c>
      <c r="N34" s="29">
        <v>-86.995074362687703</v>
      </c>
      <c r="O34" s="29">
        <v>-86.942921999999996</v>
      </c>
      <c r="P34" s="29">
        <v>-90.8125</v>
      </c>
      <c r="Q34" s="29">
        <f>[1]InH_70GHz_12TRxP!F34</f>
        <v>-86.689248090000007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-87.72221712456151</v>
      </c>
      <c r="AF34" s="2"/>
      <c r="AG34" s="32">
        <v>12.741889</v>
      </c>
      <c r="AH34" s="32">
        <v>12.4931</v>
      </c>
      <c r="AI34" s="32">
        <v>11.704599999999999</v>
      </c>
      <c r="AJ34" s="32">
        <v>15.611000000000001</v>
      </c>
      <c r="AK34" s="32">
        <v>13.0312504060623</v>
      </c>
      <c r="AL34" s="32">
        <v>12.981999999999999</v>
      </c>
      <c r="AM34" s="32">
        <v>12.080960000000001</v>
      </c>
      <c r="AN34" s="48">
        <v>12.1669</v>
      </c>
      <c r="AO34" s="32">
        <v>12.200699999999999</v>
      </c>
      <c r="AP34" s="32">
        <v>9.5259060000000009</v>
      </c>
      <c r="AQ34" s="32">
        <v>10.759764000000001</v>
      </c>
      <c r="AR34" s="56">
        <v>12.9124</v>
      </c>
      <c r="AS34" s="32">
        <v>10.769379603415199</v>
      </c>
      <c r="AT34" s="32">
        <v>12.490448000000001</v>
      </c>
      <c r="AU34" s="32">
        <v>11.342000000000001</v>
      </c>
      <c r="AV34" s="32">
        <f>[1]InH_70GHz_12TRxP!AK34</f>
        <v>12.738886133999999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12.221948946467343</v>
      </c>
    </row>
    <row r="35" spans="1:62">
      <c r="A35" s="29">
        <v>6</v>
      </c>
      <c r="B35" s="29">
        <v>-86.316764000000006</v>
      </c>
      <c r="C35" s="29">
        <v>-87.639799999999994</v>
      </c>
      <c r="D35" s="29">
        <v>-86.986500000000007</v>
      </c>
      <c r="E35" s="29">
        <v>-86.174999999999997</v>
      </c>
      <c r="F35" s="29">
        <v>-86.535398010416401</v>
      </c>
      <c r="G35" s="29">
        <v>-87.483000000000004</v>
      </c>
      <c r="H35" s="29">
        <v>-87.262550000000005</v>
      </c>
      <c r="I35" s="29">
        <v>-87.426199999999994</v>
      </c>
      <c r="J35" s="29">
        <v>-86.451899999999995</v>
      </c>
      <c r="K35" s="29">
        <v>-88.374061999999995</v>
      </c>
      <c r="L35" s="29">
        <v>-88.862519000000006</v>
      </c>
      <c r="M35" s="54">
        <v>-85.510599999999997</v>
      </c>
      <c r="N35" s="29">
        <v>-86.320902858039105</v>
      </c>
      <c r="O35" s="29">
        <v>-86.524919999999995</v>
      </c>
      <c r="P35" s="29">
        <v>-90.304000000000002</v>
      </c>
      <c r="Q35" s="29">
        <f>[1]InH_70GHz_12TRxP!F35</f>
        <v>-86.303000510999894</v>
      </c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-87.154819773715971</v>
      </c>
      <c r="AF35" s="2"/>
      <c r="AG35" s="32">
        <v>13.593412000000001</v>
      </c>
      <c r="AH35" s="32">
        <v>13.389699999999999</v>
      </c>
      <c r="AI35" s="32">
        <v>12.360099999999999</v>
      </c>
      <c r="AJ35" s="32">
        <v>16.163</v>
      </c>
      <c r="AK35" s="32">
        <v>13.522686689715</v>
      </c>
      <c r="AL35" s="32">
        <v>13.53</v>
      </c>
      <c r="AM35" s="32">
        <v>12.788246000000001</v>
      </c>
      <c r="AN35" s="48">
        <v>12.7821</v>
      </c>
      <c r="AO35" s="32">
        <v>12.8025</v>
      </c>
      <c r="AP35" s="32">
        <v>10.229124000000001</v>
      </c>
      <c r="AQ35" s="32">
        <v>11.766161</v>
      </c>
      <c r="AR35" s="56">
        <v>13.9084</v>
      </c>
      <c r="AS35" s="32">
        <v>11.6897757916748</v>
      </c>
      <c r="AT35" s="32">
        <v>13.142343</v>
      </c>
      <c r="AU35" s="32">
        <v>12.0616</v>
      </c>
      <c r="AV35" s="32">
        <f>[1]InH_70GHz_12TRxP!AK35</f>
        <v>13.315818695999999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12.940310448586864</v>
      </c>
    </row>
    <row r="36" spans="1:62">
      <c r="A36" s="29">
        <v>7</v>
      </c>
      <c r="B36" s="29">
        <v>-85.877356000000006</v>
      </c>
      <c r="C36" s="29">
        <v>-87.013000000000005</v>
      </c>
      <c r="D36" s="29">
        <v>-86.690700000000007</v>
      </c>
      <c r="E36" s="29">
        <v>-85.533000000000001</v>
      </c>
      <c r="F36" s="29">
        <v>-86.363282708727994</v>
      </c>
      <c r="G36" s="29">
        <v>-86.941999999999993</v>
      </c>
      <c r="H36" s="29">
        <v>-86.741861999999998</v>
      </c>
      <c r="I36" s="29">
        <v>-87.085599999999999</v>
      </c>
      <c r="J36" s="29">
        <v>-85.961500000000001</v>
      </c>
      <c r="K36" s="29">
        <v>-88.020591999999994</v>
      </c>
      <c r="L36" s="29">
        <v>-87.917658000000003</v>
      </c>
      <c r="M36" s="54">
        <v>-85.177400000000006</v>
      </c>
      <c r="N36" s="29">
        <v>-86.031742549529497</v>
      </c>
      <c r="O36" s="29">
        <v>-86.122123000000002</v>
      </c>
      <c r="P36" s="29">
        <v>-89.478999999999999</v>
      </c>
      <c r="Q36" s="29">
        <f>[1]InH_70GHz_12TRxP!F36</f>
        <v>-85.855866333999998</v>
      </c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-86.675792662016093</v>
      </c>
      <c r="AF36" s="2"/>
      <c r="AG36" s="32">
        <v>14.275665</v>
      </c>
      <c r="AH36" s="32">
        <v>14.095800000000001</v>
      </c>
      <c r="AI36" s="32">
        <v>12.9046</v>
      </c>
      <c r="AJ36" s="32">
        <v>16.957000000000001</v>
      </c>
      <c r="AK36" s="32">
        <v>14.0597188974911</v>
      </c>
      <c r="AL36" s="32">
        <v>14.052</v>
      </c>
      <c r="AM36" s="32">
        <v>13.373570000000001</v>
      </c>
      <c r="AN36" s="48">
        <v>13.331099999999999</v>
      </c>
      <c r="AO36" s="32">
        <v>13.503500000000001</v>
      </c>
      <c r="AP36" s="32">
        <v>11.126467</v>
      </c>
      <c r="AQ36" s="32">
        <v>12.010572</v>
      </c>
      <c r="AR36" s="56">
        <v>14.23</v>
      </c>
      <c r="AS36" s="32">
        <v>13.44375054586</v>
      </c>
      <c r="AT36" s="32">
        <v>13.670185</v>
      </c>
      <c r="AU36" s="32">
        <v>12.654999999999999</v>
      </c>
      <c r="AV36" s="32">
        <f>[1]InH_70GHz_12TRxP!AK36</f>
        <v>13.952838439000001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13.602610430146944</v>
      </c>
    </row>
    <row r="37" spans="1:62">
      <c r="A37" s="29">
        <v>8</v>
      </c>
      <c r="B37" s="29">
        <v>-85.466451000000006</v>
      </c>
      <c r="C37" s="29">
        <v>-86.588499999999996</v>
      </c>
      <c r="D37" s="29">
        <v>-86.401799999999994</v>
      </c>
      <c r="E37" s="29">
        <v>-85.334999999999994</v>
      </c>
      <c r="F37" s="29">
        <v>-86.103004440701696</v>
      </c>
      <c r="G37" s="29">
        <v>-86.641000000000005</v>
      </c>
      <c r="H37" s="29">
        <v>-86.287931999999998</v>
      </c>
      <c r="I37" s="29">
        <v>-86.602500000000006</v>
      </c>
      <c r="J37" s="29">
        <v>-85.589699999999993</v>
      </c>
      <c r="K37" s="29">
        <v>-87.686676000000006</v>
      </c>
      <c r="L37" s="29">
        <v>-87.651916</v>
      </c>
      <c r="M37" s="54">
        <v>-84.777600000000007</v>
      </c>
      <c r="N37" s="29">
        <v>-85.612398700057298</v>
      </c>
      <c r="O37" s="29">
        <v>-85.790846999999999</v>
      </c>
      <c r="P37" s="29">
        <v>-89.1327</v>
      </c>
      <c r="Q37" s="29">
        <f>[1]InH_70GHz_12TRxP!F37</f>
        <v>-85.515064120999895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-86.323943078859912</v>
      </c>
      <c r="AF37" s="2"/>
      <c r="AG37" s="32">
        <v>14.760408999999999</v>
      </c>
      <c r="AH37" s="32">
        <v>14.5009</v>
      </c>
      <c r="AI37" s="32">
        <v>13.453799999999999</v>
      </c>
      <c r="AJ37" s="32">
        <v>17.292000000000002</v>
      </c>
      <c r="AK37" s="32">
        <v>14.343677518247</v>
      </c>
      <c r="AL37" s="32">
        <v>14.734</v>
      </c>
      <c r="AM37" s="32">
        <v>13.868895999999999</v>
      </c>
      <c r="AN37" s="48">
        <v>13.785399999999999</v>
      </c>
      <c r="AO37" s="32">
        <v>14.0047</v>
      </c>
      <c r="AP37" s="32">
        <v>11.937730999999999</v>
      </c>
      <c r="AQ37" s="32">
        <v>12.446676999999999</v>
      </c>
      <c r="AR37" s="56">
        <v>14.7475</v>
      </c>
      <c r="AS37" s="32">
        <v>13.825121827290999</v>
      </c>
      <c r="AT37" s="32">
        <v>14.192036</v>
      </c>
      <c r="AU37" s="32">
        <v>13.201499999999999</v>
      </c>
      <c r="AV37" s="32">
        <f>[1]InH_70GHz_12TRxP!AK37</f>
        <v>14.568135251999999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14.103905224846125</v>
      </c>
    </row>
    <row r="38" spans="1:62">
      <c r="A38" s="29">
        <v>9</v>
      </c>
      <c r="B38" s="29">
        <v>-85.112093000000002</v>
      </c>
      <c r="C38" s="29">
        <v>-86.122799999999998</v>
      </c>
      <c r="D38" s="29">
        <v>-86.094700000000003</v>
      </c>
      <c r="E38" s="29">
        <v>-85.004000000000005</v>
      </c>
      <c r="F38" s="29">
        <v>-85.614063541260705</v>
      </c>
      <c r="G38" s="29">
        <v>-86.358999999999995</v>
      </c>
      <c r="H38" s="29">
        <v>-85.992330999999993</v>
      </c>
      <c r="I38" s="29">
        <v>-86.361099999999993</v>
      </c>
      <c r="J38" s="29">
        <v>-85.300399999999996</v>
      </c>
      <c r="K38" s="29">
        <v>-87.290878000000006</v>
      </c>
      <c r="L38" s="29">
        <v>-87.462100000000007</v>
      </c>
      <c r="M38" s="54">
        <v>-84.361099999999993</v>
      </c>
      <c r="N38" s="29">
        <v>-84.973702080722802</v>
      </c>
      <c r="O38" s="29">
        <v>-85.395779000000005</v>
      </c>
      <c r="P38" s="29">
        <v>-88.709199999999996</v>
      </c>
      <c r="Q38" s="29">
        <f>[1]InH_70GHz_12TRxP!F38</f>
        <v>-85.159370620000004</v>
      </c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-85.957038577623962</v>
      </c>
      <c r="AF38" s="2"/>
      <c r="AG38" s="32">
        <v>15.088749999999999</v>
      </c>
      <c r="AH38" s="32">
        <v>14.916399999999999</v>
      </c>
      <c r="AI38" s="32">
        <v>13.897399999999999</v>
      </c>
      <c r="AJ38" s="32">
        <v>17.594999999999999</v>
      </c>
      <c r="AK38" s="32">
        <v>14.549464480124</v>
      </c>
      <c r="AL38" s="32">
        <v>15.574999999999999</v>
      </c>
      <c r="AM38" s="32">
        <v>14.643993999999999</v>
      </c>
      <c r="AN38" s="48">
        <v>14.1899</v>
      </c>
      <c r="AO38" s="32">
        <v>14.511200000000001</v>
      </c>
      <c r="AP38" s="32">
        <v>12.605506999999999</v>
      </c>
      <c r="AQ38" s="32">
        <v>12.901952</v>
      </c>
      <c r="AR38" s="56">
        <v>15.1486</v>
      </c>
      <c r="AS38" s="32">
        <v>14.7364921803822</v>
      </c>
      <c r="AT38" s="32">
        <v>14.853802</v>
      </c>
      <c r="AU38" s="32">
        <v>13.6457</v>
      </c>
      <c r="AV38" s="32">
        <f>[1]InH_70GHz_12TRxP!AK38</f>
        <v>15.176581436999999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14.627233943594137</v>
      </c>
    </row>
    <row r="39" spans="1:62">
      <c r="A39" s="29">
        <v>10</v>
      </c>
      <c r="B39" s="29">
        <v>-84.865932999999998</v>
      </c>
      <c r="C39" s="29">
        <v>-85.838899999999995</v>
      </c>
      <c r="D39" s="29">
        <v>-85.832300000000004</v>
      </c>
      <c r="E39" s="29">
        <v>-84.49</v>
      </c>
      <c r="F39" s="29">
        <v>-85.263073186779195</v>
      </c>
      <c r="G39" s="29">
        <v>-85.647999999999996</v>
      </c>
      <c r="H39" s="29">
        <v>-85.691550000000007</v>
      </c>
      <c r="I39" s="29">
        <v>-86.069400000000002</v>
      </c>
      <c r="J39" s="29">
        <v>-84.870800000000003</v>
      </c>
      <c r="K39" s="29">
        <v>-86.926865000000006</v>
      </c>
      <c r="L39" s="29">
        <v>-86.778762999999998</v>
      </c>
      <c r="M39" s="54">
        <v>-84.210300000000004</v>
      </c>
      <c r="N39" s="29">
        <v>-84.503150828517704</v>
      </c>
      <c r="O39" s="29">
        <v>-85.073248000000007</v>
      </c>
      <c r="P39" s="29">
        <v>-87.948700000000002</v>
      </c>
      <c r="Q39" s="29">
        <f>[1]InH_70GHz_12TRxP!F39</f>
        <v>-84.837109604999895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-85.55300578876853</v>
      </c>
      <c r="AF39" s="2"/>
      <c r="AG39" s="32">
        <v>15.635522</v>
      </c>
      <c r="AH39" s="32">
        <v>15.4087</v>
      </c>
      <c r="AI39" s="32">
        <v>14.2759</v>
      </c>
      <c r="AJ39" s="32">
        <v>17.899999999999999</v>
      </c>
      <c r="AK39" s="32">
        <v>14.9290553388844</v>
      </c>
      <c r="AL39" s="32">
        <v>15.942</v>
      </c>
      <c r="AM39" s="32">
        <v>15.191410000000001</v>
      </c>
      <c r="AN39" s="48">
        <v>14.666</v>
      </c>
      <c r="AO39" s="32">
        <v>14.9839</v>
      </c>
      <c r="AP39" s="32">
        <v>13.184119000000001</v>
      </c>
      <c r="AQ39" s="32">
        <v>13.529752</v>
      </c>
      <c r="AR39" s="56">
        <v>15.9664</v>
      </c>
      <c r="AS39" s="32">
        <v>15.138129022985201</v>
      </c>
      <c r="AT39" s="32">
        <v>15.344651000000001</v>
      </c>
      <c r="AU39" s="32">
        <v>14.066700000000001</v>
      </c>
      <c r="AV39" s="32">
        <f>[1]InH_70GHz_12TRxP!AK39</f>
        <v>15.587586816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15.109364073616849</v>
      </c>
    </row>
    <row r="40" spans="1:62">
      <c r="A40" s="29">
        <v>11</v>
      </c>
      <c r="B40" s="29">
        <v>-84.613467</v>
      </c>
      <c r="C40" s="29">
        <v>-85.513000000000005</v>
      </c>
      <c r="D40" s="29">
        <v>-85.558499999999995</v>
      </c>
      <c r="E40" s="29">
        <v>-84.313000000000002</v>
      </c>
      <c r="F40" s="29">
        <v>-85.068788626198398</v>
      </c>
      <c r="G40" s="29">
        <v>-85.337999999999994</v>
      </c>
      <c r="H40" s="29">
        <v>-85.397149999999996</v>
      </c>
      <c r="I40" s="29">
        <v>-85.843100000000007</v>
      </c>
      <c r="J40" s="29">
        <v>-84.54</v>
      </c>
      <c r="K40" s="29">
        <v>-86.523955999999998</v>
      </c>
      <c r="L40" s="29">
        <v>-86.327422999999996</v>
      </c>
      <c r="M40" s="54">
        <v>-83.703699999999998</v>
      </c>
      <c r="N40" s="29">
        <v>-84.2766909778572</v>
      </c>
      <c r="O40" s="29">
        <v>-84.744236999999998</v>
      </c>
      <c r="P40" s="29">
        <v>-87.516900000000007</v>
      </c>
      <c r="Q40" s="29">
        <f>[1]InH_70GHz_12TRxP!F40</f>
        <v>-84.566652442999995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-85.240285315440971</v>
      </c>
      <c r="AF40" s="2"/>
      <c r="AG40" s="32">
        <v>16.063783000000001</v>
      </c>
      <c r="AH40" s="32">
        <v>15.9399</v>
      </c>
      <c r="AI40" s="32">
        <v>14.8757</v>
      </c>
      <c r="AJ40" s="32">
        <v>18.234000000000002</v>
      </c>
      <c r="AK40" s="32">
        <v>15.100186901501299</v>
      </c>
      <c r="AL40" s="32">
        <v>16.209</v>
      </c>
      <c r="AM40" s="32">
        <v>15.572413000000001</v>
      </c>
      <c r="AN40" s="48">
        <v>14.980399999999999</v>
      </c>
      <c r="AO40" s="32">
        <v>15.32</v>
      </c>
      <c r="AP40" s="32">
        <v>13.782563</v>
      </c>
      <c r="AQ40" s="32">
        <v>13.841256</v>
      </c>
      <c r="AR40" s="56">
        <v>16.181999999999999</v>
      </c>
      <c r="AS40" s="32">
        <v>15.461035551956201</v>
      </c>
      <c r="AT40" s="32">
        <v>15.693369000000001</v>
      </c>
      <c r="AU40" s="32">
        <v>14.544499999999999</v>
      </c>
      <c r="AV40" s="32">
        <f>[1]InH_70GHz_12TRxP!AK40</f>
        <v>15.982643164000001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15.486421851091093</v>
      </c>
    </row>
    <row r="41" spans="1:62">
      <c r="A41" s="29">
        <v>12</v>
      </c>
      <c r="B41" s="29">
        <v>-84.353032999999996</v>
      </c>
      <c r="C41" s="29">
        <v>-85.262900000000002</v>
      </c>
      <c r="D41" s="29">
        <v>-85.347300000000004</v>
      </c>
      <c r="E41" s="29">
        <v>-84.117000000000004</v>
      </c>
      <c r="F41" s="29">
        <v>-84.876754988868697</v>
      </c>
      <c r="G41" s="29">
        <v>-85.067999999999998</v>
      </c>
      <c r="H41" s="29">
        <v>-85.048051999999998</v>
      </c>
      <c r="I41" s="29">
        <v>-85.601900000000001</v>
      </c>
      <c r="J41" s="29">
        <v>-84.294600000000003</v>
      </c>
      <c r="K41" s="29">
        <v>-86.346924000000001</v>
      </c>
      <c r="L41" s="29">
        <v>-86.141824999999997</v>
      </c>
      <c r="M41" s="54">
        <v>-83.251199999999997</v>
      </c>
      <c r="N41" s="29">
        <v>-84.1586846643429</v>
      </c>
      <c r="O41" s="29">
        <v>-84.464044999999999</v>
      </c>
      <c r="P41" s="29">
        <v>-86.8566</v>
      </c>
      <c r="Q41" s="29">
        <f>[1]InH_70GHz_12TRxP!F41</f>
        <v>-84.292497625999999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-84.967582267450723</v>
      </c>
      <c r="AF41" s="2"/>
      <c r="AG41" s="32">
        <v>16.501075</v>
      </c>
      <c r="AH41" s="32">
        <v>16.308900000000001</v>
      </c>
      <c r="AI41" s="32">
        <v>15.406700000000001</v>
      </c>
      <c r="AJ41" s="32">
        <v>18.501999999999999</v>
      </c>
      <c r="AK41" s="32">
        <v>15.3378819117564</v>
      </c>
      <c r="AL41" s="32">
        <v>16.408000000000001</v>
      </c>
      <c r="AM41" s="32">
        <v>16.186040000000002</v>
      </c>
      <c r="AN41" s="48">
        <v>15.511200000000001</v>
      </c>
      <c r="AO41" s="32">
        <v>15.861800000000001</v>
      </c>
      <c r="AP41" s="32">
        <v>14.477586000000001</v>
      </c>
      <c r="AQ41" s="32">
        <v>14.545733999999999</v>
      </c>
      <c r="AR41" s="56">
        <v>16.856999999999999</v>
      </c>
      <c r="AS41" s="32">
        <v>15.7403099159762</v>
      </c>
      <c r="AT41" s="32">
        <v>16.042154</v>
      </c>
      <c r="AU41" s="32">
        <v>15.049899999999999</v>
      </c>
      <c r="AV41" s="32">
        <f>[1]InH_70GHz_12TRxP!AK41</f>
        <v>16.292690327999999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15.939310697233289</v>
      </c>
    </row>
    <row r="42" spans="1:62">
      <c r="A42" s="29">
        <v>13</v>
      </c>
      <c r="B42" s="29">
        <v>-84.113758000000004</v>
      </c>
      <c r="C42" s="29">
        <v>-84.998500000000007</v>
      </c>
      <c r="D42" s="29">
        <v>-85.144599999999997</v>
      </c>
      <c r="E42" s="29">
        <v>-83.75</v>
      </c>
      <c r="F42" s="29">
        <v>-84.421904341301698</v>
      </c>
      <c r="G42" s="29">
        <v>-84.754000000000005</v>
      </c>
      <c r="H42" s="29">
        <v>-84.766463999999999</v>
      </c>
      <c r="I42" s="29">
        <v>-85.358999999999995</v>
      </c>
      <c r="J42" s="29">
        <v>-83.969800000000006</v>
      </c>
      <c r="K42" s="29">
        <v>-86.184325999999999</v>
      </c>
      <c r="L42" s="29">
        <v>-85.530197000000001</v>
      </c>
      <c r="M42" s="54">
        <v>-83.009600000000006</v>
      </c>
      <c r="N42" s="29">
        <v>-83.807769922876503</v>
      </c>
      <c r="O42" s="29">
        <v>-84.213843999999995</v>
      </c>
      <c r="P42" s="29">
        <v>-86.484899999999996</v>
      </c>
      <c r="Q42" s="29">
        <f>[1]InH_70GHz_12TRxP!F42</f>
        <v>-83.947844946000004</v>
      </c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-84.653531763136144</v>
      </c>
      <c r="AF42" s="2"/>
      <c r="AG42" s="32">
        <v>16.866969000000001</v>
      </c>
      <c r="AH42" s="32">
        <v>16.688700000000001</v>
      </c>
      <c r="AI42" s="32">
        <v>15.8339</v>
      </c>
      <c r="AJ42" s="32">
        <v>18.760999999999999</v>
      </c>
      <c r="AK42" s="32">
        <v>15.5526174738026</v>
      </c>
      <c r="AL42" s="32">
        <v>16.841000000000001</v>
      </c>
      <c r="AM42" s="32">
        <v>16.588529000000001</v>
      </c>
      <c r="AN42" s="48">
        <v>15.935</v>
      </c>
      <c r="AO42" s="32">
        <v>16.14</v>
      </c>
      <c r="AP42" s="32">
        <v>15.055838</v>
      </c>
      <c r="AQ42" s="32">
        <v>15.144780000000001</v>
      </c>
      <c r="AR42" s="56">
        <v>17.206299999999999</v>
      </c>
      <c r="AS42" s="32">
        <v>15.9970486548193</v>
      </c>
      <c r="AT42" s="32">
        <v>16.424115</v>
      </c>
      <c r="AU42" s="32">
        <v>15.491199999999999</v>
      </c>
      <c r="AV42" s="32">
        <f>[1]InH_70GHz_12TRxP!AK42</f>
        <v>16.584339254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16.319458523913866</v>
      </c>
    </row>
    <row r="43" spans="1:62">
      <c r="A43" s="29">
        <v>14</v>
      </c>
      <c r="B43" s="29">
        <v>-83.910983000000002</v>
      </c>
      <c r="C43" s="29">
        <v>-84.768500000000003</v>
      </c>
      <c r="D43" s="29">
        <v>-84.868799999999993</v>
      </c>
      <c r="E43" s="29">
        <v>-83.394999999999996</v>
      </c>
      <c r="F43" s="29">
        <v>-84.291663737253401</v>
      </c>
      <c r="G43" s="29">
        <v>-84.575000000000003</v>
      </c>
      <c r="H43" s="29">
        <v>-84.440793999999997</v>
      </c>
      <c r="I43" s="29">
        <v>-85.037300000000002</v>
      </c>
      <c r="J43" s="29">
        <v>-83.795100000000005</v>
      </c>
      <c r="K43" s="29">
        <v>-85.939841999999999</v>
      </c>
      <c r="L43" s="29">
        <v>-85.243364</v>
      </c>
      <c r="M43" s="54">
        <v>-82.804000000000002</v>
      </c>
      <c r="N43" s="29">
        <v>-83.4951624140908</v>
      </c>
      <c r="O43" s="29">
        <v>-84.034541000000004</v>
      </c>
      <c r="P43" s="29">
        <v>-86.234300000000005</v>
      </c>
      <c r="Q43" s="29">
        <f>[1]InH_70GHz_12TRxP!F43</f>
        <v>-83.688424214999998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-84.407673397896517</v>
      </c>
      <c r="AF43" s="2"/>
      <c r="AG43" s="32">
        <v>17.245450000000002</v>
      </c>
      <c r="AH43" s="32">
        <v>17.084700000000002</v>
      </c>
      <c r="AI43" s="32">
        <v>16.259399999999999</v>
      </c>
      <c r="AJ43" s="32">
        <v>18.986999999999998</v>
      </c>
      <c r="AK43" s="32">
        <v>15.9005659038469</v>
      </c>
      <c r="AL43" s="32">
        <v>17.103000000000002</v>
      </c>
      <c r="AM43" s="32">
        <v>16.870260000000002</v>
      </c>
      <c r="AN43" s="48">
        <v>16.309799999999999</v>
      </c>
      <c r="AO43" s="32">
        <v>16.5227</v>
      </c>
      <c r="AP43" s="32">
        <v>15.519318</v>
      </c>
      <c r="AQ43" s="32">
        <v>15.355644</v>
      </c>
      <c r="AR43" s="56">
        <v>17.577300000000001</v>
      </c>
      <c r="AS43" s="32">
        <v>16.484169949951301</v>
      </c>
      <c r="AT43" s="32">
        <v>16.781616</v>
      </c>
      <c r="AU43" s="32">
        <v>15.951499999999999</v>
      </c>
      <c r="AV43" s="32">
        <f>[1]InH_70GHz_12TRxP!AK43</f>
        <v>16.975868527999999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16.683018273862388</v>
      </c>
    </row>
    <row r="44" spans="1:62">
      <c r="A44" s="29">
        <v>15</v>
      </c>
      <c r="B44" s="29">
        <v>-83.680124000000006</v>
      </c>
      <c r="C44" s="29">
        <v>-84.489199999999997</v>
      </c>
      <c r="D44" s="29">
        <v>-84.645899999999997</v>
      </c>
      <c r="E44" s="29">
        <v>-83.123000000000005</v>
      </c>
      <c r="F44" s="29">
        <v>-83.932813017570695</v>
      </c>
      <c r="G44" s="29">
        <v>-84.122</v>
      </c>
      <c r="H44" s="29">
        <v>-84.256380000000007</v>
      </c>
      <c r="I44" s="29">
        <v>-84.728399999999993</v>
      </c>
      <c r="J44" s="29">
        <v>-83.526600000000002</v>
      </c>
      <c r="K44" s="29">
        <v>-85.580292</v>
      </c>
      <c r="L44" s="29">
        <v>-85.167438000000004</v>
      </c>
      <c r="M44" s="54">
        <v>-82.747399999999999</v>
      </c>
      <c r="N44" s="29">
        <v>-83.385031580847397</v>
      </c>
      <c r="O44" s="29">
        <v>-83.786984000000004</v>
      </c>
      <c r="P44" s="29">
        <v>-85.934200000000004</v>
      </c>
      <c r="Q44" s="29">
        <f>[1]InH_70GHz_12TRxP!F44</f>
        <v>-83.428326257999998</v>
      </c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-84.158380553526129</v>
      </c>
      <c r="AF44" s="2"/>
      <c r="AG44" s="32">
        <v>17.487597000000001</v>
      </c>
      <c r="AH44" s="32">
        <v>17.476099999999999</v>
      </c>
      <c r="AI44" s="32">
        <v>16.5976</v>
      </c>
      <c r="AJ44" s="32">
        <v>19.189</v>
      </c>
      <c r="AK44" s="32">
        <v>15.953761466809601</v>
      </c>
      <c r="AL44" s="32">
        <v>17.459</v>
      </c>
      <c r="AM44" s="32">
        <v>17.213094999999999</v>
      </c>
      <c r="AN44" s="48">
        <v>16.524999999999999</v>
      </c>
      <c r="AO44" s="32">
        <v>16.899799999999999</v>
      </c>
      <c r="AP44" s="32">
        <v>15.911593</v>
      </c>
      <c r="AQ44" s="32">
        <v>15.676731999999999</v>
      </c>
      <c r="AR44" s="56">
        <v>17.761600000000001</v>
      </c>
      <c r="AS44" s="32">
        <v>16.990116539491599</v>
      </c>
      <c r="AT44" s="32">
        <v>17.103235999999999</v>
      </c>
      <c r="AU44" s="32">
        <v>16.407299999999999</v>
      </c>
      <c r="AV44" s="32">
        <f>[1]InH_70GHz_12TRxP!AK44</f>
        <v>17.272184490000001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16.995232218518822</v>
      </c>
    </row>
    <row r="45" spans="1:62">
      <c r="A45" s="29">
        <v>16</v>
      </c>
      <c r="B45" s="29">
        <v>-83.428514000000007</v>
      </c>
      <c r="C45" s="29">
        <v>-84.317800000000005</v>
      </c>
      <c r="D45" s="29">
        <v>-84.370800000000003</v>
      </c>
      <c r="E45" s="29">
        <v>-82.924000000000007</v>
      </c>
      <c r="F45" s="29">
        <v>-83.6374898491122</v>
      </c>
      <c r="G45" s="29">
        <v>-83.968999999999994</v>
      </c>
      <c r="H45" s="29">
        <v>-84.009224000000003</v>
      </c>
      <c r="I45" s="29">
        <v>-84.366900000000001</v>
      </c>
      <c r="J45" s="29">
        <v>-83.308599999999998</v>
      </c>
      <c r="K45" s="29">
        <v>-85.323195999999996</v>
      </c>
      <c r="L45" s="29">
        <v>-84.635953000000001</v>
      </c>
      <c r="M45" s="54">
        <v>-82.524100000000004</v>
      </c>
      <c r="N45" s="29">
        <v>-83.1096301082774</v>
      </c>
      <c r="O45" s="29">
        <v>-83.571465000000003</v>
      </c>
      <c r="P45" s="29">
        <v>-85.6815</v>
      </c>
      <c r="Q45" s="29">
        <f>[1]InH_70GHz_12TRxP!F45</f>
        <v>-83.195204176999894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-83.898336008399326</v>
      </c>
      <c r="AF45" s="2"/>
      <c r="AG45" s="32">
        <v>17.704985000000001</v>
      </c>
      <c r="AH45" s="32">
        <v>17.732700000000001</v>
      </c>
      <c r="AI45" s="32">
        <v>16.8659</v>
      </c>
      <c r="AJ45" s="32">
        <v>19.574999999999999</v>
      </c>
      <c r="AK45" s="32">
        <v>16.0677741324326</v>
      </c>
      <c r="AL45" s="32">
        <v>17.614999999999998</v>
      </c>
      <c r="AM45" s="32">
        <v>17.574668000000003</v>
      </c>
      <c r="AN45" s="48">
        <v>16.911899999999999</v>
      </c>
      <c r="AO45" s="32">
        <v>17.139800000000001</v>
      </c>
      <c r="AP45" s="32">
        <v>16.134058</v>
      </c>
      <c r="AQ45" s="32">
        <v>16.01699</v>
      </c>
      <c r="AR45" s="56">
        <v>17.934100000000001</v>
      </c>
      <c r="AS45" s="32">
        <v>17.236012665953702</v>
      </c>
      <c r="AT45" s="32">
        <v>17.412257</v>
      </c>
      <c r="AU45" s="32">
        <v>16.8231</v>
      </c>
      <c r="AV45" s="32">
        <f>[1]InH_70GHz_12TRxP!AK45</f>
        <v>17.621314701999999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17.272847468774145</v>
      </c>
    </row>
    <row r="46" spans="1:62">
      <c r="A46" s="29">
        <v>17</v>
      </c>
      <c r="B46" s="29">
        <v>-83.176406</v>
      </c>
      <c r="C46" s="29">
        <v>-84.060900000000004</v>
      </c>
      <c r="D46" s="29">
        <v>-84.125699999999995</v>
      </c>
      <c r="E46" s="29">
        <v>-82.706999999999994</v>
      </c>
      <c r="F46" s="29">
        <v>-83.531701805544202</v>
      </c>
      <c r="G46" s="29">
        <v>-83.771000000000001</v>
      </c>
      <c r="H46" s="29">
        <v>-83.728977999999998</v>
      </c>
      <c r="I46" s="29">
        <v>-84.209500000000006</v>
      </c>
      <c r="J46" s="29">
        <v>-83.198300000000003</v>
      </c>
      <c r="K46" s="29">
        <v>-85.160278000000005</v>
      </c>
      <c r="L46" s="29">
        <v>-84.496754999999993</v>
      </c>
      <c r="M46" s="54">
        <v>-82.319400000000002</v>
      </c>
      <c r="N46" s="29">
        <v>-82.955986705774706</v>
      </c>
      <c r="O46" s="29">
        <v>-83.330741000000003</v>
      </c>
      <c r="P46" s="29">
        <v>-85.482399999999998</v>
      </c>
      <c r="Q46" s="29">
        <f>[1]InH_70GHz_12TRxP!F46</f>
        <v>-82.961843764999998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-83.701055642269935</v>
      </c>
      <c r="AF46" s="2"/>
      <c r="AG46" s="32">
        <v>17.950965</v>
      </c>
      <c r="AH46" s="32">
        <v>18.046399999999998</v>
      </c>
      <c r="AI46" s="32">
        <v>17.181899999999999</v>
      </c>
      <c r="AJ46" s="32">
        <v>19.864000000000001</v>
      </c>
      <c r="AK46" s="32">
        <v>16.1552780982394</v>
      </c>
      <c r="AL46" s="32">
        <v>17.832999999999998</v>
      </c>
      <c r="AM46" s="32">
        <v>17.81888</v>
      </c>
      <c r="AN46" s="48">
        <v>17.234500000000001</v>
      </c>
      <c r="AO46" s="32">
        <v>17.403099999999998</v>
      </c>
      <c r="AP46" s="32">
        <v>16.447732999999999</v>
      </c>
      <c r="AQ46" s="32">
        <v>16.419549</v>
      </c>
      <c r="AR46" s="56">
        <v>18.107900000000001</v>
      </c>
      <c r="AS46" s="32">
        <v>18.0609224264525</v>
      </c>
      <c r="AT46" s="32">
        <v>17.797487</v>
      </c>
      <c r="AU46" s="32">
        <v>17.2</v>
      </c>
      <c r="AV46" s="32">
        <f>[1]InH_70GHz_12TRxP!AK46</f>
        <v>17.940844642999998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17.591403697980741</v>
      </c>
    </row>
    <row r="47" spans="1:62">
      <c r="A47" s="29">
        <v>18</v>
      </c>
      <c r="B47" s="29">
        <v>-82.957920999999999</v>
      </c>
      <c r="C47" s="29">
        <v>-83.795199999999994</v>
      </c>
      <c r="D47" s="29">
        <v>-83.897199999999998</v>
      </c>
      <c r="E47" s="29">
        <v>-82.317999999999998</v>
      </c>
      <c r="F47" s="29">
        <v>-83.213049844814705</v>
      </c>
      <c r="G47" s="29">
        <v>-83.518000000000001</v>
      </c>
      <c r="H47" s="29">
        <v>-83.517094</v>
      </c>
      <c r="I47" s="29">
        <v>-84.011300000000006</v>
      </c>
      <c r="J47" s="29">
        <v>-83.037999999999997</v>
      </c>
      <c r="K47" s="29">
        <v>-84.672439999999995</v>
      </c>
      <c r="L47" s="29">
        <v>-84.302721000000005</v>
      </c>
      <c r="M47" s="54">
        <v>-82.154300000000006</v>
      </c>
      <c r="N47" s="29">
        <v>-82.743519295004006</v>
      </c>
      <c r="O47" s="29">
        <v>-83.104191</v>
      </c>
      <c r="P47" s="29">
        <v>-85.235600000000005</v>
      </c>
      <c r="Q47" s="29">
        <f>[1]InH_70GHz_12TRxP!F47</f>
        <v>-82.767257235000002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-83.452862085926157</v>
      </c>
      <c r="AF47" s="2"/>
      <c r="AG47" s="32">
        <v>18.189803999999999</v>
      </c>
      <c r="AH47" s="32">
        <v>18.298999999999999</v>
      </c>
      <c r="AI47" s="32">
        <v>17.525300000000001</v>
      </c>
      <c r="AJ47" s="32">
        <v>20.196999999999999</v>
      </c>
      <c r="AK47" s="32">
        <v>16.593645426536099</v>
      </c>
      <c r="AL47" s="32">
        <v>18.050999999999998</v>
      </c>
      <c r="AM47" s="32">
        <v>18.145492000000001</v>
      </c>
      <c r="AN47" s="48">
        <v>17.431699999999999</v>
      </c>
      <c r="AO47" s="32">
        <v>17.774100000000001</v>
      </c>
      <c r="AP47" s="32">
        <v>16.795318999999999</v>
      </c>
      <c r="AQ47" s="32">
        <v>16.826899999999998</v>
      </c>
      <c r="AR47" s="56">
        <v>18.281600000000001</v>
      </c>
      <c r="AS47" s="32">
        <v>18.417744390229601</v>
      </c>
      <c r="AT47" s="32">
        <v>18.088089</v>
      </c>
      <c r="AU47" s="32">
        <v>17.5533</v>
      </c>
      <c r="AV47" s="32">
        <f>[1]InH_70GHz_12TRxP!AK47</f>
        <v>18.233632468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17.900226642797858</v>
      </c>
    </row>
    <row r="48" spans="1:62">
      <c r="A48" s="29">
        <v>19</v>
      </c>
      <c r="B48" s="29">
        <v>-82.779127000000003</v>
      </c>
      <c r="C48" s="29">
        <v>-83.609399999999994</v>
      </c>
      <c r="D48" s="29">
        <v>-83.641999999999996</v>
      </c>
      <c r="E48" s="29">
        <v>-82.200999999999993</v>
      </c>
      <c r="F48" s="29">
        <v>-82.974927106407605</v>
      </c>
      <c r="G48" s="29">
        <v>-83.27</v>
      </c>
      <c r="H48" s="29">
        <v>-83.295693999999997</v>
      </c>
      <c r="I48" s="29">
        <v>-83.843500000000006</v>
      </c>
      <c r="J48" s="29">
        <v>-82.842299999999994</v>
      </c>
      <c r="K48" s="29">
        <v>-84.341232000000005</v>
      </c>
      <c r="L48" s="29">
        <v>-84.268975999999995</v>
      </c>
      <c r="M48" s="54">
        <v>-81.810500000000005</v>
      </c>
      <c r="N48" s="29">
        <v>-82.581258365960295</v>
      </c>
      <c r="O48" s="29">
        <v>-82.892314999999996</v>
      </c>
      <c r="P48" s="29">
        <v>-85.003799999999998</v>
      </c>
      <c r="Q48" s="29">
        <f>[1]InH_70GHz_12TRxP!F48</f>
        <v>-82.507770606999998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-83.241487504960503</v>
      </c>
      <c r="AF48" s="2"/>
      <c r="AG48" s="32">
        <v>18.436738999999999</v>
      </c>
      <c r="AH48" s="32">
        <v>18.687799999999999</v>
      </c>
      <c r="AI48" s="32">
        <v>17.852399999999999</v>
      </c>
      <c r="AJ48" s="32">
        <v>20.427</v>
      </c>
      <c r="AK48" s="32">
        <v>17.2574131949285</v>
      </c>
      <c r="AL48" s="32">
        <v>18.094000000000001</v>
      </c>
      <c r="AM48" s="32">
        <v>18.397048999999999</v>
      </c>
      <c r="AN48" s="48">
        <v>17.842700000000001</v>
      </c>
      <c r="AO48" s="32">
        <v>17.922999999999998</v>
      </c>
      <c r="AP48" s="32">
        <v>17.015228</v>
      </c>
      <c r="AQ48" s="32">
        <v>17.00901</v>
      </c>
      <c r="AR48" s="56">
        <v>18.415800000000001</v>
      </c>
      <c r="AS48" s="32">
        <v>18.8927877612179</v>
      </c>
      <c r="AT48" s="32">
        <v>18.399505999999999</v>
      </c>
      <c r="AU48" s="32">
        <v>17.9558</v>
      </c>
      <c r="AV48" s="32">
        <f>[1]InH_70GHz_12TRxP!AK48</f>
        <v>18.564756187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18.198186821446651</v>
      </c>
    </row>
    <row r="49" spans="1:62">
      <c r="A49" s="29">
        <v>20</v>
      </c>
      <c r="B49" s="29">
        <v>-82.543543</v>
      </c>
      <c r="C49" s="29">
        <v>-83.400300000000001</v>
      </c>
      <c r="D49" s="29">
        <v>-83.402799999999999</v>
      </c>
      <c r="E49" s="29">
        <v>-81.986000000000004</v>
      </c>
      <c r="F49" s="29">
        <v>-82.710123175385803</v>
      </c>
      <c r="G49" s="29">
        <v>-83.108999999999995</v>
      </c>
      <c r="H49" s="29">
        <v>-83.161320000000003</v>
      </c>
      <c r="I49" s="29">
        <v>-83.703599999999994</v>
      </c>
      <c r="J49" s="29">
        <v>-82.615200000000002</v>
      </c>
      <c r="K49" s="29">
        <v>-84.115723000000003</v>
      </c>
      <c r="L49" s="29">
        <v>-84.091814999999997</v>
      </c>
      <c r="M49" s="54">
        <v>-81.669799999999995</v>
      </c>
      <c r="N49" s="29">
        <v>-82.448079738431602</v>
      </c>
      <c r="O49" s="29">
        <v>-82.691824999999994</v>
      </c>
      <c r="P49" s="29">
        <v>-84.671599999999998</v>
      </c>
      <c r="Q49" s="29">
        <f>[1]InH_70GHz_12TRxP!F49</f>
        <v>-82.314315898999894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-83.039690300801055</v>
      </c>
      <c r="AF49" s="2"/>
      <c r="AG49" s="32">
        <v>18.745155</v>
      </c>
      <c r="AH49" s="32">
        <v>18.9542</v>
      </c>
      <c r="AI49" s="32">
        <v>18.082599999999999</v>
      </c>
      <c r="AJ49" s="32">
        <v>20.678999999999998</v>
      </c>
      <c r="AK49" s="32">
        <v>17.591702407708102</v>
      </c>
      <c r="AL49" s="32">
        <v>18.555</v>
      </c>
      <c r="AM49" s="32">
        <v>18.779439999999997</v>
      </c>
      <c r="AN49" s="48">
        <v>18.050999999999998</v>
      </c>
      <c r="AO49" s="32">
        <v>18.213999999999999</v>
      </c>
      <c r="AP49" s="32">
        <v>17.295195</v>
      </c>
      <c r="AQ49" s="32">
        <v>17.330099000000001</v>
      </c>
      <c r="AR49" s="56">
        <v>18.766300000000001</v>
      </c>
      <c r="AS49" s="32">
        <v>19.2857211769856</v>
      </c>
      <c r="AT49" s="32">
        <v>18.673793</v>
      </c>
      <c r="AU49" s="32">
        <v>18.331900000000001</v>
      </c>
      <c r="AV49" s="32">
        <f>[1]InH_70GHz_12TRxP!AK49</f>
        <v>18.914541543999999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18.515602945543353</v>
      </c>
    </row>
    <row r="50" spans="1:62">
      <c r="A50" s="29">
        <v>21</v>
      </c>
      <c r="B50" s="29">
        <v>-82.367756</v>
      </c>
      <c r="C50" s="29">
        <v>-83.091300000000004</v>
      </c>
      <c r="D50" s="29">
        <v>-83.248999999999995</v>
      </c>
      <c r="E50" s="29">
        <v>-81.694999999999993</v>
      </c>
      <c r="F50" s="29">
        <v>-82.565009769076099</v>
      </c>
      <c r="G50" s="29">
        <v>-82.668999999999997</v>
      </c>
      <c r="H50" s="29">
        <v>-82.980384000000001</v>
      </c>
      <c r="I50" s="29">
        <v>-83.462699999999998</v>
      </c>
      <c r="J50" s="29">
        <v>-82.3583</v>
      </c>
      <c r="K50" s="29">
        <v>-83.750916000000004</v>
      </c>
      <c r="L50" s="29">
        <v>-83.821854999999999</v>
      </c>
      <c r="M50" s="54">
        <v>-81.374499999999998</v>
      </c>
      <c r="N50" s="29">
        <v>-82.307582400687494</v>
      </c>
      <c r="O50" s="29">
        <v>-82.501441999999997</v>
      </c>
      <c r="P50" s="29">
        <v>-84.328800000000001</v>
      </c>
      <c r="Q50" s="29">
        <f>[1]InH_70GHz_12TRxP!F50</f>
        <v>-82.085986222000002</v>
      </c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-82.788095711985221</v>
      </c>
      <c r="AF50" s="2"/>
      <c r="AG50" s="32">
        <v>19.063262000000002</v>
      </c>
      <c r="AH50" s="32">
        <v>19.189499999999999</v>
      </c>
      <c r="AI50" s="32">
        <v>18.435199999999998</v>
      </c>
      <c r="AJ50" s="32">
        <v>20.942</v>
      </c>
      <c r="AK50" s="32">
        <v>17.924661312226998</v>
      </c>
      <c r="AL50" s="32">
        <v>18.710999999999999</v>
      </c>
      <c r="AM50" s="32">
        <v>19.062927999999999</v>
      </c>
      <c r="AN50" s="48">
        <v>18.466000000000001</v>
      </c>
      <c r="AO50" s="32">
        <v>18.559699999999999</v>
      </c>
      <c r="AP50" s="32">
        <v>17.528040000000001</v>
      </c>
      <c r="AQ50" s="32">
        <v>17.569717000000001</v>
      </c>
      <c r="AR50" s="56">
        <v>19.010000000000002</v>
      </c>
      <c r="AS50" s="32">
        <v>19.599368645164599</v>
      </c>
      <c r="AT50" s="32">
        <v>18.912683000000001</v>
      </c>
      <c r="AU50" s="32">
        <v>18.649799999999999</v>
      </c>
      <c r="AV50" s="32">
        <f>[1]InH_70GHz_12TRxP!AK50</f>
        <v>19.165625892000001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18.799342865586972</v>
      </c>
    </row>
    <row r="51" spans="1:62">
      <c r="A51" s="29">
        <v>22</v>
      </c>
      <c r="B51" s="29">
        <v>-82.143821000000003</v>
      </c>
      <c r="C51" s="29">
        <v>-82.915000000000006</v>
      </c>
      <c r="D51" s="29">
        <v>-83.024600000000007</v>
      </c>
      <c r="E51" s="29">
        <v>-81.634</v>
      </c>
      <c r="F51" s="29">
        <v>-82.412596983983903</v>
      </c>
      <c r="G51" s="29">
        <v>-82.474000000000004</v>
      </c>
      <c r="H51" s="29">
        <v>-82.776289999999989</v>
      </c>
      <c r="I51" s="29">
        <v>-83.221800000000002</v>
      </c>
      <c r="J51" s="29">
        <v>-82.230500000000006</v>
      </c>
      <c r="K51" s="29">
        <v>-83.628967000000003</v>
      </c>
      <c r="L51" s="29">
        <v>-83.581421000000006</v>
      </c>
      <c r="M51" s="54">
        <v>-81.334999999999994</v>
      </c>
      <c r="N51" s="29">
        <v>-82.011191343580904</v>
      </c>
      <c r="O51" s="29">
        <v>-82.287011000000007</v>
      </c>
      <c r="P51" s="29">
        <v>-83.856399999999994</v>
      </c>
      <c r="Q51" s="29">
        <f>[1]InH_70GHz_12TRxP!F51</f>
        <v>-81.921679588999993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-82.590892369785308</v>
      </c>
      <c r="AF51" s="2"/>
      <c r="AG51" s="32">
        <v>19.290244000000001</v>
      </c>
      <c r="AH51" s="32">
        <v>19.378900000000002</v>
      </c>
      <c r="AI51" s="32">
        <v>18.697500000000002</v>
      </c>
      <c r="AJ51" s="32">
        <v>21.111000000000001</v>
      </c>
      <c r="AK51" s="32">
        <v>18.0512701823857</v>
      </c>
      <c r="AL51" s="32">
        <v>19.059000000000001</v>
      </c>
      <c r="AM51" s="32">
        <v>19.305574</v>
      </c>
      <c r="AN51" s="48">
        <v>18.666799999999999</v>
      </c>
      <c r="AO51" s="32">
        <v>18.7242</v>
      </c>
      <c r="AP51" s="32">
        <v>17.802662000000002</v>
      </c>
      <c r="AQ51" s="32">
        <v>17.914767999999999</v>
      </c>
      <c r="AR51" s="56">
        <v>19.245200000000001</v>
      </c>
      <c r="AS51" s="32">
        <v>19.787035828319901</v>
      </c>
      <c r="AT51" s="32">
        <v>19.196065000000001</v>
      </c>
      <c r="AU51" s="32">
        <v>18.998200000000001</v>
      </c>
      <c r="AV51" s="32">
        <f>[1]InH_70GHz_12TRxP!AK51</f>
        <v>19.327245945000001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19.0347290597316</v>
      </c>
    </row>
    <row r="52" spans="1:62">
      <c r="A52" s="29">
        <v>23</v>
      </c>
      <c r="B52" s="29">
        <v>-81.962171999999995</v>
      </c>
      <c r="C52" s="29">
        <v>-82.722499999999997</v>
      </c>
      <c r="D52" s="29">
        <v>-82.768100000000004</v>
      </c>
      <c r="E52" s="29">
        <v>-81.460999999999999</v>
      </c>
      <c r="F52" s="29">
        <v>-82.200561379457596</v>
      </c>
      <c r="G52" s="29">
        <v>-82.369</v>
      </c>
      <c r="H52" s="29">
        <v>-82.519908999999998</v>
      </c>
      <c r="I52" s="29">
        <v>-82.955600000000004</v>
      </c>
      <c r="J52" s="29">
        <v>-81.917299999999997</v>
      </c>
      <c r="K52" s="29">
        <v>-83.328377000000003</v>
      </c>
      <c r="L52" s="29">
        <v>-83.235534999999999</v>
      </c>
      <c r="M52" s="54">
        <v>-81.168300000000002</v>
      </c>
      <c r="N52" s="29">
        <v>-81.833574042415904</v>
      </c>
      <c r="O52" s="29">
        <v>-82.073881</v>
      </c>
      <c r="P52" s="29">
        <v>-83.393299999999996</v>
      </c>
      <c r="Q52" s="29">
        <f>[1]InH_70GHz_12TRxP!F52</f>
        <v>-81.761530257000004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-82.354414979929601</v>
      </c>
      <c r="AF52" s="2"/>
      <c r="AG52" s="32">
        <v>19.491174000000001</v>
      </c>
      <c r="AH52" s="32">
        <v>19.587199999999999</v>
      </c>
      <c r="AI52" s="32">
        <v>18.985199999999999</v>
      </c>
      <c r="AJ52" s="32">
        <v>21.469000000000001</v>
      </c>
      <c r="AK52" s="32">
        <v>18.532776970283798</v>
      </c>
      <c r="AL52" s="32">
        <v>19.169</v>
      </c>
      <c r="AM52" s="32">
        <v>19.573418</v>
      </c>
      <c r="AN52" s="48">
        <v>18.877500000000001</v>
      </c>
      <c r="AO52" s="32">
        <v>18.946400000000001</v>
      </c>
      <c r="AP52" s="32">
        <v>18.013010000000001</v>
      </c>
      <c r="AQ52" s="32">
        <v>18.140008999999999</v>
      </c>
      <c r="AR52" s="56">
        <v>19.3949</v>
      </c>
      <c r="AS52" s="32">
        <v>19.882096852529902</v>
      </c>
      <c r="AT52" s="32">
        <v>19.409782</v>
      </c>
      <c r="AU52" s="32">
        <v>19.345400000000001</v>
      </c>
      <c r="AV52" s="32">
        <f>[1]InH_70GHz_12TRxP!AK52</f>
        <v>19.598795705000001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19.275978907988353</v>
      </c>
    </row>
    <row r="53" spans="1:62">
      <c r="A53" s="29">
        <v>24</v>
      </c>
      <c r="B53" s="29">
        <v>-81.746927999999997</v>
      </c>
      <c r="C53" s="29">
        <v>-82.433999999999997</v>
      </c>
      <c r="D53" s="29">
        <v>-82.527799999999999</v>
      </c>
      <c r="E53" s="29">
        <v>-81.216999999999999</v>
      </c>
      <c r="F53" s="29">
        <v>-82.1216019477217</v>
      </c>
      <c r="G53" s="29">
        <v>-82.266999999999996</v>
      </c>
      <c r="H53" s="29">
        <v>-82.342947999999993</v>
      </c>
      <c r="I53" s="29">
        <v>-82.6952</v>
      </c>
      <c r="J53" s="29">
        <v>-81.676599999999993</v>
      </c>
      <c r="K53" s="29">
        <v>-83.105247000000006</v>
      </c>
      <c r="L53" s="29">
        <v>-83.222880000000004</v>
      </c>
      <c r="M53" s="54">
        <v>-81.098699999999994</v>
      </c>
      <c r="N53" s="29">
        <v>-81.741999886006298</v>
      </c>
      <c r="O53" s="29">
        <v>-81.878687999999997</v>
      </c>
      <c r="P53" s="29">
        <v>-83.102800000000002</v>
      </c>
      <c r="Q53" s="29">
        <f>[1]InH_70GHz_12TRxP!F53</f>
        <v>-81.584318765999996</v>
      </c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-82.172731974982995</v>
      </c>
      <c r="AF53" s="2"/>
      <c r="AG53" s="32">
        <v>19.760549999999999</v>
      </c>
      <c r="AH53" s="32">
        <v>19.8309</v>
      </c>
      <c r="AI53" s="32">
        <v>19.211500000000001</v>
      </c>
      <c r="AJ53" s="32">
        <v>21.594000000000001</v>
      </c>
      <c r="AK53" s="32">
        <v>18.6369653626999</v>
      </c>
      <c r="AL53" s="32">
        <v>19.518999999999998</v>
      </c>
      <c r="AM53" s="32">
        <v>19.800343999999999</v>
      </c>
      <c r="AN53" s="48">
        <v>19.0258</v>
      </c>
      <c r="AO53" s="32">
        <v>19.145499999999998</v>
      </c>
      <c r="AP53" s="32">
        <v>18.262820999999999</v>
      </c>
      <c r="AQ53" s="32">
        <v>18.255026000000001</v>
      </c>
      <c r="AR53" s="56">
        <v>19.616099999999999</v>
      </c>
      <c r="AS53" s="32">
        <v>20.067032459841101</v>
      </c>
      <c r="AT53" s="32">
        <v>19.619783999999999</v>
      </c>
      <c r="AU53" s="32">
        <v>19.602699999999999</v>
      </c>
      <c r="AV53" s="32">
        <f>[1]InH_70GHz_12TRxP!AK53</f>
        <v>19.847531589999999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19.487222150783815</v>
      </c>
    </row>
    <row r="54" spans="1:62">
      <c r="A54" s="29">
        <v>25</v>
      </c>
      <c r="B54" s="29">
        <v>-81.569800999999998</v>
      </c>
      <c r="C54" s="29">
        <v>-82.268799999999999</v>
      </c>
      <c r="D54" s="29">
        <v>-82.314099999999996</v>
      </c>
      <c r="E54" s="29">
        <v>-80.834999999999994</v>
      </c>
      <c r="F54" s="29">
        <v>-81.961962138383896</v>
      </c>
      <c r="G54" s="29">
        <v>-82.116</v>
      </c>
      <c r="H54" s="29">
        <v>-82.203125</v>
      </c>
      <c r="I54" s="29">
        <v>-82.491100000000003</v>
      </c>
      <c r="J54" s="29">
        <v>-81.533799999999999</v>
      </c>
      <c r="K54" s="29">
        <v>-82.956519999999998</v>
      </c>
      <c r="L54" s="29">
        <v>-82.758886000000004</v>
      </c>
      <c r="M54" s="54">
        <v>-80.979600000000005</v>
      </c>
      <c r="N54" s="29">
        <v>-81.591496767535403</v>
      </c>
      <c r="O54" s="29">
        <v>-81.709316000000001</v>
      </c>
      <c r="P54" s="29">
        <v>-82.771799999999999</v>
      </c>
      <c r="Q54" s="29">
        <f>[1]InH_70GHz_12TRxP!F54</f>
        <v>-81.406459699999999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-81.966735412869937</v>
      </c>
      <c r="AF54" s="2"/>
      <c r="AG54" s="32">
        <v>20.055209999999999</v>
      </c>
      <c r="AH54" s="32">
        <v>20.046099999999999</v>
      </c>
      <c r="AI54" s="32">
        <v>19.491700000000002</v>
      </c>
      <c r="AJ54" s="32">
        <v>21.870999999999999</v>
      </c>
      <c r="AK54" s="32">
        <v>19.147285673689598</v>
      </c>
      <c r="AL54" s="32">
        <v>19.709</v>
      </c>
      <c r="AM54" s="32">
        <v>20.150475</v>
      </c>
      <c r="AN54" s="48">
        <v>19.177700000000002</v>
      </c>
      <c r="AO54" s="32">
        <v>19.408799999999999</v>
      </c>
      <c r="AP54" s="32">
        <v>18.612494999999999</v>
      </c>
      <c r="AQ54" s="32">
        <v>18.854071000000001</v>
      </c>
      <c r="AR54" s="56">
        <v>19.78</v>
      </c>
      <c r="AS54" s="32">
        <v>20.2809144213245</v>
      </c>
      <c r="AT54" s="32">
        <v>19.854690999999999</v>
      </c>
      <c r="AU54" s="32">
        <v>19.854399999999998</v>
      </c>
      <c r="AV54" s="32">
        <f>[1]InH_70GHz_12TRxP!AK54</f>
        <v>20.115194118000002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19.77556476331338</v>
      </c>
    </row>
    <row r="55" spans="1:62">
      <c r="A55" s="29">
        <v>26</v>
      </c>
      <c r="B55" s="29">
        <v>-81.356999999999999</v>
      </c>
      <c r="C55" s="29">
        <v>-82.093400000000003</v>
      </c>
      <c r="D55" s="29">
        <v>-82.132000000000005</v>
      </c>
      <c r="E55" s="29">
        <v>-80.563999999999993</v>
      </c>
      <c r="F55" s="29">
        <v>-81.791712536498395</v>
      </c>
      <c r="G55" s="29">
        <v>-82.024000000000001</v>
      </c>
      <c r="H55" s="29">
        <v>-82.006788</v>
      </c>
      <c r="I55" s="29">
        <v>-82.322100000000006</v>
      </c>
      <c r="J55" s="29">
        <v>-81.3613</v>
      </c>
      <c r="K55" s="29">
        <v>-82.743720999999994</v>
      </c>
      <c r="L55" s="29">
        <v>-82.543761000000003</v>
      </c>
      <c r="M55" s="54">
        <v>-80.923699999999997</v>
      </c>
      <c r="N55" s="29">
        <v>-81.463711137552906</v>
      </c>
      <c r="O55" s="29">
        <v>-81.527518999999998</v>
      </c>
      <c r="P55" s="29">
        <v>-82.407899999999998</v>
      </c>
      <c r="Q55" s="29">
        <f>[1]InH_70GHz_12TRxP!F55</f>
        <v>-81.242799296000001</v>
      </c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-81.781588248128202</v>
      </c>
      <c r="AF55" s="2"/>
      <c r="AG55" s="32">
        <v>20.346594</v>
      </c>
      <c r="AH55" s="32">
        <v>20.246300000000002</v>
      </c>
      <c r="AI55" s="32">
        <v>19.8535</v>
      </c>
      <c r="AJ55" s="32">
        <v>22.103000000000002</v>
      </c>
      <c r="AK55" s="32">
        <v>19.2682471973086</v>
      </c>
      <c r="AL55" s="32">
        <v>19.905000000000001</v>
      </c>
      <c r="AM55" s="32">
        <v>20.426670000000001</v>
      </c>
      <c r="AN55" s="48">
        <v>19.442799999999998</v>
      </c>
      <c r="AO55" s="32">
        <v>19.7227</v>
      </c>
      <c r="AP55" s="32">
        <v>18.760169999999999</v>
      </c>
      <c r="AQ55" s="32">
        <v>19.07452</v>
      </c>
      <c r="AR55" s="56">
        <v>19.927299999999999</v>
      </c>
      <c r="AS55" s="32">
        <v>20.526406412715101</v>
      </c>
      <c r="AT55" s="32">
        <v>20.089359999999999</v>
      </c>
      <c r="AU55" s="32">
        <v>20.1402</v>
      </c>
      <c r="AV55" s="32">
        <f>[1]InH_70GHz_12TRxP!AK55</f>
        <v>20.374887365999999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20.012978436001482</v>
      </c>
    </row>
    <row r="56" spans="1:62">
      <c r="A56" s="29">
        <v>27</v>
      </c>
      <c r="B56" s="29">
        <v>-81.209396999999996</v>
      </c>
      <c r="C56" s="29">
        <v>-81.947900000000004</v>
      </c>
      <c r="D56" s="29">
        <v>-81.926900000000003</v>
      </c>
      <c r="E56" s="29">
        <v>-80.38</v>
      </c>
      <c r="F56" s="29">
        <v>-81.678259892692495</v>
      </c>
      <c r="G56" s="29">
        <v>-81.870999999999995</v>
      </c>
      <c r="H56" s="29">
        <v>-81.814124000000007</v>
      </c>
      <c r="I56" s="29">
        <v>-82.059299999999993</v>
      </c>
      <c r="J56" s="29">
        <v>-81.193600000000004</v>
      </c>
      <c r="K56" s="29">
        <v>-82.537056000000007</v>
      </c>
      <c r="L56" s="29">
        <v>-82.425653999999994</v>
      </c>
      <c r="M56" s="54">
        <v>-80.802899999999994</v>
      </c>
      <c r="N56" s="29">
        <v>-81.266923406183295</v>
      </c>
      <c r="O56" s="29">
        <v>-81.300965000000005</v>
      </c>
      <c r="P56" s="29">
        <v>-82.191299999999998</v>
      </c>
      <c r="Q56" s="29">
        <f>[1]InH_70GHz_12TRxP!F56</f>
        <v>-81.055841948999998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-81.603820077992239</v>
      </c>
      <c r="AF56" s="2"/>
      <c r="AG56" s="32">
        <v>20.531451000000001</v>
      </c>
      <c r="AH56" s="32">
        <v>20.488700000000001</v>
      </c>
      <c r="AI56" s="32">
        <v>20.081299999999999</v>
      </c>
      <c r="AJ56" s="32">
        <v>22.276</v>
      </c>
      <c r="AK56" s="32">
        <v>19.636349276146301</v>
      </c>
      <c r="AL56" s="32">
        <v>20.094000000000001</v>
      </c>
      <c r="AM56" s="32">
        <v>20.669006</v>
      </c>
      <c r="AN56" s="48">
        <v>19.653600000000001</v>
      </c>
      <c r="AO56" s="32">
        <v>19.950800000000001</v>
      </c>
      <c r="AP56" s="32">
        <v>18.900386999999998</v>
      </c>
      <c r="AQ56" s="32">
        <v>19.505832999999999</v>
      </c>
      <c r="AR56" s="56">
        <v>20.062000000000001</v>
      </c>
      <c r="AS56" s="32">
        <v>20.918393455026099</v>
      </c>
      <c r="AT56" s="32">
        <v>20.314326999999999</v>
      </c>
      <c r="AU56" s="32">
        <v>20.408000000000001</v>
      </c>
      <c r="AV56" s="32">
        <f>[1]InH_70GHz_12TRxP!AK56</f>
        <v>20.622490347999999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20.257039817448277</v>
      </c>
    </row>
    <row r="57" spans="1:62">
      <c r="A57" s="29">
        <v>28</v>
      </c>
      <c r="B57" s="29">
        <v>-81.033277999999996</v>
      </c>
      <c r="C57" s="29">
        <v>-81.757000000000005</v>
      </c>
      <c r="D57" s="29">
        <v>-81.669899999999998</v>
      </c>
      <c r="E57" s="29">
        <v>-80.171999999999997</v>
      </c>
      <c r="F57" s="29">
        <v>-81.420934000209499</v>
      </c>
      <c r="G57" s="29">
        <v>-81.716999999999999</v>
      </c>
      <c r="H57" s="29">
        <v>-81.585055999999994</v>
      </c>
      <c r="I57" s="29">
        <v>-81.879400000000004</v>
      </c>
      <c r="J57" s="29">
        <v>-80.965900000000005</v>
      </c>
      <c r="K57" s="29">
        <v>-82.215889000000004</v>
      </c>
      <c r="L57" s="29">
        <v>-81.970095999999998</v>
      </c>
      <c r="M57" s="54">
        <v>-80.608400000000003</v>
      </c>
      <c r="N57" s="29">
        <v>-81.067841772546799</v>
      </c>
      <c r="O57" s="29">
        <v>-81.120107000000004</v>
      </c>
      <c r="P57" s="29">
        <v>-81.911000000000001</v>
      </c>
      <c r="Q57" s="29">
        <f>[1]InH_70GHz_12TRxP!F57</f>
        <v>-80.905211358000003</v>
      </c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-81.374938320672271</v>
      </c>
      <c r="AF57" s="2"/>
      <c r="AG57" s="32">
        <v>20.803733999999999</v>
      </c>
      <c r="AH57" s="32">
        <v>20.706800000000001</v>
      </c>
      <c r="AI57" s="32">
        <v>20.286799999999999</v>
      </c>
      <c r="AJ57" s="32">
        <v>22.509</v>
      </c>
      <c r="AK57" s="32">
        <v>20.1087773042062</v>
      </c>
      <c r="AL57" s="32">
        <v>20.382000000000001</v>
      </c>
      <c r="AM57" s="32">
        <v>20.881475999999999</v>
      </c>
      <c r="AN57" s="48">
        <v>19.911999999999999</v>
      </c>
      <c r="AO57" s="32">
        <v>20.109300000000001</v>
      </c>
      <c r="AP57" s="32">
        <v>19.101133000000001</v>
      </c>
      <c r="AQ57" s="32">
        <v>19.870052999999999</v>
      </c>
      <c r="AR57" s="56">
        <v>20.261500000000002</v>
      </c>
      <c r="AS57" s="32">
        <v>21.066311265611098</v>
      </c>
      <c r="AT57" s="32">
        <v>20.522397000000002</v>
      </c>
      <c r="AU57" s="32">
        <v>20.650500000000001</v>
      </c>
      <c r="AV57" s="32">
        <f>[1]InH_70GHz_12TRxP!AK57</f>
        <v>20.80415361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20.498495948738583</v>
      </c>
    </row>
    <row r="58" spans="1:62">
      <c r="A58" s="29">
        <v>29</v>
      </c>
      <c r="B58" s="29">
        <v>-80.859657999999996</v>
      </c>
      <c r="C58" s="29">
        <v>-81.572100000000006</v>
      </c>
      <c r="D58" s="29">
        <v>-81.498900000000006</v>
      </c>
      <c r="E58" s="29">
        <v>-80.081999999999994</v>
      </c>
      <c r="F58" s="29">
        <v>-81.300473084750607</v>
      </c>
      <c r="G58" s="29">
        <v>-81.483999999999995</v>
      </c>
      <c r="H58" s="29">
        <v>-81.419989999999999</v>
      </c>
      <c r="I58" s="29">
        <v>-81.7881</v>
      </c>
      <c r="J58" s="29">
        <v>-80.792400000000001</v>
      </c>
      <c r="K58" s="29">
        <v>-82.019424000000001</v>
      </c>
      <c r="L58" s="29">
        <v>-81.636864000000003</v>
      </c>
      <c r="M58" s="54">
        <v>-80.525700000000001</v>
      </c>
      <c r="N58" s="29">
        <v>-80.912700851091799</v>
      </c>
      <c r="O58" s="29">
        <v>-80.937083999999999</v>
      </c>
      <c r="P58" s="29">
        <v>-81.600399999999993</v>
      </c>
      <c r="Q58" s="29">
        <f>[1]InH_70GHz_12TRxP!F58</f>
        <v>-80.741271436999895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-81.198191585802633</v>
      </c>
      <c r="AF58" s="2"/>
      <c r="AG58" s="32">
        <v>21.017081999999998</v>
      </c>
      <c r="AH58" s="32">
        <v>20.898700000000002</v>
      </c>
      <c r="AI58" s="32">
        <v>20.4802</v>
      </c>
      <c r="AJ58" s="32">
        <v>22.652000000000001</v>
      </c>
      <c r="AK58" s="32">
        <v>20.353948103536801</v>
      </c>
      <c r="AL58" s="32">
        <v>20.603999999999999</v>
      </c>
      <c r="AM58" s="32">
        <v>21.025093999999999</v>
      </c>
      <c r="AN58" s="48">
        <v>20.128599999999999</v>
      </c>
      <c r="AO58" s="32">
        <v>20.313800000000001</v>
      </c>
      <c r="AP58" s="32">
        <v>19.309042000000002</v>
      </c>
      <c r="AQ58" s="32">
        <v>19.989861999999999</v>
      </c>
      <c r="AR58" s="56">
        <v>20.351099999999999</v>
      </c>
      <c r="AS58" s="32">
        <v>21.213543454186301</v>
      </c>
      <c r="AT58" s="32">
        <v>20.754152000000001</v>
      </c>
      <c r="AU58" s="32">
        <v>20.873100000000001</v>
      </c>
      <c r="AV58" s="32">
        <f>[1]InH_70GHz_12TRxP!AK58</f>
        <v>21.043278912000002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20.687968904357696</v>
      </c>
    </row>
    <row r="59" spans="1:62">
      <c r="A59" s="29">
        <v>30</v>
      </c>
      <c r="B59" s="29">
        <v>-80.690748999999997</v>
      </c>
      <c r="C59" s="29">
        <v>-81.402699999999996</v>
      </c>
      <c r="D59" s="29">
        <v>-81.348399999999998</v>
      </c>
      <c r="E59" s="29">
        <v>-79.891000000000005</v>
      </c>
      <c r="F59" s="29">
        <v>-81.214836367306901</v>
      </c>
      <c r="G59" s="29">
        <v>-81.337000000000003</v>
      </c>
      <c r="H59" s="29">
        <v>-81.194550000000007</v>
      </c>
      <c r="I59" s="29">
        <v>-81.506500000000003</v>
      </c>
      <c r="J59" s="29">
        <v>-80.618499999999997</v>
      </c>
      <c r="K59" s="29">
        <v>-81.753960000000006</v>
      </c>
      <c r="L59" s="29">
        <v>-81.544065000000003</v>
      </c>
      <c r="M59" s="54">
        <v>-80.385800000000003</v>
      </c>
      <c r="N59" s="29">
        <v>-80.851160637486601</v>
      </c>
      <c r="O59" s="29">
        <v>-80.759844999999999</v>
      </c>
      <c r="P59" s="29">
        <v>-81.374600000000001</v>
      </c>
      <c r="Q59" s="29">
        <f>[1]InH_70GHz_12TRxP!F59</f>
        <v>-80.575890592999997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-81.028097287362115</v>
      </c>
      <c r="AF59" s="2"/>
      <c r="AG59" s="32">
        <v>21.232454000000001</v>
      </c>
      <c r="AH59" s="32">
        <v>21.1203</v>
      </c>
      <c r="AI59" s="32">
        <v>20.649799999999999</v>
      </c>
      <c r="AJ59" s="32">
        <v>22.815000000000001</v>
      </c>
      <c r="AK59" s="32">
        <v>20.676192956681</v>
      </c>
      <c r="AL59" s="32">
        <v>20.774999999999999</v>
      </c>
      <c r="AM59" s="32">
        <v>21.259879999999999</v>
      </c>
      <c r="AN59" s="48">
        <v>20.363</v>
      </c>
      <c r="AO59" s="32">
        <v>20.5837</v>
      </c>
      <c r="AP59" s="32">
        <v>19.611217</v>
      </c>
      <c r="AQ59" s="32">
        <v>20.286988999999998</v>
      </c>
      <c r="AR59" s="56">
        <v>20.561299999999999</v>
      </c>
      <c r="AS59" s="32">
        <v>21.355485266093702</v>
      </c>
      <c r="AT59" s="32">
        <v>20.953057000000001</v>
      </c>
      <c r="AU59" s="32">
        <v>21.124300000000002</v>
      </c>
      <c r="AV59" s="32">
        <f>[1]InH_70GHz_12TRxP!AK59</f>
        <v>21.299846976000001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20.916720137423422</v>
      </c>
    </row>
    <row r="60" spans="1:62">
      <c r="A60" s="29">
        <v>31</v>
      </c>
      <c r="B60" s="29">
        <v>-80.514352000000002</v>
      </c>
      <c r="C60" s="29">
        <v>-81.242400000000004</v>
      </c>
      <c r="D60" s="29">
        <v>-81.213999999999999</v>
      </c>
      <c r="E60" s="29">
        <v>-79.587999999999994</v>
      </c>
      <c r="F60" s="29">
        <v>-80.966964635100595</v>
      </c>
      <c r="G60" s="29">
        <v>-81.123999999999995</v>
      </c>
      <c r="H60" s="29">
        <v>-81.019828000000004</v>
      </c>
      <c r="I60" s="29">
        <v>-81.296000000000006</v>
      </c>
      <c r="J60" s="29">
        <v>-80.434200000000004</v>
      </c>
      <c r="K60" s="29">
        <v>-81.540526999999997</v>
      </c>
      <c r="L60" s="29">
        <v>-81.350031000000001</v>
      </c>
      <c r="M60" s="54">
        <v>-80.260400000000004</v>
      </c>
      <c r="N60" s="29">
        <v>-80.722739295238796</v>
      </c>
      <c r="O60" s="29">
        <v>-80.582852000000003</v>
      </c>
      <c r="P60" s="29">
        <v>-81.111999999999995</v>
      </c>
      <c r="Q60" s="29">
        <f>[1]InH_70GHz_12TRxP!F60</f>
        <v>-80.406662952999895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-80.835934805208709</v>
      </c>
      <c r="AF60" s="2"/>
      <c r="AG60" s="32">
        <v>21.504006</v>
      </c>
      <c r="AH60" s="32">
        <v>21.334299999999999</v>
      </c>
      <c r="AI60" s="32">
        <v>20.835899999999999</v>
      </c>
      <c r="AJ60" s="32">
        <v>23.058</v>
      </c>
      <c r="AK60" s="32">
        <v>20.988268545816801</v>
      </c>
      <c r="AL60" s="32">
        <v>20.916</v>
      </c>
      <c r="AM60" s="32">
        <v>21.418867000000002</v>
      </c>
      <c r="AN60" s="48">
        <v>20.523499999999999</v>
      </c>
      <c r="AO60" s="32">
        <v>20.781199999999998</v>
      </c>
      <c r="AP60" s="32">
        <v>19.878162</v>
      </c>
      <c r="AQ60" s="32">
        <v>20.416383</v>
      </c>
      <c r="AR60" s="56">
        <v>20.8157</v>
      </c>
      <c r="AS60" s="32">
        <v>21.484159868674201</v>
      </c>
      <c r="AT60" s="32">
        <v>21.182787000000001</v>
      </c>
      <c r="AU60" s="32">
        <v>21.3874</v>
      </c>
      <c r="AV60" s="32">
        <f>[1]InH_70GHz_12TRxP!AK60</f>
        <v>21.498395566999999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21.126439311343187</v>
      </c>
    </row>
    <row r="61" spans="1:62">
      <c r="A61" s="29">
        <v>32</v>
      </c>
      <c r="B61" s="29">
        <v>-80.344327000000007</v>
      </c>
      <c r="C61" s="29">
        <v>-81.068899999999999</v>
      </c>
      <c r="D61" s="29">
        <v>-81.006900000000002</v>
      </c>
      <c r="E61" s="29">
        <v>-79.287999999999997</v>
      </c>
      <c r="F61" s="29">
        <v>-80.920035522142996</v>
      </c>
      <c r="G61" s="29">
        <v>-80.929000000000002</v>
      </c>
      <c r="H61" s="29">
        <v>-80.779315999999994</v>
      </c>
      <c r="I61" s="29">
        <v>-81.073599999999999</v>
      </c>
      <c r="J61" s="29">
        <v>-80.247600000000006</v>
      </c>
      <c r="K61" s="29">
        <v>-81.313286000000005</v>
      </c>
      <c r="L61" s="29">
        <v>-81.244578000000004</v>
      </c>
      <c r="M61" s="54">
        <v>-80.046000000000006</v>
      </c>
      <c r="N61" s="29">
        <v>-80.515244843261499</v>
      </c>
      <c r="O61" s="29">
        <v>-80.407628000000003</v>
      </c>
      <c r="P61" s="29">
        <v>-80.878</v>
      </c>
      <c r="Q61" s="29">
        <f>[1]InH_70GHz_12TRxP!F61</f>
        <v>-80.240374520000003</v>
      </c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-80.643924367837784</v>
      </c>
      <c r="AF61" s="2"/>
      <c r="AG61" s="32">
        <v>21.710224</v>
      </c>
      <c r="AH61" s="32">
        <v>21.472300000000001</v>
      </c>
      <c r="AI61" s="32">
        <v>21.0425</v>
      </c>
      <c r="AJ61" s="32">
        <v>23.234000000000002</v>
      </c>
      <c r="AK61" s="32">
        <v>21.1168862021138</v>
      </c>
      <c r="AL61" s="32">
        <v>21.1</v>
      </c>
      <c r="AM61" s="32">
        <v>21.570599999999999</v>
      </c>
      <c r="AN61" s="48">
        <v>20.764399999999998</v>
      </c>
      <c r="AO61" s="32">
        <v>20.939800000000002</v>
      </c>
      <c r="AP61" s="32">
        <v>20.078941</v>
      </c>
      <c r="AQ61" s="32">
        <v>20.454722</v>
      </c>
      <c r="AR61" s="56">
        <v>20.9467</v>
      </c>
      <c r="AS61" s="32">
        <v>21.733772245450702</v>
      </c>
      <c r="AT61" s="32">
        <v>21.388866</v>
      </c>
      <c r="AU61" s="32">
        <v>21.637699999999999</v>
      </c>
      <c r="AV61" s="32">
        <f>[1]InH_70GHz_12TRxP!AK61</f>
        <v>21.66336403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21.303423467347784</v>
      </c>
    </row>
    <row r="62" spans="1:62">
      <c r="A62" s="29">
        <v>33</v>
      </c>
      <c r="B62" s="29">
        <v>-80.188301999999993</v>
      </c>
      <c r="C62" s="29">
        <v>-80.9024</v>
      </c>
      <c r="D62" s="29">
        <v>-80.798000000000002</v>
      </c>
      <c r="E62" s="29">
        <v>-79.031000000000006</v>
      </c>
      <c r="F62" s="29">
        <v>-80.799739335170202</v>
      </c>
      <c r="G62" s="29">
        <v>-80.823999999999998</v>
      </c>
      <c r="H62" s="29">
        <v>-80.604926000000006</v>
      </c>
      <c r="I62" s="29">
        <v>-80.933199999999999</v>
      </c>
      <c r="J62" s="29">
        <v>-79.989199999999997</v>
      </c>
      <c r="K62" s="29">
        <v>-81.213890000000006</v>
      </c>
      <c r="L62" s="29">
        <v>-81.189741999999995</v>
      </c>
      <c r="M62" s="54">
        <v>-79.917699999999996</v>
      </c>
      <c r="N62" s="29">
        <v>-80.345780754906102</v>
      </c>
      <c r="O62" s="29">
        <v>-80.223208</v>
      </c>
      <c r="P62" s="29">
        <v>-80.632599999999996</v>
      </c>
      <c r="Q62" s="29">
        <f>[1]InH_70GHz_12TRxP!F62</f>
        <v>-80.083153062999997</v>
      </c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-80.479802572067271</v>
      </c>
      <c r="AF62" s="2"/>
      <c r="AG62" s="32">
        <v>21.940636000000001</v>
      </c>
      <c r="AH62" s="32">
        <v>21.706299999999999</v>
      </c>
      <c r="AI62" s="32">
        <v>21.197099999999999</v>
      </c>
      <c r="AJ62" s="32">
        <v>23.475000000000001</v>
      </c>
      <c r="AK62" s="32">
        <v>21.302599658719199</v>
      </c>
      <c r="AL62" s="32">
        <v>21.238</v>
      </c>
      <c r="AM62" s="32">
        <v>21.814268999999999</v>
      </c>
      <c r="AN62" s="48">
        <v>20.982199999999999</v>
      </c>
      <c r="AO62" s="32">
        <v>21.080500000000001</v>
      </c>
      <c r="AP62" s="32">
        <v>20.174187</v>
      </c>
      <c r="AQ62" s="32">
        <v>20.747056000000001</v>
      </c>
      <c r="AR62" s="56">
        <v>21.110800000000001</v>
      </c>
      <c r="AS62" s="32">
        <v>21.913889064556301</v>
      </c>
      <c r="AT62" s="32">
        <v>21.608239000000001</v>
      </c>
      <c r="AU62" s="32">
        <v>21.946000000000002</v>
      </c>
      <c r="AV62" s="32">
        <f>[1]InH_70GHz_12TRxP!AK62</f>
        <v>21.852724073000001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21.505593737267219</v>
      </c>
    </row>
    <row r="63" spans="1:62">
      <c r="A63" s="29">
        <v>34</v>
      </c>
      <c r="B63" s="29">
        <v>-80.005849999999995</v>
      </c>
      <c r="C63" s="29">
        <v>-80.651399999999995</v>
      </c>
      <c r="D63" s="29">
        <v>-80.627600000000001</v>
      </c>
      <c r="E63" s="29">
        <v>-78.897000000000006</v>
      </c>
      <c r="F63" s="29">
        <v>-80.438474213604394</v>
      </c>
      <c r="G63" s="29">
        <v>-80.61</v>
      </c>
      <c r="H63" s="29">
        <v>-80.388767999999999</v>
      </c>
      <c r="I63" s="29">
        <v>-80.770200000000003</v>
      </c>
      <c r="J63" s="29">
        <v>-79.804299999999998</v>
      </c>
      <c r="K63" s="29">
        <v>-80.854552999999996</v>
      </c>
      <c r="L63" s="29">
        <v>-80.953526999999994</v>
      </c>
      <c r="M63" s="54">
        <v>-79.8489</v>
      </c>
      <c r="N63" s="29">
        <v>-80.168688779535898</v>
      </c>
      <c r="O63" s="29">
        <v>-80.037863999999999</v>
      </c>
      <c r="P63" s="29">
        <v>-80.456599999999995</v>
      </c>
      <c r="Q63" s="29">
        <f>[1]InH_70GHz_12TRxP!F63</f>
        <v>-79.951215945999905</v>
      </c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-80.279058808696249</v>
      </c>
      <c r="AF63" s="2"/>
      <c r="AG63" s="32">
        <v>22.149792999999999</v>
      </c>
      <c r="AH63" s="32">
        <v>21.930900000000001</v>
      </c>
      <c r="AI63" s="32">
        <v>21.4619</v>
      </c>
      <c r="AJ63" s="32">
        <v>23.654</v>
      </c>
      <c r="AK63" s="32">
        <v>21.389458597301399</v>
      </c>
      <c r="AL63" s="32">
        <v>21.382000000000001</v>
      </c>
      <c r="AM63" s="32">
        <v>21.957708</v>
      </c>
      <c r="AN63" s="48">
        <v>21.227499999999999</v>
      </c>
      <c r="AO63" s="32">
        <v>21.302399999999999</v>
      </c>
      <c r="AP63" s="32">
        <v>20.430481</v>
      </c>
      <c r="AQ63" s="32">
        <v>20.766226</v>
      </c>
      <c r="AR63" s="56">
        <v>21.286300000000001</v>
      </c>
      <c r="AS63" s="32">
        <v>22.0635277363656</v>
      </c>
      <c r="AT63" s="32">
        <v>21.881920999999998</v>
      </c>
      <c r="AU63" s="32">
        <v>22.25</v>
      </c>
      <c r="AV63" s="32">
        <f>[1]InH_70GHz_12TRxP!AK63</f>
        <v>22.023606936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21.697357641854186</v>
      </c>
    </row>
    <row r="64" spans="1:62">
      <c r="A64" s="29">
        <v>35</v>
      </c>
      <c r="B64" s="29">
        <v>-79.862303999999995</v>
      </c>
      <c r="C64" s="29">
        <v>-80.5184</v>
      </c>
      <c r="D64" s="29">
        <v>-80.384600000000006</v>
      </c>
      <c r="E64" s="29">
        <v>-78.795000000000002</v>
      </c>
      <c r="F64" s="29">
        <v>-80.344708373806895</v>
      </c>
      <c r="G64" s="29">
        <v>-80.510000000000005</v>
      </c>
      <c r="H64" s="29">
        <v>-80.204580000000007</v>
      </c>
      <c r="I64" s="29">
        <v>-80.568299999999994</v>
      </c>
      <c r="J64" s="29">
        <v>-79.683800000000005</v>
      </c>
      <c r="K64" s="29">
        <v>-80.662552000000005</v>
      </c>
      <c r="L64" s="29">
        <v>-80.928218000000001</v>
      </c>
      <c r="M64" s="54">
        <v>-79.710800000000006</v>
      </c>
      <c r="N64" s="29">
        <v>-80.087298522182195</v>
      </c>
      <c r="O64" s="29">
        <v>-79.872500000000002</v>
      </c>
      <c r="P64" s="29">
        <v>-80.314599999999999</v>
      </c>
      <c r="Q64" s="29">
        <f>[1]InH_70GHz_12TRxP!F64</f>
        <v>-79.786229994999999</v>
      </c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-80.13961818068681</v>
      </c>
      <c r="AF64" s="2"/>
      <c r="AG64" s="32">
        <v>22.320917999999999</v>
      </c>
      <c r="AH64" s="32">
        <v>22.128399999999999</v>
      </c>
      <c r="AI64" s="32">
        <v>21.591100000000001</v>
      </c>
      <c r="AJ64" s="32">
        <v>23.829000000000001</v>
      </c>
      <c r="AK64" s="32">
        <v>21.595659383474199</v>
      </c>
      <c r="AL64" s="32">
        <v>21.614000000000001</v>
      </c>
      <c r="AM64" s="32">
        <v>22.119299999999999</v>
      </c>
      <c r="AN64" s="48">
        <v>21.444199999999999</v>
      </c>
      <c r="AO64" s="32">
        <v>21.5641</v>
      </c>
      <c r="AP64" s="32">
        <v>20.767285999999999</v>
      </c>
      <c r="AQ64" s="32">
        <v>20.962713000000001</v>
      </c>
      <c r="AR64" s="56">
        <v>21.719000000000001</v>
      </c>
      <c r="AS64" s="32">
        <v>22.293626602356699</v>
      </c>
      <c r="AT64" s="32">
        <v>22.082165</v>
      </c>
      <c r="AU64" s="32">
        <v>22.505500000000001</v>
      </c>
      <c r="AV64" s="32">
        <f>[1]InH_70GHz_12TRxP!AK64</f>
        <v>22.171435125999999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21.91927519448943</v>
      </c>
    </row>
    <row r="65" spans="1:62">
      <c r="A65" s="29">
        <v>36</v>
      </c>
      <c r="B65" s="29">
        <v>-79.662029000000004</v>
      </c>
      <c r="C65" s="29">
        <v>-80.3322</v>
      </c>
      <c r="D65" s="29">
        <v>-80.233000000000004</v>
      </c>
      <c r="E65" s="29">
        <v>-78.7</v>
      </c>
      <c r="F65" s="29">
        <v>-80.208832088925007</v>
      </c>
      <c r="G65" s="29">
        <v>-80.338999999999999</v>
      </c>
      <c r="H65" s="29">
        <v>-79.972675999999993</v>
      </c>
      <c r="I65" s="29">
        <v>-80.465500000000006</v>
      </c>
      <c r="J65" s="29">
        <v>-79.524799999999999</v>
      </c>
      <c r="K65" s="29">
        <v>-80.461235000000002</v>
      </c>
      <c r="L65" s="29">
        <v>-80.628731000000002</v>
      </c>
      <c r="M65" s="54">
        <v>-79.440299999999993</v>
      </c>
      <c r="N65" s="29">
        <v>-79.955756864979094</v>
      </c>
      <c r="O65" s="29">
        <v>-79.675302000000002</v>
      </c>
      <c r="P65" s="29">
        <v>-80.085099999999997</v>
      </c>
      <c r="Q65" s="29">
        <f>[1]InH_70GHz_12TRxP!F65</f>
        <v>-79.582219813999998</v>
      </c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-79.954167610494011</v>
      </c>
      <c r="AF65" s="2"/>
      <c r="AG65" s="32">
        <v>22.510134999999998</v>
      </c>
      <c r="AH65" s="32">
        <v>22.339700000000001</v>
      </c>
      <c r="AI65" s="32">
        <v>21.721299999999999</v>
      </c>
      <c r="AJ65" s="32">
        <v>23.959</v>
      </c>
      <c r="AK65" s="32">
        <v>21.666676389205801</v>
      </c>
      <c r="AL65" s="32">
        <v>21.74</v>
      </c>
      <c r="AM65" s="32">
        <v>22.335504</v>
      </c>
      <c r="AN65" s="48">
        <v>21.633600000000001</v>
      </c>
      <c r="AO65" s="32">
        <v>21.741499999999998</v>
      </c>
      <c r="AP65" s="32">
        <v>20.992334</v>
      </c>
      <c r="AQ65" s="32">
        <v>21.389233000000001</v>
      </c>
      <c r="AR65" s="56">
        <v>21.9663</v>
      </c>
      <c r="AS65" s="32">
        <v>22.579032903793198</v>
      </c>
      <c r="AT65" s="32">
        <v>22.303398999999999</v>
      </c>
      <c r="AU65" s="32">
        <v>22.758900000000001</v>
      </c>
      <c r="AV65" s="32">
        <f>[1]InH_70GHz_12TRxP!AK65</f>
        <v>22.484399292999999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22.132563349124936</v>
      </c>
    </row>
    <row r="66" spans="1:62">
      <c r="A66" s="29">
        <v>37</v>
      </c>
      <c r="B66" s="29">
        <v>-79.454885000000004</v>
      </c>
      <c r="C66" s="29">
        <v>-80.205500000000001</v>
      </c>
      <c r="D66" s="29">
        <v>-80.055400000000006</v>
      </c>
      <c r="E66" s="29">
        <v>-78.569999999999993</v>
      </c>
      <c r="F66" s="29">
        <v>-80.070921143515307</v>
      </c>
      <c r="G66" s="29">
        <v>-80.287000000000006</v>
      </c>
      <c r="H66" s="29">
        <v>-79.848690000000005</v>
      </c>
      <c r="I66" s="29">
        <v>-80.294899999999998</v>
      </c>
      <c r="J66" s="29">
        <v>-79.348600000000005</v>
      </c>
      <c r="K66" s="29">
        <v>-80.334175000000002</v>
      </c>
      <c r="L66" s="29">
        <v>-80.405169999999998</v>
      </c>
      <c r="M66" s="54">
        <v>-79.364099999999993</v>
      </c>
      <c r="N66" s="29">
        <v>-79.824468522527894</v>
      </c>
      <c r="O66" s="29">
        <v>-79.509579000000002</v>
      </c>
      <c r="P66" s="29">
        <v>-79.844999999999999</v>
      </c>
      <c r="Q66" s="29">
        <f>[1]InH_70GHz_12TRxP!F66</f>
        <v>-79.446457796999894</v>
      </c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-79.804052903940203</v>
      </c>
      <c r="AF66" s="2"/>
      <c r="AG66" s="32">
        <v>22.731999999999999</v>
      </c>
      <c r="AH66" s="32">
        <v>22.5063</v>
      </c>
      <c r="AI66" s="32">
        <v>21.869800000000001</v>
      </c>
      <c r="AJ66" s="32">
        <v>24.042000000000002</v>
      </c>
      <c r="AK66" s="32">
        <v>21.832081495387701</v>
      </c>
      <c r="AL66" s="32">
        <v>22.038</v>
      </c>
      <c r="AM66" s="32">
        <v>22.557661</v>
      </c>
      <c r="AN66" s="48">
        <v>21.925000000000001</v>
      </c>
      <c r="AO66" s="32">
        <v>21.873000000000001</v>
      </c>
      <c r="AP66" s="32">
        <v>21.136372000000001</v>
      </c>
      <c r="AQ66" s="32">
        <v>21.533003999999998</v>
      </c>
      <c r="AR66" s="56">
        <v>22.253799999999998</v>
      </c>
      <c r="AS66" s="32">
        <v>22.850564090151199</v>
      </c>
      <c r="AT66" s="32">
        <v>22.526655000000002</v>
      </c>
      <c r="AU66" s="32">
        <v>23.009599999999999</v>
      </c>
      <c r="AV66" s="32">
        <f>[1]InH_70GHz_12TRxP!AK66</f>
        <v>22.663382861999999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22.334326277971179</v>
      </c>
    </row>
    <row r="67" spans="1:62">
      <c r="A67" s="29">
        <v>38</v>
      </c>
      <c r="B67" s="29">
        <v>-79.285424000000006</v>
      </c>
      <c r="C67" s="29">
        <v>-80.011899999999997</v>
      </c>
      <c r="D67" s="29">
        <v>-79.92</v>
      </c>
      <c r="E67" s="29">
        <v>-78.430000000000007</v>
      </c>
      <c r="F67" s="29">
        <v>-79.9209721076313</v>
      </c>
      <c r="G67" s="29">
        <v>-80.100999999999999</v>
      </c>
      <c r="H67" s="29">
        <v>-79.637287999999998</v>
      </c>
      <c r="I67" s="29">
        <v>-80.173000000000002</v>
      </c>
      <c r="J67" s="29">
        <v>-79.156499999999994</v>
      </c>
      <c r="K67" s="29">
        <v>-80.175179</v>
      </c>
      <c r="L67" s="29">
        <v>-80.118336999999997</v>
      </c>
      <c r="M67" s="54">
        <v>-79.1982</v>
      </c>
      <c r="N67" s="29">
        <v>-79.680110817386804</v>
      </c>
      <c r="O67" s="29">
        <v>-79.346684999999994</v>
      </c>
      <c r="P67" s="29">
        <v>-79.786100000000005</v>
      </c>
      <c r="Q67" s="29">
        <f>[1]InH_70GHz_12TRxP!F67</f>
        <v>-79.307700675999996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-79.640524787563635</v>
      </c>
      <c r="AF67" s="2"/>
      <c r="AG67" s="32">
        <v>22.929479000000001</v>
      </c>
      <c r="AH67" s="32">
        <v>22.722200000000001</v>
      </c>
      <c r="AI67" s="32">
        <v>22.1708</v>
      </c>
      <c r="AJ67" s="32">
        <v>24.155000000000001</v>
      </c>
      <c r="AK67" s="32">
        <v>21.919659512257802</v>
      </c>
      <c r="AL67" s="32">
        <v>22.202000000000002</v>
      </c>
      <c r="AM67" s="32">
        <v>22.728812000000001</v>
      </c>
      <c r="AN67" s="48">
        <v>22.166899999999998</v>
      </c>
      <c r="AO67" s="32">
        <v>22.0442</v>
      </c>
      <c r="AP67" s="32">
        <v>21.272687999999999</v>
      </c>
      <c r="AQ67" s="32">
        <v>21.695944999999998</v>
      </c>
      <c r="AR67" s="56">
        <v>22.333600000000001</v>
      </c>
      <c r="AS67" s="32">
        <v>22.955290505521798</v>
      </c>
      <c r="AT67" s="32">
        <v>22.745042000000002</v>
      </c>
      <c r="AU67" s="32">
        <v>23.252099999999999</v>
      </c>
      <c r="AV67" s="32">
        <f>[1]InH_70GHz_12TRxP!AK67</f>
        <v>22.854618650999999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22.509270916798727</v>
      </c>
    </row>
    <row r="68" spans="1:62">
      <c r="A68" s="29">
        <v>39</v>
      </c>
      <c r="B68" s="29">
        <v>-79.11985</v>
      </c>
      <c r="C68" s="29">
        <v>-79.856499999999997</v>
      </c>
      <c r="D68" s="29">
        <v>-79.779700000000005</v>
      </c>
      <c r="E68" s="29">
        <v>-78.284999999999997</v>
      </c>
      <c r="F68" s="29">
        <v>-79.839567689815496</v>
      </c>
      <c r="G68" s="29">
        <v>-79.98</v>
      </c>
      <c r="H68" s="29">
        <v>-79.489024000000001</v>
      </c>
      <c r="I68" s="29">
        <v>-80.032200000000003</v>
      </c>
      <c r="J68" s="29">
        <v>-79.056200000000004</v>
      </c>
      <c r="K68" s="29">
        <v>-80.044357000000005</v>
      </c>
      <c r="L68" s="29">
        <v>-80.046628999999996</v>
      </c>
      <c r="M68" s="54">
        <v>-79.0441</v>
      </c>
      <c r="N68" s="29">
        <v>-79.583217817105606</v>
      </c>
      <c r="O68" s="29">
        <v>-79.168172999999996</v>
      </c>
      <c r="P68" s="29">
        <v>-79.585800000000006</v>
      </c>
      <c r="Q68" s="29">
        <f>[1]InH_70GHz_12TRxP!F68</f>
        <v>-79.195209861999999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-79.506595523057584</v>
      </c>
      <c r="AF68" s="2"/>
      <c r="AG68" s="32">
        <v>23.156075999999999</v>
      </c>
      <c r="AH68" s="32">
        <v>22.951799999999999</v>
      </c>
      <c r="AI68" s="32">
        <v>22.3325</v>
      </c>
      <c r="AJ68" s="32">
        <v>24.283999999999999</v>
      </c>
      <c r="AK68" s="32">
        <v>22.012037966828199</v>
      </c>
      <c r="AL68" s="32">
        <v>22.399000000000001</v>
      </c>
      <c r="AM68" s="32">
        <v>22.930631999999999</v>
      </c>
      <c r="AN68" s="48">
        <v>22.462900000000001</v>
      </c>
      <c r="AO68" s="32">
        <v>22.245999999999999</v>
      </c>
      <c r="AP68" s="32">
        <v>21.478923999999999</v>
      </c>
      <c r="AQ68" s="32">
        <v>21.820546</v>
      </c>
      <c r="AR68" s="56">
        <v>22.4984</v>
      </c>
      <c r="AS68" s="32">
        <v>23.116691978649499</v>
      </c>
      <c r="AT68" s="32">
        <v>22.935027999999999</v>
      </c>
      <c r="AU68" s="32">
        <v>23.4998</v>
      </c>
      <c r="AV68" s="32">
        <f>[1]InH_70GHz_12TRxP!AK68</f>
        <v>23.047988089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22.698270252154856</v>
      </c>
    </row>
    <row r="69" spans="1:62">
      <c r="A69" s="29">
        <v>40</v>
      </c>
      <c r="B69" s="29">
        <v>-78.971902999999998</v>
      </c>
      <c r="C69" s="29">
        <v>-79.616600000000005</v>
      </c>
      <c r="D69" s="29">
        <v>-79.643699999999995</v>
      </c>
      <c r="E69" s="29">
        <v>-78.043000000000006</v>
      </c>
      <c r="F69" s="29">
        <v>-79.706985344300193</v>
      </c>
      <c r="G69" s="29">
        <v>-79.69</v>
      </c>
      <c r="H69" s="29">
        <v>-79.296440000000004</v>
      </c>
      <c r="I69" s="29">
        <v>-79.923400000000001</v>
      </c>
      <c r="J69" s="29">
        <v>-78.901700000000005</v>
      </c>
      <c r="K69" s="29">
        <v>-79.770865999999998</v>
      </c>
      <c r="L69" s="29">
        <v>-79.582634999999996</v>
      </c>
      <c r="M69" s="54">
        <v>-78.906000000000006</v>
      </c>
      <c r="N69" s="29">
        <v>-79.444354372358106</v>
      </c>
      <c r="O69" s="29">
        <v>-78.972983999999997</v>
      </c>
      <c r="P69" s="29">
        <v>-79.359399999999994</v>
      </c>
      <c r="Q69" s="29">
        <f>[1]InH_70GHz_12TRxP!F69</f>
        <v>-79.022259052999999</v>
      </c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-79.303264173103642</v>
      </c>
      <c r="AF69" s="2"/>
      <c r="AG69" s="32">
        <v>23.329982000000001</v>
      </c>
      <c r="AH69" s="32">
        <v>23.165400000000002</v>
      </c>
      <c r="AI69" s="32">
        <v>22.5671</v>
      </c>
      <c r="AJ69" s="32">
        <v>24.423999999999999</v>
      </c>
      <c r="AK69" s="32">
        <v>22.246877878863302</v>
      </c>
      <c r="AL69" s="32">
        <v>22.587</v>
      </c>
      <c r="AM69" s="32">
        <v>23.131159999999998</v>
      </c>
      <c r="AN69" s="48">
        <v>22.6005</v>
      </c>
      <c r="AO69" s="32">
        <v>22.476700000000001</v>
      </c>
      <c r="AP69" s="32">
        <v>21.743410000000001</v>
      </c>
      <c r="AQ69" s="32">
        <v>21.997864</v>
      </c>
      <c r="AR69" s="56">
        <v>22.654499999999999</v>
      </c>
      <c r="AS69" s="32">
        <v>23.299693225493201</v>
      </c>
      <c r="AT69" s="32">
        <v>23.157278999999999</v>
      </c>
      <c r="AU69" s="32">
        <v>23.764600000000002</v>
      </c>
      <c r="AV69" s="32">
        <f>[1]InH_70GHz_12TRxP!AK69</f>
        <v>23.208023469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22.89713059833478</v>
      </c>
    </row>
    <row r="70" spans="1:62">
      <c r="A70" s="29">
        <v>41</v>
      </c>
      <c r="B70" s="29">
        <v>-78.797445999999994</v>
      </c>
      <c r="C70" s="29">
        <v>-79.471599999999995</v>
      </c>
      <c r="D70" s="29">
        <v>-79.490600000000001</v>
      </c>
      <c r="E70" s="29">
        <v>-77.864999999999995</v>
      </c>
      <c r="F70" s="29">
        <v>-79.474919626288397</v>
      </c>
      <c r="G70" s="29">
        <v>-79.518000000000001</v>
      </c>
      <c r="H70" s="29">
        <v>-79.088097000000005</v>
      </c>
      <c r="I70" s="29">
        <v>-79.671899999999994</v>
      </c>
      <c r="J70" s="29">
        <v>-78.726399999999998</v>
      </c>
      <c r="K70" s="29">
        <v>-79.574127000000004</v>
      </c>
      <c r="L70" s="29">
        <v>-79.443437000000003</v>
      </c>
      <c r="M70" s="54">
        <v>-78.594999999999999</v>
      </c>
      <c r="N70" s="29">
        <v>-79.264668719826304</v>
      </c>
      <c r="O70" s="29">
        <v>-78.805820999999995</v>
      </c>
      <c r="P70" s="29">
        <v>-79.099100000000007</v>
      </c>
      <c r="Q70" s="29">
        <f>[1]InH_70GHz_12TRxP!F70</f>
        <v>-78.884704099000004</v>
      </c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-79.11067627781965</v>
      </c>
      <c r="AF70" s="2"/>
      <c r="AG70" s="32">
        <v>23.559467999999999</v>
      </c>
      <c r="AH70" s="32">
        <v>23.271799999999999</v>
      </c>
      <c r="AI70" s="32">
        <v>22.8352</v>
      </c>
      <c r="AJ70" s="32">
        <v>24.670999999999999</v>
      </c>
      <c r="AK70" s="32">
        <v>22.350815423002199</v>
      </c>
      <c r="AL70" s="32">
        <v>22.837</v>
      </c>
      <c r="AM70" s="32">
        <v>23.275436000000003</v>
      </c>
      <c r="AN70" s="48">
        <v>22.776199999999999</v>
      </c>
      <c r="AO70" s="32">
        <v>22.73</v>
      </c>
      <c r="AP70" s="32">
        <v>21.998111999999999</v>
      </c>
      <c r="AQ70" s="32">
        <v>22.457930999999999</v>
      </c>
      <c r="AR70" s="56">
        <v>22.854299999999999</v>
      </c>
      <c r="AS70" s="32">
        <v>23.478637110912299</v>
      </c>
      <c r="AT70" s="32">
        <v>23.338954000000001</v>
      </c>
      <c r="AU70" s="32">
        <v>23.977699999999999</v>
      </c>
      <c r="AV70" s="32">
        <f>[1]InH_70GHz_12TRxP!AK70</f>
        <v>23.358625285999999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23.11069867624466</v>
      </c>
    </row>
    <row r="71" spans="1:62">
      <c r="A71" s="29">
        <v>42</v>
      </c>
      <c r="B71" s="29">
        <v>-78.646795999999995</v>
      </c>
      <c r="C71" s="29">
        <v>-79.302999999999997</v>
      </c>
      <c r="D71" s="29">
        <v>-79.3536</v>
      </c>
      <c r="E71" s="29">
        <v>-77.647000000000006</v>
      </c>
      <c r="F71" s="29">
        <v>-79.325559625442594</v>
      </c>
      <c r="G71" s="29">
        <v>-79.347999999999999</v>
      </c>
      <c r="H71" s="29">
        <v>-78.867720000000006</v>
      </c>
      <c r="I71" s="29">
        <v>-79.534300000000002</v>
      </c>
      <c r="J71" s="29">
        <v>-78.578999999999994</v>
      </c>
      <c r="K71" s="29">
        <v>-79.355179000000007</v>
      </c>
      <c r="L71" s="29">
        <v>-79.363292000000001</v>
      </c>
      <c r="M71" s="54">
        <v>-78.530100000000004</v>
      </c>
      <c r="N71" s="29">
        <v>-79.210812926662996</v>
      </c>
      <c r="O71" s="29">
        <v>-78.629363999999995</v>
      </c>
      <c r="P71" s="29">
        <v>-78.941900000000004</v>
      </c>
      <c r="Q71" s="29">
        <f>[1]InH_70GHz_12TRxP!F71</f>
        <v>-78.727406260999999</v>
      </c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-78.960189363319103</v>
      </c>
      <c r="AF71" s="2"/>
      <c r="AG71" s="32">
        <v>23.781469000000001</v>
      </c>
      <c r="AH71" s="32">
        <v>23.495200000000001</v>
      </c>
      <c r="AI71" s="32">
        <v>23.040199999999999</v>
      </c>
      <c r="AJ71" s="32">
        <v>24.940999999999999</v>
      </c>
      <c r="AK71" s="32">
        <v>22.487390746192599</v>
      </c>
      <c r="AL71" s="32">
        <v>23.056000000000001</v>
      </c>
      <c r="AM71" s="32">
        <v>23.479404000000002</v>
      </c>
      <c r="AN71" s="48">
        <v>22.9297</v>
      </c>
      <c r="AO71" s="32">
        <v>22.864699999999999</v>
      </c>
      <c r="AP71" s="32">
        <v>22.133219</v>
      </c>
      <c r="AQ71" s="32">
        <v>22.548985999999999</v>
      </c>
      <c r="AR71" s="56">
        <v>22.967300000000002</v>
      </c>
      <c r="AS71" s="32">
        <v>23.7228567494308</v>
      </c>
      <c r="AT71" s="32">
        <v>23.493562000000001</v>
      </c>
      <c r="AU71" s="32">
        <v>24.229199999999999</v>
      </c>
      <c r="AV71" s="32">
        <f>[1]InH_70GHz_12TRxP!AK71</f>
        <v>23.542374818999999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23.294535144663961</v>
      </c>
    </row>
    <row r="72" spans="1:62">
      <c r="A72" s="29">
        <v>43</v>
      </c>
      <c r="B72" s="29">
        <v>-78.490138000000002</v>
      </c>
      <c r="C72" s="29">
        <v>-79.075900000000004</v>
      </c>
      <c r="D72" s="29">
        <v>-79.155100000000004</v>
      </c>
      <c r="E72" s="29">
        <v>-77.355999999999995</v>
      </c>
      <c r="F72" s="29">
        <v>-79.073748084894007</v>
      </c>
      <c r="G72" s="29">
        <v>-79.072000000000003</v>
      </c>
      <c r="H72" s="29">
        <v>-78.685001999999997</v>
      </c>
      <c r="I72" s="29">
        <v>-79.428700000000006</v>
      </c>
      <c r="J72" s="29">
        <v>-78.426299999999998</v>
      </c>
      <c r="K72" s="29">
        <v>-79.091262999999998</v>
      </c>
      <c r="L72" s="29">
        <v>-79.181912999999994</v>
      </c>
      <c r="M72" s="54">
        <v>-78.286900000000003</v>
      </c>
      <c r="N72" s="29">
        <v>-79.055331293090106</v>
      </c>
      <c r="O72" s="29">
        <v>-78.462001999999998</v>
      </c>
      <c r="P72" s="29">
        <v>-78.756100000000004</v>
      </c>
      <c r="Q72" s="29">
        <f>[1]InH_70GHz_12TRxP!F72</f>
        <v>-78.573978138999905</v>
      </c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-78.760648469811514</v>
      </c>
      <c r="AF72" s="2"/>
      <c r="AG72" s="32">
        <v>24.019835</v>
      </c>
      <c r="AH72" s="32">
        <v>23.6861</v>
      </c>
      <c r="AI72" s="32">
        <v>23.201899999999998</v>
      </c>
      <c r="AJ72" s="32">
        <v>25.177</v>
      </c>
      <c r="AK72" s="32">
        <v>22.644427735986799</v>
      </c>
      <c r="AL72" s="32">
        <v>23.274000000000001</v>
      </c>
      <c r="AM72" s="32">
        <v>23.642932999999999</v>
      </c>
      <c r="AN72" s="48">
        <v>23.1143</v>
      </c>
      <c r="AO72" s="32">
        <v>23.010200000000001</v>
      </c>
      <c r="AP72" s="32">
        <v>22.344387000000001</v>
      </c>
      <c r="AQ72" s="32">
        <v>22.644832999999998</v>
      </c>
      <c r="AR72" s="56">
        <v>23.2121</v>
      </c>
      <c r="AS72" s="32">
        <v>23.964367138320402</v>
      </c>
      <c r="AT72" s="32">
        <v>23.691770999999999</v>
      </c>
      <c r="AU72" s="32">
        <v>24.472899999999999</v>
      </c>
      <c r="AV72" s="32">
        <f>[1]InH_70GHz_12TRxP!AK72</f>
        <v>23.712538485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23.488349522456701</v>
      </c>
    </row>
    <row r="73" spans="1:62">
      <c r="A73" s="29">
        <v>44</v>
      </c>
      <c r="B73" s="29">
        <v>-78.318910000000002</v>
      </c>
      <c r="C73" s="29">
        <v>-78.893299999999996</v>
      </c>
      <c r="D73" s="29">
        <v>-79.042599999999993</v>
      </c>
      <c r="E73" s="29">
        <v>-77.153000000000006</v>
      </c>
      <c r="F73" s="29">
        <v>-79.040336854332395</v>
      </c>
      <c r="G73" s="29">
        <v>-78.805999999999997</v>
      </c>
      <c r="H73" s="29">
        <v>-78.549043999999995</v>
      </c>
      <c r="I73" s="29">
        <v>-79.288600000000002</v>
      </c>
      <c r="J73" s="29">
        <v>-78.257199999999997</v>
      </c>
      <c r="K73" s="29">
        <v>-78.959305000000001</v>
      </c>
      <c r="L73" s="29">
        <v>-79.135513000000003</v>
      </c>
      <c r="M73" s="54">
        <v>-78.136099999999999</v>
      </c>
      <c r="N73" s="29">
        <v>-79.005476052519597</v>
      </c>
      <c r="O73" s="29">
        <v>-78.307607000000004</v>
      </c>
      <c r="P73" s="29">
        <v>-78.568700000000007</v>
      </c>
      <c r="Q73" s="29">
        <f>[1]InH_70GHz_12TRxP!F73</f>
        <v>-78.413086708999998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-78.617173663490746</v>
      </c>
      <c r="AF73" s="2"/>
      <c r="AG73" s="32">
        <v>24.232158999999999</v>
      </c>
      <c r="AH73" s="32">
        <v>23.902200000000001</v>
      </c>
      <c r="AI73" s="32">
        <v>23.465699999999998</v>
      </c>
      <c r="AJ73" s="32">
        <v>25.370999999999999</v>
      </c>
      <c r="AK73" s="32">
        <v>22.6907706213632</v>
      </c>
      <c r="AL73" s="32">
        <v>23.413</v>
      </c>
      <c r="AM73" s="32">
        <v>23.8232</v>
      </c>
      <c r="AN73" s="48">
        <v>23.279</v>
      </c>
      <c r="AO73" s="32">
        <v>23.2073</v>
      </c>
      <c r="AP73" s="32">
        <v>22.484497000000001</v>
      </c>
      <c r="AQ73" s="32">
        <v>22.687964999999998</v>
      </c>
      <c r="AR73" s="56">
        <v>23.571999999999999</v>
      </c>
      <c r="AS73" s="32">
        <v>24.083448127383999</v>
      </c>
      <c r="AT73" s="32">
        <v>23.916208999999998</v>
      </c>
      <c r="AU73" s="32">
        <v>24.718900000000001</v>
      </c>
      <c r="AV73" s="32">
        <f>[1]InH_70GHz_12TRxP!AK73</f>
        <v>23.905372622000002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23.672045085671702</v>
      </c>
    </row>
    <row r="74" spans="1:62">
      <c r="A74" s="29">
        <v>45</v>
      </c>
      <c r="B74" s="29">
        <v>-78.130173999999997</v>
      </c>
      <c r="C74" s="29">
        <v>-78.722999999999999</v>
      </c>
      <c r="D74" s="29">
        <v>-78.847999999999999</v>
      </c>
      <c r="E74" s="29">
        <v>-76.891999999999996</v>
      </c>
      <c r="F74" s="29">
        <v>-78.721832935153998</v>
      </c>
      <c r="G74" s="29">
        <v>-78.625</v>
      </c>
      <c r="H74" s="29">
        <v>-78.423914999999994</v>
      </c>
      <c r="I74" s="29">
        <v>-79.015299999999996</v>
      </c>
      <c r="J74" s="29">
        <v>-78.052400000000006</v>
      </c>
      <c r="K74" s="29">
        <v>-78.722899999999996</v>
      </c>
      <c r="L74" s="29">
        <v>-78.802280999999994</v>
      </c>
      <c r="M74" s="54">
        <v>-78.036500000000004</v>
      </c>
      <c r="N74" s="29">
        <v>-78.837835573270695</v>
      </c>
      <c r="O74" s="29">
        <v>-78.141889000000006</v>
      </c>
      <c r="P74" s="29">
        <v>-78.396600000000007</v>
      </c>
      <c r="Q74" s="29">
        <f>[1]InH_70GHz_12TRxP!F74</f>
        <v>-78.242977667999995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-78.413287823526559</v>
      </c>
      <c r="AF74" s="2"/>
      <c r="AG74" s="32">
        <v>24.445846</v>
      </c>
      <c r="AH74" s="32">
        <v>24.155000000000001</v>
      </c>
      <c r="AI74" s="32">
        <v>23.587399999999999</v>
      </c>
      <c r="AJ74" s="32">
        <v>25.582999999999998</v>
      </c>
      <c r="AK74" s="32">
        <v>22.904598589938999</v>
      </c>
      <c r="AL74" s="32">
        <v>23.536000000000001</v>
      </c>
      <c r="AM74" s="32">
        <v>23.942695000000001</v>
      </c>
      <c r="AN74" s="48">
        <v>23.412299999999998</v>
      </c>
      <c r="AO74" s="32">
        <v>23.374500000000001</v>
      </c>
      <c r="AP74" s="32">
        <v>22.704304</v>
      </c>
      <c r="AQ74" s="32">
        <v>23.004261</v>
      </c>
      <c r="AR74" s="56">
        <v>23.8066</v>
      </c>
      <c r="AS74" s="32">
        <v>24.341335091632601</v>
      </c>
      <c r="AT74" s="32">
        <v>24.147596</v>
      </c>
      <c r="AU74" s="32">
        <v>24.958600000000001</v>
      </c>
      <c r="AV74" s="32">
        <f>[1]InH_70GHz_12TRxP!AK74</f>
        <v>24.101454200999999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23.87534311766073</v>
      </c>
    </row>
    <row r="75" spans="1:62">
      <c r="A75" s="29">
        <v>46</v>
      </c>
      <c r="B75" s="29">
        <v>-77.955347000000003</v>
      </c>
      <c r="C75" s="29">
        <v>-78.549499999999995</v>
      </c>
      <c r="D75" s="29">
        <v>-78.715900000000005</v>
      </c>
      <c r="E75" s="29">
        <v>-76.742999999999995</v>
      </c>
      <c r="F75" s="29">
        <v>-78.619123346659705</v>
      </c>
      <c r="G75" s="29">
        <v>-78.36</v>
      </c>
      <c r="H75" s="29">
        <v>-78.250699999999995</v>
      </c>
      <c r="I75" s="29">
        <v>-78.715900000000005</v>
      </c>
      <c r="J75" s="29">
        <v>-77.910799999999995</v>
      </c>
      <c r="K75" s="29">
        <v>-78.480011000000005</v>
      </c>
      <c r="L75" s="29">
        <v>-78.705264</v>
      </c>
      <c r="M75" s="54">
        <v>-77.857799999999997</v>
      </c>
      <c r="N75" s="29">
        <v>-78.638471235314498</v>
      </c>
      <c r="O75" s="29">
        <v>-77.945214000000007</v>
      </c>
      <c r="P75" s="29">
        <v>-78.157200000000003</v>
      </c>
      <c r="Q75" s="29">
        <f>[1]InH_70GHz_12TRxP!F75</f>
        <v>-78.120820605000006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-78.232815699185906</v>
      </c>
      <c r="AF75" s="2"/>
      <c r="AG75" s="32">
        <v>24.626242999999999</v>
      </c>
      <c r="AH75" s="32">
        <v>24.386399999999998</v>
      </c>
      <c r="AI75" s="32">
        <v>23.774899999999999</v>
      </c>
      <c r="AJ75" s="32">
        <v>25.858000000000001</v>
      </c>
      <c r="AK75" s="32">
        <v>23.092526419891101</v>
      </c>
      <c r="AL75" s="32">
        <v>23.803000000000001</v>
      </c>
      <c r="AM75" s="32">
        <v>24.157935999999999</v>
      </c>
      <c r="AN75" s="48">
        <v>23.684200000000001</v>
      </c>
      <c r="AO75" s="32">
        <v>23.526399999999999</v>
      </c>
      <c r="AP75" s="32">
        <v>22.896536000000001</v>
      </c>
      <c r="AQ75" s="32">
        <v>23.263048000000001</v>
      </c>
      <c r="AR75" s="56">
        <v>23.897400000000001</v>
      </c>
      <c r="AS75" s="32">
        <v>24.583264679826598</v>
      </c>
      <c r="AT75" s="32">
        <v>24.348956999999999</v>
      </c>
      <c r="AU75" s="32">
        <v>25.189900000000002</v>
      </c>
      <c r="AV75" s="32">
        <f>[1]InH_70GHz_12TRxP!AK75</f>
        <v>24.205364608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24.08087973173236</v>
      </c>
    </row>
    <row r="76" spans="1:62">
      <c r="A76" s="29">
        <v>47</v>
      </c>
      <c r="B76" s="29">
        <v>-77.776667000000003</v>
      </c>
      <c r="C76" s="29">
        <v>-78.399500000000003</v>
      </c>
      <c r="D76" s="29">
        <v>-78.551599999999993</v>
      </c>
      <c r="E76" s="29">
        <v>-76.421999999999997</v>
      </c>
      <c r="F76" s="29">
        <v>-78.492393101704593</v>
      </c>
      <c r="G76" s="29">
        <v>-78.272999999999996</v>
      </c>
      <c r="H76" s="29">
        <v>-78.046029000000004</v>
      </c>
      <c r="I76" s="29">
        <v>-78.485500000000002</v>
      </c>
      <c r="J76" s="29">
        <v>-77.685900000000004</v>
      </c>
      <c r="K76" s="29">
        <v>-78.335982999999999</v>
      </c>
      <c r="L76" s="29">
        <v>-78.637773999999993</v>
      </c>
      <c r="M76" s="54">
        <v>-77.708699999999993</v>
      </c>
      <c r="N76" s="29">
        <v>-78.513581661096296</v>
      </c>
      <c r="O76" s="29">
        <v>-77.775333000000003</v>
      </c>
      <c r="P76" s="29">
        <v>-78.011499999999998</v>
      </c>
      <c r="Q76" s="29">
        <f>[1]InH_70GHz_12TRxP!F76</f>
        <v>-77.961493992000001</v>
      </c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-78.067309672175057</v>
      </c>
      <c r="AF76" s="2"/>
      <c r="AG76" s="32">
        <v>24.81513</v>
      </c>
      <c r="AH76" s="32">
        <v>24.556999999999999</v>
      </c>
      <c r="AI76" s="32">
        <v>23.951899999999998</v>
      </c>
      <c r="AJ76" s="32">
        <v>26.155000000000001</v>
      </c>
      <c r="AK76" s="32">
        <v>23.2540309467432</v>
      </c>
      <c r="AL76" s="32">
        <v>23.992999999999999</v>
      </c>
      <c r="AM76" s="32">
        <v>24.401097999999998</v>
      </c>
      <c r="AN76" s="48">
        <v>23.813300000000002</v>
      </c>
      <c r="AO76" s="32">
        <v>23.716999999999999</v>
      </c>
      <c r="AP76" s="32">
        <v>23.131360999999998</v>
      </c>
      <c r="AQ76" s="32">
        <v>23.402027</v>
      </c>
      <c r="AR76" s="56">
        <v>24.113900000000001</v>
      </c>
      <c r="AS76" s="32">
        <v>24.717187294123701</v>
      </c>
      <c r="AT76" s="32">
        <v>24.550011999999999</v>
      </c>
      <c r="AU76" s="32">
        <v>25.415199999999999</v>
      </c>
      <c r="AV76" s="32">
        <f>[1]InH_70GHz_12TRxP!AK76</f>
        <v>24.417680613000002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24.275301678366681</v>
      </c>
    </row>
    <row r="77" spans="1:62">
      <c r="A77" s="29">
        <v>48</v>
      </c>
      <c r="B77" s="29">
        <v>-77.632805000000005</v>
      </c>
      <c r="C77" s="29">
        <v>-78.216999999999999</v>
      </c>
      <c r="D77" s="29">
        <v>-78.352599999999995</v>
      </c>
      <c r="E77" s="29">
        <v>-76.245999999999995</v>
      </c>
      <c r="F77" s="29">
        <v>-78.460407200572703</v>
      </c>
      <c r="G77" s="29">
        <v>-78.144000000000005</v>
      </c>
      <c r="H77" s="29">
        <v>-77.846624000000006</v>
      </c>
      <c r="I77" s="29">
        <v>-78.359800000000007</v>
      </c>
      <c r="J77" s="29">
        <v>-77.505499999999998</v>
      </c>
      <c r="K77" s="29">
        <v>-78.086838</v>
      </c>
      <c r="L77" s="29">
        <v>-78.528103000000002</v>
      </c>
      <c r="M77" s="54">
        <v>-77.630200000000002</v>
      </c>
      <c r="N77" s="29">
        <v>-78.418538151883794</v>
      </c>
      <c r="O77" s="29">
        <v>-77.605929000000003</v>
      </c>
      <c r="P77" s="29">
        <v>-77.787599999999998</v>
      </c>
      <c r="Q77" s="29">
        <f>[1]InH_70GHz_12TRxP!F77</f>
        <v>-77.757122753000004</v>
      </c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-77.911191694091016</v>
      </c>
      <c r="AF77" s="2"/>
      <c r="AG77" s="32">
        <v>25.043913</v>
      </c>
      <c r="AH77" s="32">
        <v>24.7698</v>
      </c>
      <c r="AI77" s="32">
        <v>24.180499999999999</v>
      </c>
      <c r="AJ77" s="32">
        <v>26.271999999999998</v>
      </c>
      <c r="AK77" s="32">
        <v>23.5317182569054</v>
      </c>
      <c r="AL77" s="32">
        <v>24.15</v>
      </c>
      <c r="AM77" s="32">
        <v>24.685075999999999</v>
      </c>
      <c r="AN77" s="48">
        <v>23.992699999999999</v>
      </c>
      <c r="AO77" s="32">
        <v>23.9297</v>
      </c>
      <c r="AP77" s="32">
        <v>23.420237</v>
      </c>
      <c r="AQ77" s="32">
        <v>23.454743000000001</v>
      </c>
      <c r="AR77" s="56">
        <v>24.241399999999999</v>
      </c>
      <c r="AS77" s="32">
        <v>24.8544859619088</v>
      </c>
      <c r="AT77" s="32">
        <v>24.748809999999999</v>
      </c>
      <c r="AU77" s="32">
        <v>25.630400000000002</v>
      </c>
      <c r="AV77" s="32">
        <f>[1]InH_70GHz_12TRxP!AK77</f>
        <v>24.625830696000001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24.470707119675886</v>
      </c>
    </row>
    <row r="78" spans="1:62">
      <c r="A78" s="29">
        <v>49</v>
      </c>
      <c r="B78" s="29">
        <v>-77.477159999999998</v>
      </c>
      <c r="C78" s="29">
        <v>-78.046800000000005</v>
      </c>
      <c r="D78" s="29">
        <v>-78.159300000000002</v>
      </c>
      <c r="E78" s="29">
        <v>-76.162999999999997</v>
      </c>
      <c r="F78" s="29">
        <v>-78.424487134206302</v>
      </c>
      <c r="G78" s="29">
        <v>-77.971999999999994</v>
      </c>
      <c r="H78" s="29">
        <v>-77.596786000000009</v>
      </c>
      <c r="I78" s="29">
        <v>-78.117999999999995</v>
      </c>
      <c r="J78" s="29">
        <v>-77.311499999999995</v>
      </c>
      <c r="K78" s="29">
        <v>-77.848670999999996</v>
      </c>
      <c r="L78" s="29">
        <v>-78.388903999999997</v>
      </c>
      <c r="M78" s="54">
        <v>-77.488699999999994</v>
      </c>
      <c r="N78" s="29">
        <v>-78.2616766407439</v>
      </c>
      <c r="O78" s="29">
        <v>-77.392430000000004</v>
      </c>
      <c r="P78" s="29">
        <v>-77.476900000000001</v>
      </c>
      <c r="Q78" s="29">
        <f>[1]InH_70GHz_12TRxP!F78</f>
        <v>-77.609181285000005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-77.733468503746877</v>
      </c>
      <c r="AF78" s="2"/>
      <c r="AG78" s="32">
        <v>25.223188</v>
      </c>
      <c r="AH78" s="32">
        <v>24.979600000000001</v>
      </c>
      <c r="AI78" s="32">
        <v>24.404</v>
      </c>
      <c r="AJ78" s="32">
        <v>26.417000000000002</v>
      </c>
      <c r="AK78" s="32">
        <v>23.741109883624201</v>
      </c>
      <c r="AL78" s="32">
        <v>24.32</v>
      </c>
      <c r="AM78" s="32">
        <v>24.961361</v>
      </c>
      <c r="AN78" s="48">
        <v>24.193300000000001</v>
      </c>
      <c r="AO78" s="32">
        <v>24.091200000000001</v>
      </c>
      <c r="AP78" s="32">
        <v>23.574846000000001</v>
      </c>
      <c r="AQ78" s="32">
        <v>23.713531</v>
      </c>
      <c r="AR78" s="56">
        <v>24.332899999999999</v>
      </c>
      <c r="AS78" s="32">
        <v>25.022592385679499</v>
      </c>
      <c r="AT78" s="32">
        <v>24.958476999999998</v>
      </c>
      <c r="AU78" s="32">
        <v>25.841999999999999</v>
      </c>
      <c r="AV78" s="32">
        <f>[1]InH_70GHz_12TRxP!AK78</f>
        <v>24.810914949000001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24.661626263643981</v>
      </c>
    </row>
    <row r="79" spans="1:62">
      <c r="A79" s="29">
        <v>50</v>
      </c>
      <c r="B79" s="29">
        <v>-77.311663999999993</v>
      </c>
      <c r="C79" s="29">
        <v>-77.777000000000001</v>
      </c>
      <c r="D79" s="29">
        <v>-78.032700000000006</v>
      </c>
      <c r="E79" s="29">
        <v>-76.066000000000003</v>
      </c>
      <c r="F79" s="29">
        <v>-78.149167972971497</v>
      </c>
      <c r="G79" s="29">
        <v>-77.902000000000001</v>
      </c>
      <c r="H79" s="29">
        <v>-77.457400000000007</v>
      </c>
      <c r="I79" s="29">
        <v>-77.822100000000006</v>
      </c>
      <c r="J79" s="29">
        <v>-77.116200000000006</v>
      </c>
      <c r="K79" s="29">
        <v>-77.624290000000002</v>
      </c>
      <c r="L79" s="29">
        <v>-78.245487999999995</v>
      </c>
      <c r="M79" s="54">
        <v>-77.352699999999999</v>
      </c>
      <c r="N79" s="29">
        <v>-78.165269522697599</v>
      </c>
      <c r="O79" s="29">
        <v>-77.226122000000004</v>
      </c>
      <c r="P79" s="29">
        <v>-77.352599999999995</v>
      </c>
      <c r="Q79" s="29">
        <f>[1]InH_70GHz_12TRxP!F79</f>
        <v>-77.475074050000003</v>
      </c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-77.567235971604319</v>
      </c>
      <c r="AF79" s="2"/>
      <c r="AG79" s="32">
        <v>25.466218000000001</v>
      </c>
      <c r="AH79" s="32">
        <v>25.145600000000002</v>
      </c>
      <c r="AI79" s="32">
        <v>24.642600000000002</v>
      </c>
      <c r="AJ79" s="32">
        <v>26.510999999999999</v>
      </c>
      <c r="AK79" s="32">
        <v>23.8643489257936</v>
      </c>
      <c r="AL79" s="32">
        <v>24.422999999999998</v>
      </c>
      <c r="AM79" s="32">
        <v>25.135350000000003</v>
      </c>
      <c r="AN79" s="48">
        <v>24.418600000000001</v>
      </c>
      <c r="AO79" s="32">
        <v>24.299900000000001</v>
      </c>
      <c r="AP79" s="32">
        <v>23.974398000000001</v>
      </c>
      <c r="AQ79" s="32">
        <v>23.972318999999999</v>
      </c>
      <c r="AR79" s="56">
        <v>24.574300000000001</v>
      </c>
      <c r="AS79" s="32">
        <v>25.196192375979301</v>
      </c>
      <c r="AT79" s="32">
        <v>25.160798</v>
      </c>
      <c r="AU79" s="32">
        <v>26.062000000000001</v>
      </c>
      <c r="AV79" s="32">
        <f>[1]InH_70GHz_12TRxP!AK79</f>
        <v>25.017027148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24.866478215610812</v>
      </c>
    </row>
    <row r="80" spans="1:62">
      <c r="A80" s="29">
        <v>51</v>
      </c>
      <c r="B80" s="29">
        <v>-77.142358999999999</v>
      </c>
      <c r="C80" s="29">
        <v>-77.570999999999998</v>
      </c>
      <c r="D80" s="29">
        <v>-77.892099999999999</v>
      </c>
      <c r="E80" s="29">
        <v>-75.855000000000004</v>
      </c>
      <c r="F80" s="29">
        <v>-77.973857366087202</v>
      </c>
      <c r="G80" s="29">
        <v>-77.724000000000004</v>
      </c>
      <c r="H80" s="29">
        <v>-77.301013999999995</v>
      </c>
      <c r="I80" s="29">
        <v>-77.679199999999994</v>
      </c>
      <c r="J80" s="29">
        <v>-76.886300000000006</v>
      </c>
      <c r="K80" s="29">
        <v>-77.508788999999993</v>
      </c>
      <c r="L80" s="29">
        <v>-77.705567000000002</v>
      </c>
      <c r="M80" s="54">
        <v>-77.2136</v>
      </c>
      <c r="N80" s="29">
        <v>-78.038019221679605</v>
      </c>
      <c r="O80" s="29">
        <v>-77.040983999999995</v>
      </c>
      <c r="P80" s="29">
        <v>-77.185400000000001</v>
      </c>
      <c r="Q80" s="29">
        <f>[1]InH_70GHz_12TRxP!F80</f>
        <v>-77.296404573999993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-77.375849635110441</v>
      </c>
      <c r="AF80" s="2"/>
      <c r="AG80" s="32">
        <v>25.676911</v>
      </c>
      <c r="AH80" s="32">
        <v>25.347300000000001</v>
      </c>
      <c r="AI80" s="32">
        <v>24.8261</v>
      </c>
      <c r="AJ80" s="32">
        <v>26.751000000000001</v>
      </c>
      <c r="AK80" s="32">
        <v>24.522455671646199</v>
      </c>
      <c r="AL80" s="32">
        <v>24.571999999999999</v>
      </c>
      <c r="AM80" s="32">
        <v>25.318929000000001</v>
      </c>
      <c r="AN80" s="48">
        <v>24.632400000000001</v>
      </c>
      <c r="AO80" s="32">
        <v>24.474499999999999</v>
      </c>
      <c r="AP80" s="32">
        <v>24.479502</v>
      </c>
      <c r="AQ80" s="32">
        <v>24.039411999999999</v>
      </c>
      <c r="AR80" s="56">
        <v>24.8034</v>
      </c>
      <c r="AS80" s="32">
        <v>25.3532353905801</v>
      </c>
      <c r="AT80" s="32">
        <v>25.338808</v>
      </c>
      <c r="AU80" s="32">
        <v>26.293199999999999</v>
      </c>
      <c r="AV80" s="32">
        <f>[1]InH_70GHz_12TRxP!AK80</f>
        <v>25.260061415999999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25.105575904889147</v>
      </c>
    </row>
    <row r="81" spans="1:62">
      <c r="A81" s="29">
        <v>52</v>
      </c>
      <c r="B81" s="29">
        <v>-76.990756000000005</v>
      </c>
      <c r="C81" s="29">
        <v>-77.424599999999998</v>
      </c>
      <c r="D81" s="29">
        <v>-77.7517</v>
      </c>
      <c r="E81" s="29">
        <v>-75.626000000000005</v>
      </c>
      <c r="F81" s="29">
        <v>-77.868433500705706</v>
      </c>
      <c r="G81" s="29">
        <v>-77.478999999999999</v>
      </c>
      <c r="H81" s="29">
        <v>-77.066991999999999</v>
      </c>
      <c r="I81" s="29">
        <v>-77.5291</v>
      </c>
      <c r="J81" s="29">
        <v>-76.686300000000003</v>
      </c>
      <c r="K81" s="29">
        <v>-77.366196000000002</v>
      </c>
      <c r="L81" s="29">
        <v>-77.557933000000006</v>
      </c>
      <c r="M81" s="54">
        <v>-77.083600000000004</v>
      </c>
      <c r="N81" s="29">
        <v>-77.849286057118704</v>
      </c>
      <c r="O81" s="29">
        <v>-76.843620000000001</v>
      </c>
      <c r="P81" s="29">
        <v>-76.921999999999997</v>
      </c>
      <c r="Q81" s="29">
        <f>[1]InH_70GHz_12TRxP!F81</f>
        <v>-77.149222160999997</v>
      </c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-77.199671169926518</v>
      </c>
      <c r="AF81" s="2"/>
      <c r="AG81" s="32">
        <v>25.842106999999999</v>
      </c>
      <c r="AH81" s="32">
        <v>25.6267</v>
      </c>
      <c r="AI81" s="32">
        <v>25.0336</v>
      </c>
      <c r="AJ81" s="32">
        <v>26.866</v>
      </c>
      <c r="AK81" s="32">
        <v>24.980399248278999</v>
      </c>
      <c r="AL81" s="32">
        <v>24.75</v>
      </c>
      <c r="AM81" s="32">
        <v>25.518623999999999</v>
      </c>
      <c r="AN81" s="48">
        <v>24.907599999999999</v>
      </c>
      <c r="AO81" s="32">
        <v>24.748899999999999</v>
      </c>
      <c r="AP81" s="32">
        <v>24.618649000000001</v>
      </c>
      <c r="AQ81" s="32">
        <v>24.255068000000001</v>
      </c>
      <c r="AR81" s="56">
        <v>25.027699999999999</v>
      </c>
      <c r="AS81" s="32">
        <v>25.451550659792598</v>
      </c>
      <c r="AT81" s="32">
        <v>25.546897999999999</v>
      </c>
      <c r="AU81" s="32">
        <v>26.4895</v>
      </c>
      <c r="AV81" s="32">
        <f>[1]InH_70GHz_12TRxP!AK81</f>
        <v>25.510971850000001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25.323391734879472</v>
      </c>
    </row>
    <row r="82" spans="1:62">
      <c r="A82" s="29">
        <v>53</v>
      </c>
      <c r="B82" s="29">
        <v>-76.832893999999996</v>
      </c>
      <c r="C82" s="29">
        <v>-77.182500000000005</v>
      </c>
      <c r="D82" s="29">
        <v>-77.553100000000001</v>
      </c>
      <c r="E82" s="29">
        <v>-75.486000000000004</v>
      </c>
      <c r="F82" s="29">
        <v>-77.743851557024996</v>
      </c>
      <c r="G82" s="29">
        <v>-77.311999999999998</v>
      </c>
      <c r="H82" s="29">
        <v>-76.806113000000011</v>
      </c>
      <c r="I82" s="29">
        <v>-77.399299999999997</v>
      </c>
      <c r="J82" s="29">
        <v>-76.486900000000006</v>
      </c>
      <c r="K82" s="29">
        <v>-77.173370000000006</v>
      </c>
      <c r="L82" s="29">
        <v>-77.494660999999994</v>
      </c>
      <c r="M82" s="54">
        <v>-76.914400000000001</v>
      </c>
      <c r="N82" s="29">
        <v>-77.654169960666493</v>
      </c>
      <c r="O82" s="29">
        <v>-76.662108000000003</v>
      </c>
      <c r="P82" s="29">
        <v>-76.760099999999994</v>
      </c>
      <c r="Q82" s="29">
        <f>[1]InH_70GHz_12TRxP!F82</f>
        <v>-76.981479417000003</v>
      </c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-77.027684183418216</v>
      </c>
      <c r="AF82" s="2"/>
      <c r="AG82" s="32">
        <v>26.049859000000001</v>
      </c>
      <c r="AH82" s="32">
        <v>25.807700000000001</v>
      </c>
      <c r="AI82" s="32">
        <v>25.2562</v>
      </c>
      <c r="AJ82" s="32">
        <v>26.945</v>
      </c>
      <c r="AK82" s="32">
        <v>25.101191261440601</v>
      </c>
      <c r="AL82" s="32">
        <v>24.899000000000001</v>
      </c>
      <c r="AM82" s="32">
        <v>25.74212</v>
      </c>
      <c r="AN82" s="48">
        <v>25.2286</v>
      </c>
      <c r="AO82" s="32">
        <v>24.990300000000001</v>
      </c>
      <c r="AP82" s="32">
        <v>24.966456999999998</v>
      </c>
      <c r="AQ82" s="32">
        <v>24.336538999999998</v>
      </c>
      <c r="AR82" s="56">
        <v>25.2212</v>
      </c>
      <c r="AS82" s="32">
        <v>25.5298174194388</v>
      </c>
      <c r="AT82" s="32">
        <v>25.778164</v>
      </c>
      <c r="AU82" s="32">
        <v>26.708400000000001</v>
      </c>
      <c r="AV82" s="32">
        <f>[1]InH_70GHz_12TRxP!AK82</f>
        <v>25.699952299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25.516281248742462</v>
      </c>
    </row>
    <row r="83" spans="1:62">
      <c r="A83" s="29">
        <v>54</v>
      </c>
      <c r="B83" s="29">
        <v>-76.649277999999995</v>
      </c>
      <c r="C83" s="29">
        <v>-76.948700000000002</v>
      </c>
      <c r="D83" s="29">
        <v>-77.239500000000007</v>
      </c>
      <c r="E83" s="29">
        <v>-75.302000000000007</v>
      </c>
      <c r="F83" s="29">
        <v>-77.5769520359691</v>
      </c>
      <c r="G83" s="29">
        <v>-77.168000000000006</v>
      </c>
      <c r="H83" s="29">
        <v>-76.646411999999998</v>
      </c>
      <c r="I83" s="29">
        <v>-77.153999999999996</v>
      </c>
      <c r="J83" s="29">
        <v>-76.176199999999994</v>
      </c>
      <c r="K83" s="29">
        <v>-77.015915000000007</v>
      </c>
      <c r="L83" s="29">
        <v>-77.384990000000002</v>
      </c>
      <c r="M83" s="54">
        <v>-76.746200000000002</v>
      </c>
      <c r="N83" s="29">
        <v>-77.504521888556596</v>
      </c>
      <c r="O83" s="29">
        <v>-76.445335</v>
      </c>
      <c r="P83" s="29">
        <v>-76.601799999999997</v>
      </c>
      <c r="Q83" s="29">
        <f>[1]InH_70GHz_12TRxP!F83</f>
        <v>-76.820103067999995</v>
      </c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-76.836244187032847</v>
      </c>
      <c r="AF83" s="2"/>
      <c r="AG83" s="32">
        <v>26.189838000000002</v>
      </c>
      <c r="AH83" s="32">
        <v>26.031300000000002</v>
      </c>
      <c r="AI83" s="32">
        <v>25.438600000000001</v>
      </c>
      <c r="AJ83" s="32">
        <v>27.077000000000002</v>
      </c>
      <c r="AK83" s="32">
        <v>25.202211283222599</v>
      </c>
      <c r="AL83" s="32">
        <v>25.09</v>
      </c>
      <c r="AM83" s="32">
        <v>25.910004000000001</v>
      </c>
      <c r="AN83" s="48">
        <v>25.400099999999998</v>
      </c>
      <c r="AO83" s="32">
        <v>25.131</v>
      </c>
      <c r="AP83" s="32">
        <v>25.258479999999999</v>
      </c>
      <c r="AQ83" s="32">
        <v>24.672004000000001</v>
      </c>
      <c r="AR83" s="56">
        <v>25.461300000000001</v>
      </c>
      <c r="AS83" s="32">
        <v>25.6948432733478</v>
      </c>
      <c r="AT83" s="32">
        <v>26.017481</v>
      </c>
      <c r="AU83" s="32">
        <v>26.9344</v>
      </c>
      <c r="AV83" s="32">
        <f>[1]InH_70GHz_12TRxP!AK83</f>
        <v>25.847528502999999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25.709755628723148</v>
      </c>
    </row>
    <row r="84" spans="1:62">
      <c r="A84" s="29">
        <v>55</v>
      </c>
      <c r="B84" s="29">
        <v>-76.460243000000006</v>
      </c>
      <c r="C84" s="29">
        <v>-76.755899999999997</v>
      </c>
      <c r="D84" s="29">
        <v>-77.081699999999998</v>
      </c>
      <c r="E84" s="29">
        <v>-75.12</v>
      </c>
      <c r="F84" s="29">
        <v>-77.381522907965305</v>
      </c>
      <c r="G84" s="29">
        <v>-77.093999999999994</v>
      </c>
      <c r="H84" s="29">
        <v>-76.371224999999995</v>
      </c>
      <c r="I84" s="29">
        <v>-76.965800000000002</v>
      </c>
      <c r="J84" s="29">
        <v>-76.033600000000007</v>
      </c>
      <c r="K84" s="29">
        <v>-76.688918999999999</v>
      </c>
      <c r="L84" s="29">
        <v>-77.174082999999996</v>
      </c>
      <c r="M84" s="54">
        <v>-76.5411</v>
      </c>
      <c r="N84" s="29">
        <v>-77.194297017598302</v>
      </c>
      <c r="O84" s="29">
        <v>-76.252809999999997</v>
      </c>
      <c r="P84" s="29">
        <v>-76.428700000000006</v>
      </c>
      <c r="Q84" s="29">
        <f>[1]InH_70GHz_12TRxP!F84</f>
        <v>-76.664126598999999</v>
      </c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-76.63800165778521</v>
      </c>
      <c r="AF84" s="2"/>
      <c r="AG84" s="32">
        <v>26.310493000000001</v>
      </c>
      <c r="AH84" s="32">
        <v>26.2163</v>
      </c>
      <c r="AI84" s="32">
        <v>25.7165</v>
      </c>
      <c r="AJ84" s="32">
        <v>27.178999999999998</v>
      </c>
      <c r="AK84" s="32">
        <v>25.453694405851401</v>
      </c>
      <c r="AL84" s="32">
        <v>25.359000000000002</v>
      </c>
      <c r="AM84" s="32">
        <v>26.069025</v>
      </c>
      <c r="AN84" s="48">
        <v>25.625599999999999</v>
      </c>
      <c r="AO84" s="32">
        <v>25.415600000000001</v>
      </c>
      <c r="AP84" s="32">
        <v>25.403082000000001</v>
      </c>
      <c r="AQ84" s="32">
        <v>24.906829999999999</v>
      </c>
      <c r="AR84" s="56">
        <v>25.691600000000001</v>
      </c>
      <c r="AS84" s="32">
        <v>25.930336225544199</v>
      </c>
      <c r="AT84" s="32">
        <v>26.215391</v>
      </c>
      <c r="AU84" s="32">
        <v>27.160599999999999</v>
      </c>
      <c r="AV84" s="32">
        <f>[1]InH_70GHz_12TRxP!AK84</f>
        <v>26.056037826000001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25.919318091087227</v>
      </c>
    </row>
    <row r="85" spans="1:62">
      <c r="A85" s="29">
        <v>56</v>
      </c>
      <c r="B85" s="29">
        <v>-76.307750999999996</v>
      </c>
      <c r="C85" s="29">
        <v>-76.560100000000006</v>
      </c>
      <c r="D85" s="29">
        <v>-76.828199999999995</v>
      </c>
      <c r="E85" s="29">
        <v>-74.930999999999997</v>
      </c>
      <c r="F85" s="29">
        <v>-77.275178015151894</v>
      </c>
      <c r="G85" s="29">
        <v>-76.929000000000002</v>
      </c>
      <c r="H85" s="29">
        <v>-76.172675999999996</v>
      </c>
      <c r="I85" s="29">
        <v>-76.791899999999998</v>
      </c>
      <c r="J85" s="29">
        <v>-75.864500000000007</v>
      </c>
      <c r="K85" s="29">
        <v>-76.439239999999998</v>
      </c>
      <c r="L85" s="29">
        <v>-76.920995000000005</v>
      </c>
      <c r="M85" s="54">
        <v>-76.411500000000004</v>
      </c>
      <c r="N85" s="29">
        <v>-76.869123849786305</v>
      </c>
      <c r="O85" s="29">
        <v>-76.069263000000007</v>
      </c>
      <c r="P85" s="29">
        <v>-76.134399999999999</v>
      </c>
      <c r="Q85" s="29">
        <f>[1]InH_70GHz_12TRxP!F85</f>
        <v>-76.489095176999996</v>
      </c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-76.437120127621142</v>
      </c>
      <c r="AF85" s="2"/>
      <c r="AG85" s="32">
        <v>26.518128000000001</v>
      </c>
      <c r="AH85" s="32">
        <v>26.398700000000002</v>
      </c>
      <c r="AI85" s="32">
        <v>25.924399999999999</v>
      </c>
      <c r="AJ85" s="32">
        <v>27.547000000000001</v>
      </c>
      <c r="AK85" s="32">
        <v>25.577165559377899</v>
      </c>
      <c r="AL85" s="32">
        <v>25.472999999999999</v>
      </c>
      <c r="AM85" s="32">
        <v>26.323972000000001</v>
      </c>
      <c r="AN85" s="48">
        <v>25.891500000000001</v>
      </c>
      <c r="AO85" s="32">
        <v>25.6767</v>
      </c>
      <c r="AP85" s="32">
        <v>25.630614999999999</v>
      </c>
      <c r="AQ85" s="32">
        <v>25.088940000000001</v>
      </c>
      <c r="AR85" s="56">
        <v>25.833600000000001</v>
      </c>
      <c r="AS85" s="32">
        <v>26.0740883711291</v>
      </c>
      <c r="AT85" s="32">
        <v>26.413689999999999</v>
      </c>
      <c r="AU85" s="32">
        <v>27.366599999999998</v>
      </c>
      <c r="AV85" s="32">
        <f>[1]InH_70GHz_12TRxP!AK85</f>
        <v>26.215230845000001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26.122083110969186</v>
      </c>
    </row>
    <row r="86" spans="1:62">
      <c r="A86" s="29">
        <v>57</v>
      </c>
      <c r="B86" s="29">
        <v>-76.152653000000001</v>
      </c>
      <c r="C86" s="29">
        <v>-76.420299999999997</v>
      </c>
      <c r="D86" s="29">
        <v>-76.658500000000004</v>
      </c>
      <c r="E86" s="29">
        <v>-74.590999999999994</v>
      </c>
      <c r="F86" s="29">
        <v>-77.207434210462395</v>
      </c>
      <c r="G86" s="29">
        <v>-76.817999999999998</v>
      </c>
      <c r="H86" s="29">
        <v>-75.990309000000011</v>
      </c>
      <c r="I86" s="29">
        <v>-76.672399999999996</v>
      </c>
      <c r="J86" s="29">
        <v>-75.656099999999995</v>
      </c>
      <c r="K86" s="29">
        <v>-76.243729000000002</v>
      </c>
      <c r="L86" s="29">
        <v>-76.861941999999999</v>
      </c>
      <c r="M86" s="54">
        <v>-76.292100000000005</v>
      </c>
      <c r="N86" s="29">
        <v>-76.675276130069193</v>
      </c>
      <c r="O86" s="29">
        <v>-75.874931000000004</v>
      </c>
      <c r="P86" s="29">
        <v>-75.9589</v>
      </c>
      <c r="Q86" s="29">
        <f>[1]InH_70GHz_12TRxP!F86</f>
        <v>-76.282024734000004</v>
      </c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-76.272224942158232</v>
      </c>
      <c r="AF86" s="2"/>
      <c r="AG86" s="32">
        <v>26.685962</v>
      </c>
      <c r="AH86" s="32">
        <v>26.630299999999998</v>
      </c>
      <c r="AI86" s="32">
        <v>26.170300000000001</v>
      </c>
      <c r="AJ86" s="32">
        <v>27.67</v>
      </c>
      <c r="AK86" s="32">
        <v>25.676115760230701</v>
      </c>
      <c r="AL86" s="32">
        <v>25.597000000000001</v>
      </c>
      <c r="AM86" s="32">
        <v>26.615748</v>
      </c>
      <c r="AN86" s="48">
        <v>26.058900000000001</v>
      </c>
      <c r="AO86" s="32">
        <v>25.995699999999999</v>
      </c>
      <c r="AP86" s="32">
        <v>25.861197000000001</v>
      </c>
      <c r="AQ86" s="32">
        <v>25.165617999999998</v>
      </c>
      <c r="AR86" s="56">
        <v>26.094100000000001</v>
      </c>
      <c r="AS86" s="32">
        <v>26.277093321494899</v>
      </c>
      <c r="AT86" s="32">
        <v>26.650721999999998</v>
      </c>
      <c r="AU86" s="32">
        <v>27.597100000000001</v>
      </c>
      <c r="AV86" s="32">
        <f>[1]InH_70GHz_12TRxP!AK86</f>
        <v>26.408975336000001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26.322176963607848</v>
      </c>
    </row>
    <row r="87" spans="1:62">
      <c r="A87" s="29">
        <v>58</v>
      </c>
      <c r="B87" s="29">
        <v>-75.975350000000006</v>
      </c>
      <c r="C87" s="29">
        <v>-76.278000000000006</v>
      </c>
      <c r="D87" s="29">
        <v>-76.368700000000004</v>
      </c>
      <c r="E87" s="29">
        <v>-74.477999999999994</v>
      </c>
      <c r="F87" s="29">
        <v>-76.957517192512199</v>
      </c>
      <c r="G87" s="29">
        <v>-76.739000000000004</v>
      </c>
      <c r="H87" s="29">
        <v>-75.809024000000008</v>
      </c>
      <c r="I87" s="29">
        <v>-76.514600000000002</v>
      </c>
      <c r="J87" s="29">
        <v>-75.4923</v>
      </c>
      <c r="K87" s="29">
        <v>-75.990486000000004</v>
      </c>
      <c r="L87" s="29">
        <v>-76.322021000000007</v>
      </c>
      <c r="M87" s="54">
        <v>-76.198300000000003</v>
      </c>
      <c r="N87" s="29">
        <v>-76.487576166103807</v>
      </c>
      <c r="O87" s="29">
        <v>-75.700922000000006</v>
      </c>
      <c r="P87" s="29">
        <v>-75.795400000000001</v>
      </c>
      <c r="Q87" s="29">
        <f>[1]InH_70GHz_12TRxP!F87</f>
        <v>-76.099348605000003</v>
      </c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-76.075409060226008</v>
      </c>
      <c r="AF87" s="2"/>
      <c r="AG87" s="32">
        <v>26.935621000000001</v>
      </c>
      <c r="AH87" s="32">
        <v>26.814</v>
      </c>
      <c r="AI87" s="32">
        <v>26.4682</v>
      </c>
      <c r="AJ87" s="32">
        <v>27.881</v>
      </c>
      <c r="AK87" s="32">
        <v>25.876580024918098</v>
      </c>
      <c r="AL87" s="32">
        <v>25.86</v>
      </c>
      <c r="AM87" s="32">
        <v>26.844809999999999</v>
      </c>
      <c r="AN87" s="48">
        <v>26.3443</v>
      </c>
      <c r="AO87" s="32">
        <v>26.2012</v>
      </c>
      <c r="AP87" s="32">
        <v>26.008177</v>
      </c>
      <c r="AQ87" s="32">
        <v>25.515460999999998</v>
      </c>
      <c r="AR87" s="56">
        <v>26.248699999999999</v>
      </c>
      <c r="AS87" s="32">
        <v>26.4785309782254</v>
      </c>
      <c r="AT87" s="32">
        <v>26.875287</v>
      </c>
      <c r="AU87" s="32">
        <v>27.8386</v>
      </c>
      <c r="AV87" s="32">
        <f>[1]InH_70GHz_12TRxP!AK87</f>
        <v>26.627516641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26.551123977758969</v>
      </c>
    </row>
    <row r="88" spans="1:62">
      <c r="A88" s="29">
        <v>59</v>
      </c>
      <c r="B88" s="29">
        <v>-75.752965000000003</v>
      </c>
      <c r="C88" s="29">
        <v>-76.091099999999997</v>
      </c>
      <c r="D88" s="29">
        <v>-76.200400000000002</v>
      </c>
      <c r="E88" s="29">
        <v>-74.248999999999995</v>
      </c>
      <c r="F88" s="29">
        <v>-76.849484489596193</v>
      </c>
      <c r="G88" s="29">
        <v>-76.382999999999996</v>
      </c>
      <c r="H88" s="29">
        <v>-75.584305999999998</v>
      </c>
      <c r="I88" s="29">
        <v>-76.373099999999994</v>
      </c>
      <c r="J88" s="29">
        <v>-75.328599999999994</v>
      </c>
      <c r="K88" s="29">
        <v>-75.669746000000004</v>
      </c>
      <c r="L88" s="29">
        <v>-76.212350000000001</v>
      </c>
      <c r="M88" s="54">
        <v>-76.083500000000001</v>
      </c>
      <c r="N88" s="29">
        <v>-76.334033774085398</v>
      </c>
      <c r="O88" s="29">
        <v>-75.494861</v>
      </c>
      <c r="P88" s="29">
        <v>-75.415099999999995</v>
      </c>
      <c r="Q88" s="29">
        <f>[1]InH_70GHz_12TRxP!F88</f>
        <v>-75.915014154000005</v>
      </c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-75.871035026105091</v>
      </c>
      <c r="AF88" s="2"/>
      <c r="AG88" s="32">
        <v>27.109324999999998</v>
      </c>
      <c r="AH88" s="32">
        <v>26.970700000000001</v>
      </c>
      <c r="AI88" s="32">
        <v>26.6675</v>
      </c>
      <c r="AJ88" s="32">
        <v>28.047999999999998</v>
      </c>
      <c r="AK88" s="32">
        <v>25.977508503302001</v>
      </c>
      <c r="AL88" s="32">
        <v>26.059000000000001</v>
      </c>
      <c r="AM88" s="32">
        <v>27.021276</v>
      </c>
      <c r="AN88" s="48">
        <v>26.450900000000001</v>
      </c>
      <c r="AO88" s="32">
        <v>26.398</v>
      </c>
      <c r="AP88" s="32">
        <v>26.255758</v>
      </c>
      <c r="AQ88" s="32">
        <v>25.927603999999999</v>
      </c>
      <c r="AR88" s="56">
        <v>26.474499999999999</v>
      </c>
      <c r="AS88" s="32">
        <v>26.5494346093231</v>
      </c>
      <c r="AT88" s="32">
        <v>27.090969000000001</v>
      </c>
      <c r="AU88" s="32">
        <v>28.107299999999999</v>
      </c>
      <c r="AV88" s="32">
        <f>[1]InH_70GHz_12TRxP!AK88</f>
        <v>26.844840311999999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26.747038464039065</v>
      </c>
    </row>
    <row r="89" spans="1:62">
      <c r="A89" s="29">
        <v>60</v>
      </c>
      <c r="B89" s="29">
        <v>-75.482325000000003</v>
      </c>
      <c r="C89" s="29">
        <v>-75.864699999999999</v>
      </c>
      <c r="D89" s="29">
        <v>-75.994100000000003</v>
      </c>
      <c r="E89" s="29">
        <v>-73.983999999999995</v>
      </c>
      <c r="F89" s="29">
        <v>-76.659810623854597</v>
      </c>
      <c r="G89" s="29">
        <v>-76.186999999999998</v>
      </c>
      <c r="H89" s="29">
        <v>-75.436340000000001</v>
      </c>
      <c r="I89" s="29">
        <v>-76.251999999999995</v>
      </c>
      <c r="J89" s="29">
        <v>-75.160300000000007</v>
      </c>
      <c r="K89" s="29">
        <v>-75.546920999999998</v>
      </c>
      <c r="L89" s="29">
        <v>-76.022533999999993</v>
      </c>
      <c r="M89" s="54">
        <v>-75.831000000000003</v>
      </c>
      <c r="N89" s="29">
        <v>-75.9996040123104</v>
      </c>
      <c r="O89" s="29">
        <v>-75.303278000000006</v>
      </c>
      <c r="P89" s="29">
        <v>-75.185699999999997</v>
      </c>
      <c r="Q89" s="29">
        <f>[1]InH_70GHz_12TRxP!F89</f>
        <v>-75.719964153999996</v>
      </c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-75.664348549385323</v>
      </c>
      <c r="AF89" s="2"/>
      <c r="AG89" s="32">
        <v>27.404402999999999</v>
      </c>
      <c r="AH89" s="32">
        <v>27.0899</v>
      </c>
      <c r="AI89" s="32">
        <v>26.948599999999999</v>
      </c>
      <c r="AJ89" s="32">
        <v>28.155000000000001</v>
      </c>
      <c r="AK89" s="32">
        <v>26.231794156401801</v>
      </c>
      <c r="AL89" s="32">
        <v>26.228000000000002</v>
      </c>
      <c r="AM89" s="32">
        <v>27.345700000000001</v>
      </c>
      <c r="AN89" s="48">
        <v>26.619299999999999</v>
      </c>
      <c r="AO89" s="32">
        <v>26.709800000000001</v>
      </c>
      <c r="AP89" s="32">
        <v>26.430675999999998</v>
      </c>
      <c r="AQ89" s="32">
        <v>26.291823999999998</v>
      </c>
      <c r="AR89" s="56">
        <v>26.632200000000001</v>
      </c>
      <c r="AS89" s="32">
        <v>26.685022775883802</v>
      </c>
      <c r="AT89" s="32">
        <v>27.322680999999999</v>
      </c>
      <c r="AU89" s="32">
        <v>28.3752</v>
      </c>
      <c r="AV89" s="32">
        <f>[1]InH_70GHz_12TRxP!AK89</f>
        <v>27.030101832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26.968762672767852</v>
      </c>
    </row>
    <row r="90" spans="1:62">
      <c r="A90" s="29">
        <v>61</v>
      </c>
      <c r="B90" s="29">
        <v>-75.302578999999994</v>
      </c>
      <c r="C90" s="29">
        <v>-75.597700000000003</v>
      </c>
      <c r="D90" s="29">
        <v>-75.740099999999998</v>
      </c>
      <c r="E90" s="29">
        <v>-73.718000000000004</v>
      </c>
      <c r="F90" s="29">
        <v>-76.618628737328507</v>
      </c>
      <c r="G90" s="29">
        <v>-76.007000000000005</v>
      </c>
      <c r="H90" s="29">
        <v>-75.285724999999999</v>
      </c>
      <c r="I90" s="29">
        <v>-76.147300000000001</v>
      </c>
      <c r="J90" s="29">
        <v>-74.947900000000004</v>
      </c>
      <c r="K90" s="29">
        <v>-75.374077</v>
      </c>
      <c r="L90" s="29">
        <v>-75.895989999999998</v>
      </c>
      <c r="M90" s="54">
        <v>-75.705200000000005</v>
      </c>
      <c r="N90" s="29">
        <v>-75.8514752477911</v>
      </c>
      <c r="O90" s="29">
        <v>-75.077364000000003</v>
      </c>
      <c r="P90" s="29">
        <v>-75.0732</v>
      </c>
      <c r="Q90" s="29">
        <f>[1]InH_70GHz_12TRxP!F90</f>
        <v>-75.560835978999904</v>
      </c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-75.493942185257467</v>
      </c>
      <c r="AF90" s="2"/>
      <c r="AG90" s="32">
        <v>27.594189</v>
      </c>
      <c r="AH90" s="32">
        <v>27.301500000000001</v>
      </c>
      <c r="AI90" s="32">
        <v>27.163399999999999</v>
      </c>
      <c r="AJ90" s="32">
        <v>28.305</v>
      </c>
      <c r="AK90" s="32">
        <v>26.390455178938701</v>
      </c>
      <c r="AL90" s="32">
        <v>26.382999999999999</v>
      </c>
      <c r="AM90" s="32">
        <v>27.549377</v>
      </c>
      <c r="AN90" s="48">
        <v>26.799499999999998</v>
      </c>
      <c r="AO90" s="32">
        <v>26.985600000000002</v>
      </c>
      <c r="AP90" s="32">
        <v>26.612289000000001</v>
      </c>
      <c r="AQ90" s="32">
        <v>26.569780999999999</v>
      </c>
      <c r="AR90" s="56">
        <v>26.860499999999998</v>
      </c>
      <c r="AS90" s="32">
        <v>26.868763745667898</v>
      </c>
      <c r="AT90" s="32">
        <v>27.558761000000001</v>
      </c>
      <c r="AU90" s="32">
        <v>28.632000000000001</v>
      </c>
      <c r="AV90" s="32">
        <f>[1]InH_70GHz_12TRxP!AK90</f>
        <v>27.235427019999999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27.17559643403791</v>
      </c>
    </row>
    <row r="91" spans="1:62">
      <c r="A91" s="29">
        <v>62</v>
      </c>
      <c r="B91" s="29">
        <v>-75.112840000000006</v>
      </c>
      <c r="C91" s="29">
        <v>-75.4101</v>
      </c>
      <c r="D91" s="29">
        <v>-75.610299999999995</v>
      </c>
      <c r="E91" s="29">
        <v>-73.481999999999999</v>
      </c>
      <c r="F91" s="29">
        <v>-76.411299918268298</v>
      </c>
      <c r="G91" s="29">
        <v>-75.784000000000006</v>
      </c>
      <c r="H91" s="29">
        <v>-75.085571999999999</v>
      </c>
      <c r="I91" s="29">
        <v>-75.917699999999996</v>
      </c>
      <c r="J91" s="29">
        <v>-74.797700000000006</v>
      </c>
      <c r="K91" s="29">
        <v>-75.218673999999993</v>
      </c>
      <c r="L91" s="29">
        <v>-75.394032999999993</v>
      </c>
      <c r="M91" s="54">
        <v>-75.520700000000005</v>
      </c>
      <c r="N91" s="29">
        <v>-75.690263760656407</v>
      </c>
      <c r="O91" s="29">
        <v>-74.851180999999997</v>
      </c>
      <c r="P91" s="29">
        <v>-74.855199999999996</v>
      </c>
      <c r="Q91" s="29">
        <f>[1]InH_70GHz_12TRxP!F91</f>
        <v>-75.386135156999998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-75.28298117724529</v>
      </c>
      <c r="AF91" s="2"/>
      <c r="AG91" s="32">
        <v>27.824045000000002</v>
      </c>
      <c r="AH91" s="32">
        <v>27.5534</v>
      </c>
      <c r="AI91" s="32">
        <v>27.482399999999998</v>
      </c>
      <c r="AJ91" s="32">
        <v>28.539000000000001</v>
      </c>
      <c r="AK91" s="32">
        <v>26.532116783371499</v>
      </c>
      <c r="AL91" s="32">
        <v>26.626000000000001</v>
      </c>
      <c r="AM91" s="32">
        <v>27.823001999999999</v>
      </c>
      <c r="AN91" s="48">
        <v>27.052900000000001</v>
      </c>
      <c r="AO91" s="32">
        <v>27.201799999999999</v>
      </c>
      <c r="AP91" s="32">
        <v>26.807388</v>
      </c>
      <c r="AQ91" s="32">
        <v>27.255089999999999</v>
      </c>
      <c r="AR91" s="56">
        <v>27.013500000000001</v>
      </c>
      <c r="AS91" s="32">
        <v>26.9775038703626</v>
      </c>
      <c r="AT91" s="32">
        <v>27.804031999999999</v>
      </c>
      <c r="AU91" s="32">
        <v>28.888200000000001</v>
      </c>
      <c r="AV91" s="32">
        <f>[1]InH_70GHz_12TRxP!AK91</f>
        <v>27.433663261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27.425877557170882</v>
      </c>
    </row>
    <row r="92" spans="1:62">
      <c r="A92" s="29">
        <v>63</v>
      </c>
      <c r="B92" s="29">
        <v>-74.885829000000001</v>
      </c>
      <c r="C92" s="29">
        <v>-75.212000000000003</v>
      </c>
      <c r="D92" s="29">
        <v>-75.375600000000006</v>
      </c>
      <c r="E92" s="29">
        <v>-73.164000000000001</v>
      </c>
      <c r="F92" s="29">
        <v>-76.061165294057901</v>
      </c>
      <c r="G92" s="29">
        <v>-75.686999999999998</v>
      </c>
      <c r="H92" s="29">
        <v>-74.877857000000006</v>
      </c>
      <c r="I92" s="29">
        <v>-75.700100000000006</v>
      </c>
      <c r="J92" s="29">
        <v>-74.584800000000001</v>
      </c>
      <c r="K92" s="29">
        <v>-75.094657999999995</v>
      </c>
      <c r="L92" s="29">
        <v>-75.010182999999998</v>
      </c>
      <c r="M92" s="54">
        <v>-75.223200000000006</v>
      </c>
      <c r="N92" s="29">
        <v>-75.363626675185202</v>
      </c>
      <c r="O92" s="29">
        <v>-74.661302000000006</v>
      </c>
      <c r="P92" s="29">
        <v>-74.612300000000005</v>
      </c>
      <c r="Q92" s="29">
        <f>[1]InH_70GHz_12TRxP!F92</f>
        <v>-75.165312544000003</v>
      </c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-75.042433344577688</v>
      </c>
      <c r="AF92" s="2"/>
      <c r="AG92" s="32">
        <v>28.047217</v>
      </c>
      <c r="AH92" s="32">
        <v>27.8355</v>
      </c>
      <c r="AI92" s="32">
        <v>27.7348</v>
      </c>
      <c r="AJ92" s="32">
        <v>28.748000000000001</v>
      </c>
      <c r="AK92" s="32">
        <v>26.708814713350499</v>
      </c>
      <c r="AL92" s="32">
        <v>26.766999999999999</v>
      </c>
      <c r="AM92" s="32">
        <v>28.014464</v>
      </c>
      <c r="AN92" s="48">
        <v>27.256</v>
      </c>
      <c r="AO92" s="32">
        <v>27.4129</v>
      </c>
      <c r="AP92" s="32">
        <v>27.085974</v>
      </c>
      <c r="AQ92" s="32">
        <v>27.571386</v>
      </c>
      <c r="AR92" s="56">
        <v>27.440200000000001</v>
      </c>
      <c r="AS92" s="32">
        <v>27.150248031552302</v>
      </c>
      <c r="AT92" s="32">
        <v>28.047784</v>
      </c>
      <c r="AU92" s="32">
        <v>29.1295</v>
      </c>
      <c r="AV92" s="32">
        <f>[1]InH_70GHz_12TRxP!AK92</f>
        <v>27.655591714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27.662836216181425</v>
      </c>
    </row>
    <row r="93" spans="1:62">
      <c r="A93" s="29">
        <v>64</v>
      </c>
      <c r="B93" s="29">
        <v>-74.651436000000004</v>
      </c>
      <c r="C93" s="29">
        <v>-74.985500000000002</v>
      </c>
      <c r="D93" s="29">
        <v>-75.109300000000005</v>
      </c>
      <c r="E93" s="29">
        <v>-72.885999999999996</v>
      </c>
      <c r="F93" s="29">
        <v>-76.030962509999895</v>
      </c>
      <c r="G93" s="29">
        <v>-75.375</v>
      </c>
      <c r="H93" s="29">
        <v>-74.679236000000003</v>
      </c>
      <c r="I93" s="29">
        <v>-75.487799999999993</v>
      </c>
      <c r="J93" s="29">
        <v>-74.334599999999995</v>
      </c>
      <c r="K93" s="29">
        <v>-74.876609999999999</v>
      </c>
      <c r="L93" s="29">
        <v>-74.681168999999997</v>
      </c>
      <c r="M93" s="54">
        <v>-75.010000000000005</v>
      </c>
      <c r="N93" s="29">
        <v>-74.952255024112105</v>
      </c>
      <c r="O93" s="29">
        <v>-74.417406999999997</v>
      </c>
      <c r="P93" s="29">
        <v>-74.358400000000003</v>
      </c>
      <c r="Q93" s="29">
        <f>[1]InH_70GHz_12TRxP!F93</f>
        <v>-74.971965060999906</v>
      </c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-74.80047753719451</v>
      </c>
      <c r="AF93" s="2"/>
      <c r="AG93" s="32">
        <v>28.219719999999999</v>
      </c>
      <c r="AH93" s="32">
        <v>28.1007</v>
      </c>
      <c r="AI93" s="32">
        <v>28.001100000000001</v>
      </c>
      <c r="AJ93" s="32">
        <v>28.916</v>
      </c>
      <c r="AK93" s="32">
        <v>26.858879924314699</v>
      </c>
      <c r="AL93" s="32">
        <v>26.917999999999999</v>
      </c>
      <c r="AM93" s="32">
        <v>28.179580000000001</v>
      </c>
      <c r="AN93" s="48">
        <v>27.422799999999999</v>
      </c>
      <c r="AO93" s="32">
        <v>27.65</v>
      </c>
      <c r="AP93" s="32">
        <v>27.250292000000002</v>
      </c>
      <c r="AQ93" s="32">
        <v>27.724741999999999</v>
      </c>
      <c r="AR93" s="56">
        <v>27.621600000000001</v>
      </c>
      <c r="AS93" s="32">
        <v>27.370833261239898</v>
      </c>
      <c r="AT93" s="32">
        <v>28.279502999999998</v>
      </c>
      <c r="AU93" s="32">
        <v>29.4224</v>
      </c>
      <c r="AV93" s="32">
        <f>[1]InH_70GHz_12TRxP!AK93</f>
        <v>27.853608888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27.861859942097158</v>
      </c>
    </row>
    <row r="94" spans="1:62">
      <c r="A94" s="29">
        <v>65</v>
      </c>
      <c r="B94" s="29">
        <v>-74.378865000000005</v>
      </c>
      <c r="C94" s="29">
        <v>-74.782899999999998</v>
      </c>
      <c r="D94" s="29">
        <v>-74.836799999999997</v>
      </c>
      <c r="E94" s="29">
        <v>-72.724000000000004</v>
      </c>
      <c r="F94" s="29">
        <v>-75.895919244211299</v>
      </c>
      <c r="G94" s="29">
        <v>-75.238</v>
      </c>
      <c r="H94" s="29">
        <v>-74.477189999999993</v>
      </c>
      <c r="I94" s="29">
        <v>-75.326999999999998</v>
      </c>
      <c r="J94" s="29">
        <v>-74.129400000000004</v>
      </c>
      <c r="K94" s="29">
        <v>-74.639968999999994</v>
      </c>
      <c r="L94" s="29">
        <v>-74.402771999999999</v>
      </c>
      <c r="M94" s="54">
        <v>-74.717299999999994</v>
      </c>
      <c r="N94" s="29">
        <v>-74.806824955599694</v>
      </c>
      <c r="O94" s="29">
        <v>-74.160321999999994</v>
      </c>
      <c r="P94" s="29">
        <v>-74.1083</v>
      </c>
      <c r="Q94" s="29">
        <f>[1]InH_70GHz_12TRxP!F94</f>
        <v>-74.771964126</v>
      </c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-74.587345395363201</v>
      </c>
      <c r="AF94" s="2"/>
      <c r="AG94" s="32">
        <v>28.461051999999999</v>
      </c>
      <c r="AH94" s="32">
        <v>28.373200000000001</v>
      </c>
      <c r="AI94" s="32">
        <v>28.279</v>
      </c>
      <c r="AJ94" s="32">
        <v>29.067</v>
      </c>
      <c r="AK94" s="32">
        <v>27.227555450986699</v>
      </c>
      <c r="AL94" s="32">
        <v>27.140999999999998</v>
      </c>
      <c r="AM94" s="32">
        <v>28.478530000000003</v>
      </c>
      <c r="AN94" s="48">
        <v>27.610399999999998</v>
      </c>
      <c r="AO94" s="32">
        <v>27.88</v>
      </c>
      <c r="AP94" s="32">
        <v>27.416677</v>
      </c>
      <c r="AQ94" s="32">
        <v>27.94519</v>
      </c>
      <c r="AR94" s="56">
        <v>27.771599999999999</v>
      </c>
      <c r="AS94" s="32">
        <v>27.570641284653799</v>
      </c>
      <c r="AT94" s="32">
        <v>28.505517000000001</v>
      </c>
      <c r="AU94" s="32">
        <v>29.642299999999999</v>
      </c>
      <c r="AV94" s="32">
        <f>[1]InH_70GHz_12TRxP!AK94</f>
        <v>28.056083202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28.089109121102531</v>
      </c>
    </row>
    <row r="95" spans="1:62">
      <c r="A95" s="29">
        <v>66</v>
      </c>
      <c r="B95" s="29">
        <v>-74.203028000000003</v>
      </c>
      <c r="C95" s="29">
        <v>-74.598100000000002</v>
      </c>
      <c r="D95" s="29">
        <v>-74.661500000000004</v>
      </c>
      <c r="E95" s="29">
        <v>-72.55</v>
      </c>
      <c r="F95" s="29">
        <v>-75.593132687427698</v>
      </c>
      <c r="G95" s="29">
        <v>-75.082999999999998</v>
      </c>
      <c r="H95" s="29">
        <v>-74.209816000000004</v>
      </c>
      <c r="I95" s="29">
        <v>-75.115200000000002</v>
      </c>
      <c r="J95" s="29">
        <v>-73.780500000000004</v>
      </c>
      <c r="K95" s="29">
        <v>-74.509856999999997</v>
      </c>
      <c r="L95" s="29">
        <v>-74.259355999999997</v>
      </c>
      <c r="M95" s="54">
        <v>-74.523899999999998</v>
      </c>
      <c r="N95" s="29">
        <v>-74.568224801682902</v>
      </c>
      <c r="O95" s="29">
        <v>-73.938209999999998</v>
      </c>
      <c r="P95" s="29">
        <v>-73.747100000000003</v>
      </c>
      <c r="Q95" s="29">
        <f>[1]InH_70GHz_12TRxP!F95</f>
        <v>-74.604427700000002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-74.371584511819421</v>
      </c>
      <c r="AF95" s="2"/>
      <c r="AG95" s="32">
        <v>28.711077</v>
      </c>
      <c r="AH95" s="32">
        <v>28.5623</v>
      </c>
      <c r="AI95" s="32">
        <v>28.574999999999999</v>
      </c>
      <c r="AJ95" s="32">
        <v>29.372</v>
      </c>
      <c r="AK95" s="32">
        <v>27.357762461221601</v>
      </c>
      <c r="AL95" s="32">
        <v>27.277999999999999</v>
      </c>
      <c r="AM95" s="32">
        <v>28.720786</v>
      </c>
      <c r="AN95" s="48">
        <v>27.816199999999998</v>
      </c>
      <c r="AO95" s="32">
        <v>28.165900000000001</v>
      </c>
      <c r="AP95" s="32">
        <v>27.860289000000002</v>
      </c>
      <c r="AQ95" s="32">
        <v>28.074584000000002</v>
      </c>
      <c r="AR95" s="56">
        <v>27.847899999999999</v>
      </c>
      <c r="AS95" s="32">
        <v>27.751017696284698</v>
      </c>
      <c r="AT95" s="32">
        <v>28.801665</v>
      </c>
      <c r="AU95" s="32">
        <v>29.9206</v>
      </c>
      <c r="AV95" s="32">
        <f>[1]InH_70GHz_12TRxP!AK95</f>
        <v>28.270626791000002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28.317856746781644</v>
      </c>
    </row>
    <row r="96" spans="1:62">
      <c r="A96" s="29">
        <v>67</v>
      </c>
      <c r="B96" s="29">
        <v>-73.925319000000002</v>
      </c>
      <c r="C96" s="29">
        <v>-74.353499999999997</v>
      </c>
      <c r="D96" s="29">
        <v>-74.440700000000007</v>
      </c>
      <c r="E96" s="29">
        <v>-72.387</v>
      </c>
      <c r="F96" s="29">
        <v>-75.406541015995899</v>
      </c>
      <c r="G96" s="29">
        <v>-74.95</v>
      </c>
      <c r="H96" s="29">
        <v>-74.043284</v>
      </c>
      <c r="I96" s="29">
        <v>-74.985100000000003</v>
      </c>
      <c r="J96" s="29">
        <v>-73.581900000000005</v>
      </c>
      <c r="K96" s="29">
        <v>-74.317047000000002</v>
      </c>
      <c r="L96" s="29">
        <v>-73.867069999999998</v>
      </c>
      <c r="M96" s="54">
        <v>-74.470299999999995</v>
      </c>
      <c r="N96" s="29">
        <v>-74.374699749591599</v>
      </c>
      <c r="O96" s="29">
        <v>-73.712801999999996</v>
      </c>
      <c r="P96" s="29">
        <v>-73.406899999999993</v>
      </c>
      <c r="Q96" s="29">
        <f>[1]InH_70GHz_12TRxP!F96</f>
        <v>-74.446424858999904</v>
      </c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-74.166786726536714</v>
      </c>
      <c r="AF96" s="2"/>
      <c r="AG96" s="32">
        <v>28.962309999999999</v>
      </c>
      <c r="AH96" s="32">
        <v>28.82</v>
      </c>
      <c r="AI96" s="32">
        <v>28.8856</v>
      </c>
      <c r="AJ96" s="32">
        <v>29.576000000000001</v>
      </c>
      <c r="AK96" s="32">
        <v>27.569935419963301</v>
      </c>
      <c r="AL96" s="32">
        <v>27.427</v>
      </c>
      <c r="AM96" s="32">
        <v>28.985196999999999</v>
      </c>
      <c r="AN96" s="48">
        <v>28.183399999999999</v>
      </c>
      <c r="AO96" s="32">
        <v>28.384399999999999</v>
      </c>
      <c r="AP96" s="32">
        <v>28.095903</v>
      </c>
      <c r="AQ96" s="32">
        <v>28.443597</v>
      </c>
      <c r="AR96" s="56">
        <v>28.173999999999999</v>
      </c>
      <c r="AS96" s="32">
        <v>28.291160910468498</v>
      </c>
      <c r="AT96" s="32">
        <v>29.000145</v>
      </c>
      <c r="AU96" s="32">
        <v>30.260200000000001</v>
      </c>
      <c r="AV96" s="32">
        <f>[1]InH_70GHz_12TRxP!AK96</f>
        <v>28.481750193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28.596287407714485</v>
      </c>
    </row>
    <row r="97" spans="1:62">
      <c r="A97" s="29">
        <v>68</v>
      </c>
      <c r="B97" s="29">
        <v>-73.652524</v>
      </c>
      <c r="C97" s="29">
        <v>-74.106700000000004</v>
      </c>
      <c r="D97" s="29">
        <v>-74.213200000000001</v>
      </c>
      <c r="E97" s="29">
        <v>-72.171000000000006</v>
      </c>
      <c r="F97" s="29">
        <v>-75.181108440575699</v>
      </c>
      <c r="G97" s="29">
        <v>-74.802999999999997</v>
      </c>
      <c r="H97" s="29">
        <v>-73.718416000000005</v>
      </c>
      <c r="I97" s="29">
        <v>-74.756</v>
      </c>
      <c r="J97" s="29">
        <v>-73.3262</v>
      </c>
      <c r="K97" s="29">
        <v>-74.040428000000006</v>
      </c>
      <c r="L97" s="29">
        <v>-73.715216999999996</v>
      </c>
      <c r="M97" s="54">
        <v>-74.278499999999994</v>
      </c>
      <c r="N97" s="29">
        <v>-74.256974260787601</v>
      </c>
      <c r="O97" s="29">
        <v>-73.458821</v>
      </c>
      <c r="P97" s="29">
        <v>-73.198300000000003</v>
      </c>
      <c r="Q97" s="29">
        <f>[1]InH_70GHz_12TRxP!F97</f>
        <v>-74.266011388999999</v>
      </c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-73.946400005647703</v>
      </c>
      <c r="AF97" s="2"/>
      <c r="AG97" s="32">
        <v>29.251093999999998</v>
      </c>
      <c r="AH97" s="32">
        <v>29.163</v>
      </c>
      <c r="AI97" s="32">
        <v>29.235700000000001</v>
      </c>
      <c r="AJ97" s="32">
        <v>29.811</v>
      </c>
      <c r="AK97" s="32">
        <v>27.723747314616599</v>
      </c>
      <c r="AL97" s="32">
        <v>27.626000000000001</v>
      </c>
      <c r="AM97" s="32">
        <v>29.227488000000001</v>
      </c>
      <c r="AN97" s="48">
        <v>28.396699999999999</v>
      </c>
      <c r="AO97" s="32">
        <v>28.626999999999999</v>
      </c>
      <c r="AP97" s="32">
        <v>28.389685</v>
      </c>
      <c r="AQ97" s="32">
        <v>28.697592</v>
      </c>
      <c r="AR97" s="56">
        <v>28.461099999999998</v>
      </c>
      <c r="AS97" s="32">
        <v>28.432815004427201</v>
      </c>
      <c r="AT97" s="32">
        <v>29.283031000000001</v>
      </c>
      <c r="AU97" s="32">
        <v>30.543199999999999</v>
      </c>
      <c r="AV97" s="32">
        <f>[1]InH_70GHz_12TRxP!AK97</f>
        <v>28.706631373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28.848486480752733</v>
      </c>
    </row>
    <row r="98" spans="1:62">
      <c r="A98" s="29">
        <v>69</v>
      </c>
      <c r="B98" s="29">
        <v>-73.379076999999995</v>
      </c>
      <c r="C98" s="29">
        <v>-73.859499999999997</v>
      </c>
      <c r="D98" s="29">
        <v>-73.948999999999998</v>
      </c>
      <c r="E98" s="29">
        <v>-71.844999999999999</v>
      </c>
      <c r="F98" s="29">
        <v>-74.761051623467495</v>
      </c>
      <c r="G98" s="29">
        <v>-74.611000000000004</v>
      </c>
      <c r="H98" s="29">
        <v>-73.362061000000011</v>
      </c>
      <c r="I98" s="29">
        <v>-74.390900000000002</v>
      </c>
      <c r="J98" s="29">
        <v>-73.120099999999994</v>
      </c>
      <c r="K98" s="29">
        <v>-73.809821999999997</v>
      </c>
      <c r="L98" s="29">
        <v>-73.516964999999999</v>
      </c>
      <c r="M98" s="54">
        <v>-73.935599999999994</v>
      </c>
      <c r="N98" s="29">
        <v>-73.962963626981605</v>
      </c>
      <c r="O98" s="29">
        <v>-73.218320000000006</v>
      </c>
      <c r="P98" s="29">
        <v>-72.931299999999993</v>
      </c>
      <c r="Q98" s="29">
        <f>[1]InH_70GHz_12TRxP!F98</f>
        <v>-74.068138930999893</v>
      </c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-73.670049948840557</v>
      </c>
      <c r="AF98" s="2"/>
      <c r="AG98" s="32">
        <v>29.478175</v>
      </c>
      <c r="AH98" s="32">
        <v>29.373799999999999</v>
      </c>
      <c r="AI98" s="32">
        <v>29.548100000000002</v>
      </c>
      <c r="AJ98" s="32">
        <v>29.951000000000001</v>
      </c>
      <c r="AK98" s="32">
        <v>27.856904707499499</v>
      </c>
      <c r="AL98" s="32">
        <v>27.844999999999999</v>
      </c>
      <c r="AM98" s="32">
        <v>29.385970999999998</v>
      </c>
      <c r="AN98" s="48">
        <v>28.688099999999999</v>
      </c>
      <c r="AO98" s="32">
        <v>28.915700000000001</v>
      </c>
      <c r="AP98" s="32">
        <v>28.631359</v>
      </c>
      <c r="AQ98" s="32">
        <v>28.846155</v>
      </c>
      <c r="AR98" s="56">
        <v>28.639600000000002</v>
      </c>
      <c r="AS98" s="32">
        <v>28.9759447607276</v>
      </c>
      <c r="AT98" s="32">
        <v>29.553481000000001</v>
      </c>
      <c r="AU98" s="32">
        <v>30.840499999999999</v>
      </c>
      <c r="AV98" s="32">
        <f>[1]InH_70GHz_12TRxP!AK98</f>
        <v>28.932334113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29.09138278632669</v>
      </c>
    </row>
    <row r="99" spans="1:62">
      <c r="A99" s="29">
        <v>70</v>
      </c>
      <c r="B99" s="29">
        <v>-73.133818000000005</v>
      </c>
      <c r="C99" s="29">
        <v>-73.662000000000006</v>
      </c>
      <c r="D99" s="29">
        <v>-73.634200000000007</v>
      </c>
      <c r="E99" s="29">
        <v>-71.591999999999999</v>
      </c>
      <c r="F99" s="29">
        <v>-74.470781172633096</v>
      </c>
      <c r="G99" s="29">
        <v>-74.433999999999997</v>
      </c>
      <c r="H99" s="29">
        <v>-73.156700000000001</v>
      </c>
      <c r="I99" s="29">
        <v>-74.1798</v>
      </c>
      <c r="J99" s="29">
        <v>-72.953100000000006</v>
      </c>
      <c r="K99" s="29">
        <v>-73.666565000000006</v>
      </c>
      <c r="L99" s="29">
        <v>-73.348240000000004</v>
      </c>
      <c r="M99" s="54">
        <v>-73.619500000000002</v>
      </c>
      <c r="N99" s="29">
        <v>-73.613080547648195</v>
      </c>
      <c r="O99" s="29">
        <v>-72.961813000000006</v>
      </c>
      <c r="P99" s="29">
        <v>-72.644300000000001</v>
      </c>
      <c r="Q99" s="29">
        <f>[1]InH_70GHz_12TRxP!F99</f>
        <v>-73.875093191999994</v>
      </c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-73.434061932017585</v>
      </c>
      <c r="AF99" s="2"/>
      <c r="AG99" s="32">
        <v>29.760210000000001</v>
      </c>
      <c r="AH99" s="32">
        <v>29.6038</v>
      </c>
      <c r="AI99" s="32">
        <v>29.770800000000001</v>
      </c>
      <c r="AJ99" s="32">
        <v>30.132999999999999</v>
      </c>
      <c r="AK99" s="32">
        <v>28.0467028090521</v>
      </c>
      <c r="AL99" s="32">
        <v>28.004000000000001</v>
      </c>
      <c r="AM99" s="32">
        <v>29.628680000000003</v>
      </c>
      <c r="AN99" s="48">
        <v>28.8797</v>
      </c>
      <c r="AO99" s="32">
        <v>29.165600000000001</v>
      </c>
      <c r="AP99" s="32">
        <v>28.935223000000001</v>
      </c>
      <c r="AQ99" s="32">
        <v>29.172035999999999</v>
      </c>
      <c r="AR99" s="56">
        <v>28.834599999999998</v>
      </c>
      <c r="AS99" s="32">
        <v>29.28894793489</v>
      </c>
      <c r="AT99" s="32">
        <v>29.834859000000002</v>
      </c>
      <c r="AU99" s="32">
        <v>31.148800000000001</v>
      </c>
      <c r="AV99" s="32">
        <f>[1]InH_70GHz_12TRxP!AK99</f>
        <v>29.142381467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29.334333763183881</v>
      </c>
    </row>
    <row r="100" spans="1:62">
      <c r="A100" s="29">
        <v>71</v>
      </c>
      <c r="B100" s="29">
        <v>-72.922777999999994</v>
      </c>
      <c r="C100" s="29">
        <v>-73.483599999999996</v>
      </c>
      <c r="D100" s="29">
        <v>-73.386899999999997</v>
      </c>
      <c r="E100" s="29">
        <v>-71.344999999999999</v>
      </c>
      <c r="F100" s="29">
        <v>-74.171196972475599</v>
      </c>
      <c r="G100" s="29">
        <v>-74.209999999999994</v>
      </c>
      <c r="H100" s="29">
        <v>-72.973573000000002</v>
      </c>
      <c r="I100" s="29">
        <v>-74.068200000000004</v>
      </c>
      <c r="J100" s="29">
        <v>-72.702399999999997</v>
      </c>
      <c r="K100" s="29">
        <v>-73.450278999999995</v>
      </c>
      <c r="L100" s="29">
        <v>-73.276532000000003</v>
      </c>
      <c r="M100" s="54">
        <v>-73.426000000000002</v>
      </c>
      <c r="N100" s="29">
        <v>-73.368278298175497</v>
      </c>
      <c r="O100" s="29">
        <v>-72.724069999999998</v>
      </c>
      <c r="P100" s="29">
        <v>-72.124200000000002</v>
      </c>
      <c r="Q100" s="29">
        <f>[1]InH_70GHz_12TRxP!F100</f>
        <v>-73.598814406999907</v>
      </c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-73.201988854853198</v>
      </c>
      <c r="AF100" s="2"/>
      <c r="AG100" s="32">
        <v>29.977072</v>
      </c>
      <c r="AH100" s="32">
        <v>29.834199999999999</v>
      </c>
      <c r="AI100" s="32">
        <v>30.050999999999998</v>
      </c>
      <c r="AJ100" s="32">
        <v>30.425999999999998</v>
      </c>
      <c r="AK100" s="32">
        <v>28.188981309867899</v>
      </c>
      <c r="AL100" s="32">
        <v>28.17</v>
      </c>
      <c r="AM100" s="32">
        <v>29.902284999999999</v>
      </c>
      <c r="AN100" s="48">
        <v>29.081700000000001</v>
      </c>
      <c r="AO100" s="32">
        <v>29.345500000000001</v>
      </c>
      <c r="AP100" s="32">
        <v>29.350178</v>
      </c>
      <c r="AQ100" s="32">
        <v>29.459578</v>
      </c>
      <c r="AR100" s="56">
        <v>28.986699999999999</v>
      </c>
      <c r="AS100" s="32">
        <v>29.710497687726999</v>
      </c>
      <c r="AT100" s="32">
        <v>30.114286</v>
      </c>
      <c r="AU100" s="32">
        <v>31.433199999999999</v>
      </c>
      <c r="AV100" s="32">
        <f>[1]InH_70GHz_12TRxP!AK100</f>
        <v>29.369693961999999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29.587554497474681</v>
      </c>
    </row>
    <row r="101" spans="1:62">
      <c r="A101" s="29">
        <v>72</v>
      </c>
      <c r="B101" s="29">
        <v>-72.699303</v>
      </c>
      <c r="C101" s="29">
        <v>-73.240700000000004</v>
      </c>
      <c r="D101" s="29">
        <v>-73.204700000000003</v>
      </c>
      <c r="E101" s="29">
        <v>-71.045000000000002</v>
      </c>
      <c r="F101" s="29">
        <v>-73.868751353797904</v>
      </c>
      <c r="G101" s="29">
        <v>-74.091999999999999</v>
      </c>
      <c r="H101" s="29">
        <v>-72.594443999999996</v>
      </c>
      <c r="I101" s="29">
        <v>-73.712900000000005</v>
      </c>
      <c r="J101" s="29">
        <v>-72.552800000000005</v>
      </c>
      <c r="K101" s="29">
        <v>-73.266875999999996</v>
      </c>
      <c r="L101" s="29">
        <v>-73.221695999999994</v>
      </c>
      <c r="M101" s="54">
        <v>-72.976200000000006</v>
      </c>
      <c r="N101" s="29">
        <v>-73.020167348241401</v>
      </c>
      <c r="O101" s="29">
        <v>-72.471851000000001</v>
      </c>
      <c r="P101" s="29">
        <v>-71.903599999999997</v>
      </c>
      <c r="Q101" s="29">
        <f>[1]InH_70GHz_12TRxP!F101</f>
        <v>-73.339527969000002</v>
      </c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-72.950657291939962</v>
      </c>
      <c r="AF101" s="2"/>
      <c r="AG101" s="32">
        <v>30.319946999999999</v>
      </c>
      <c r="AH101" s="32">
        <v>30.134599999999999</v>
      </c>
      <c r="AI101" s="32">
        <v>30.242100000000001</v>
      </c>
      <c r="AJ101" s="32">
        <v>30.526</v>
      </c>
      <c r="AK101" s="32">
        <v>28.413479300672201</v>
      </c>
      <c r="AL101" s="32">
        <v>28.302</v>
      </c>
      <c r="AM101" s="32">
        <v>30.164007999999999</v>
      </c>
      <c r="AN101" s="48">
        <v>29.357199999999999</v>
      </c>
      <c r="AO101" s="32">
        <v>29.547699999999999</v>
      </c>
      <c r="AP101" s="32">
        <v>29.640387</v>
      </c>
      <c r="AQ101" s="32">
        <v>29.842967999999999</v>
      </c>
      <c r="AR101" s="56">
        <v>29.2438</v>
      </c>
      <c r="AS101" s="32">
        <v>30.028042005408899</v>
      </c>
      <c r="AT101" s="32">
        <v>30.372668000000001</v>
      </c>
      <c r="AU101" s="32">
        <v>31.7608</v>
      </c>
      <c r="AV101" s="32">
        <f>[1]InH_70GHz_12TRxP!AK101</f>
        <v>29.574151817000001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29.841865695192567</v>
      </c>
    </row>
    <row r="102" spans="1:62">
      <c r="A102" s="29">
        <v>73</v>
      </c>
      <c r="B102" s="29">
        <v>-72.504531999999998</v>
      </c>
      <c r="C102" s="29">
        <v>-73.010099999999994</v>
      </c>
      <c r="D102" s="29">
        <v>-72.957899999999995</v>
      </c>
      <c r="E102" s="29">
        <v>-70.757999999999996</v>
      </c>
      <c r="F102" s="29">
        <v>-73.456658480438406</v>
      </c>
      <c r="G102" s="29">
        <v>-73.944999999999993</v>
      </c>
      <c r="H102" s="29">
        <v>-72.312121000000005</v>
      </c>
      <c r="I102" s="29">
        <v>-73.435100000000006</v>
      </c>
      <c r="J102" s="29">
        <v>-72.304100000000005</v>
      </c>
      <c r="K102" s="29">
        <v>-72.984268</v>
      </c>
      <c r="L102" s="29">
        <v>-72.736610999999996</v>
      </c>
      <c r="M102" s="54">
        <v>-72.788799999999995</v>
      </c>
      <c r="N102" s="29">
        <v>-72.788915198054497</v>
      </c>
      <c r="O102" s="29">
        <v>-72.221440999999999</v>
      </c>
      <c r="P102" s="29">
        <v>-71.486099999999993</v>
      </c>
      <c r="Q102" s="29">
        <f>[1]InH_70GHz_12TRxP!F102</f>
        <v>-73.109269275999907</v>
      </c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-72.674932247155809</v>
      </c>
      <c r="AF102" s="2"/>
      <c r="AG102" s="32">
        <v>30.703451000000001</v>
      </c>
      <c r="AH102" s="32">
        <v>30.285499999999999</v>
      </c>
      <c r="AI102" s="32">
        <v>30.506799999999998</v>
      </c>
      <c r="AJ102" s="32">
        <v>30.760999999999999</v>
      </c>
      <c r="AK102" s="32">
        <v>28.5169225395071</v>
      </c>
      <c r="AL102" s="32">
        <v>28.649000000000001</v>
      </c>
      <c r="AM102" s="32">
        <v>30.386448000000001</v>
      </c>
      <c r="AN102" s="48">
        <v>29.5473</v>
      </c>
      <c r="AO102" s="32">
        <v>29.839700000000001</v>
      </c>
      <c r="AP102" s="32">
        <v>29.968838000000002</v>
      </c>
      <c r="AQ102" s="32">
        <v>30.288658000000002</v>
      </c>
      <c r="AR102" s="56">
        <v>29.439399999999999</v>
      </c>
      <c r="AS102" s="32">
        <v>30.386577481065</v>
      </c>
      <c r="AT102" s="32">
        <v>30.618507999999999</v>
      </c>
      <c r="AU102" s="32">
        <v>32.1081</v>
      </c>
      <c r="AV102" s="32">
        <f>[1]InH_70GHz_12TRxP!AK102</f>
        <v>29.893037208999999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30.118702514348254</v>
      </c>
    </row>
    <row r="103" spans="1:62">
      <c r="A103" s="29">
        <v>74</v>
      </c>
      <c r="B103" s="29">
        <v>-72.255680999999996</v>
      </c>
      <c r="C103" s="29">
        <v>-72.790899999999993</v>
      </c>
      <c r="D103" s="29">
        <v>-72.694599999999994</v>
      </c>
      <c r="E103" s="29">
        <v>-70.599000000000004</v>
      </c>
      <c r="F103" s="29">
        <v>-73.1822003793487</v>
      </c>
      <c r="G103" s="29">
        <v>-73.566999999999993</v>
      </c>
      <c r="H103" s="29">
        <v>-72.019304000000005</v>
      </c>
      <c r="I103" s="29">
        <v>-73.269199999999998</v>
      </c>
      <c r="J103" s="29">
        <v>-72.078900000000004</v>
      </c>
      <c r="K103" s="29">
        <v>-72.724823000000001</v>
      </c>
      <c r="L103" s="29">
        <v>-72.458214999999996</v>
      </c>
      <c r="M103" s="54">
        <v>-72.627899999999997</v>
      </c>
      <c r="N103" s="29">
        <v>-72.703517759978794</v>
      </c>
      <c r="O103" s="29">
        <v>-71.914766</v>
      </c>
      <c r="P103" s="29">
        <v>-71.162300000000002</v>
      </c>
      <c r="Q103" s="29">
        <f>[1]InH_70GHz_12TRxP!F103</f>
        <v>-72.831429799999995</v>
      </c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-72.42998355870796</v>
      </c>
      <c r="AF103" s="2"/>
      <c r="AG103" s="32">
        <v>30.977964</v>
      </c>
      <c r="AH103" s="32">
        <v>30.471299999999999</v>
      </c>
      <c r="AI103" s="32">
        <v>30.8687</v>
      </c>
      <c r="AJ103" s="32">
        <v>30.899000000000001</v>
      </c>
      <c r="AK103" s="32">
        <v>28.8440275260653</v>
      </c>
      <c r="AL103" s="32">
        <v>28.832000000000001</v>
      </c>
      <c r="AM103" s="32">
        <v>30.802827999999998</v>
      </c>
      <c r="AN103" s="48">
        <v>29.728000000000002</v>
      </c>
      <c r="AO103" s="32">
        <v>30.158899999999999</v>
      </c>
      <c r="AP103" s="32">
        <v>30.227070000000001</v>
      </c>
      <c r="AQ103" s="32">
        <v>30.442012999999999</v>
      </c>
      <c r="AR103" s="56">
        <v>29.739599999999999</v>
      </c>
      <c r="AS103" s="32">
        <v>30.690111796030902</v>
      </c>
      <c r="AT103" s="32">
        <v>30.935889</v>
      </c>
      <c r="AU103" s="32">
        <v>32.513100000000001</v>
      </c>
      <c r="AV103" s="32">
        <f>[1]InH_70GHz_12TRxP!AK103</f>
        <v>30.163169129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30.393354528193512</v>
      </c>
    </row>
    <row r="104" spans="1:62">
      <c r="A104" s="29">
        <v>75</v>
      </c>
      <c r="B104" s="29">
        <v>-71.942936000000003</v>
      </c>
      <c r="C104" s="29">
        <v>-72.570499999999996</v>
      </c>
      <c r="D104" s="29">
        <v>-72.448300000000003</v>
      </c>
      <c r="E104" s="29">
        <v>-70.319999999999993</v>
      </c>
      <c r="F104" s="29">
        <v>-72.772054168993094</v>
      </c>
      <c r="G104" s="29">
        <v>-73.403999999999996</v>
      </c>
      <c r="H104" s="29">
        <v>-71.790424999999999</v>
      </c>
      <c r="I104" s="29">
        <v>-73.068799999999996</v>
      </c>
      <c r="J104" s="29">
        <v>-71.849000000000004</v>
      </c>
      <c r="K104" s="29">
        <v>-72.443068999999994</v>
      </c>
      <c r="L104" s="29">
        <v>-72.281053</v>
      </c>
      <c r="M104" s="54">
        <v>-72.315799999999996</v>
      </c>
      <c r="N104" s="29">
        <v>-72.441159146511197</v>
      </c>
      <c r="O104" s="29">
        <v>-71.660843</v>
      </c>
      <c r="P104" s="29">
        <v>-70.986800000000002</v>
      </c>
      <c r="Q104" s="29">
        <f>[1]InH_70GHz_12TRxP!F104</f>
        <v>-72.504711928999996</v>
      </c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-72.17496570278152</v>
      </c>
      <c r="AF104" s="2"/>
      <c r="AG104" s="32">
        <v>31.230414</v>
      </c>
      <c r="AH104" s="32">
        <v>30.854600000000001</v>
      </c>
      <c r="AI104" s="32">
        <v>31.240500000000001</v>
      </c>
      <c r="AJ104" s="32">
        <v>31.187000000000001</v>
      </c>
      <c r="AK104" s="32">
        <v>29.2602909241606</v>
      </c>
      <c r="AL104" s="32">
        <v>29.161999999999999</v>
      </c>
      <c r="AM104" s="32">
        <v>31.161825</v>
      </c>
      <c r="AN104" s="48">
        <v>30.006799999999998</v>
      </c>
      <c r="AO104" s="32">
        <v>30.469000000000001</v>
      </c>
      <c r="AP104" s="32">
        <v>30.685300999999999</v>
      </c>
      <c r="AQ104" s="32">
        <v>30.825403000000001</v>
      </c>
      <c r="AR104" s="56">
        <v>29.9452</v>
      </c>
      <c r="AS104" s="32">
        <v>30.9176401768683</v>
      </c>
      <c r="AT104" s="32">
        <v>31.222791000000001</v>
      </c>
      <c r="AU104" s="32">
        <v>32.886000000000003</v>
      </c>
      <c r="AV104" s="32">
        <f>[1]InH_70GHz_12TRxP!AK104</f>
        <v>30.462766263999999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30.719845710314303</v>
      </c>
    </row>
    <row r="105" spans="1:62">
      <c r="A105" s="29">
        <v>76</v>
      </c>
      <c r="B105" s="29">
        <v>-71.675601</v>
      </c>
      <c r="C105" s="29">
        <v>-72.330399999999997</v>
      </c>
      <c r="D105" s="29">
        <v>-72.186499999999995</v>
      </c>
      <c r="E105" s="29">
        <v>-70.075000000000003</v>
      </c>
      <c r="F105" s="29">
        <v>-72.486630103035594</v>
      </c>
      <c r="G105" s="29">
        <v>-73.192999999999998</v>
      </c>
      <c r="H105" s="29">
        <v>-71.51021200000001</v>
      </c>
      <c r="I105" s="29">
        <v>-72.860399999999998</v>
      </c>
      <c r="J105" s="29">
        <v>-71.497500000000002</v>
      </c>
      <c r="K105" s="29">
        <v>-72.184989999999999</v>
      </c>
      <c r="L105" s="29">
        <v>-72.049055999999993</v>
      </c>
      <c r="M105" s="54">
        <v>-72.065399999999997</v>
      </c>
      <c r="N105" s="29">
        <v>-72.236275267592106</v>
      </c>
      <c r="O105" s="29">
        <v>-71.364587</v>
      </c>
      <c r="P105" s="29">
        <v>-70.580299999999994</v>
      </c>
      <c r="Q105" s="29">
        <f>[1]InH_70GHz_12TRxP!F105</f>
        <v>-72.251457563999907</v>
      </c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-71.909206808414211</v>
      </c>
      <c r="AF105" s="2"/>
      <c r="AG105" s="32">
        <v>31.559757999999999</v>
      </c>
      <c r="AH105" s="32">
        <v>31.221800000000002</v>
      </c>
      <c r="AI105" s="32">
        <v>31.5367</v>
      </c>
      <c r="AJ105" s="32">
        <v>31.707000000000001</v>
      </c>
      <c r="AK105" s="32">
        <v>29.310980146832598</v>
      </c>
      <c r="AL105" s="32">
        <v>29.436</v>
      </c>
      <c r="AM105" s="32">
        <v>31.581983999999999</v>
      </c>
      <c r="AN105" s="48">
        <v>30.2302</v>
      </c>
      <c r="AO105" s="32">
        <v>30.776700000000002</v>
      </c>
      <c r="AP105" s="32">
        <v>30.956318</v>
      </c>
      <c r="AQ105" s="32">
        <v>30.940418999999999</v>
      </c>
      <c r="AR105" s="56">
        <v>30.322399999999998</v>
      </c>
      <c r="AS105" s="32">
        <v>31.1768913498132</v>
      </c>
      <c r="AT105" s="32">
        <v>31.563404999999999</v>
      </c>
      <c r="AU105" s="32">
        <v>33.293300000000002</v>
      </c>
      <c r="AV105" s="32">
        <f>[1]InH_70GHz_12TRxP!AK105</f>
        <v>30.742877026999999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31.022295782727866</v>
      </c>
    </row>
    <row r="106" spans="1:62">
      <c r="A106" s="29">
        <v>77</v>
      </c>
      <c r="B106" s="29">
        <v>-71.363702000000004</v>
      </c>
      <c r="C106" s="29">
        <v>-71.848699999999994</v>
      </c>
      <c r="D106" s="29">
        <v>-71.932699999999997</v>
      </c>
      <c r="E106" s="29">
        <v>-69.959000000000003</v>
      </c>
      <c r="F106" s="29">
        <v>-72.203464416044</v>
      </c>
      <c r="G106" s="29">
        <v>-72.986000000000004</v>
      </c>
      <c r="H106" s="29">
        <v>-71.173441999999994</v>
      </c>
      <c r="I106" s="29">
        <v>-72.524900000000002</v>
      </c>
      <c r="J106" s="29">
        <v>-71.268299999999996</v>
      </c>
      <c r="K106" s="29">
        <v>-71.927009999999996</v>
      </c>
      <c r="L106" s="29">
        <v>-71.863459000000006</v>
      </c>
      <c r="M106" s="54">
        <v>-71.725499999999997</v>
      </c>
      <c r="N106" s="29">
        <v>-71.727457501052896</v>
      </c>
      <c r="O106" s="29">
        <v>-71.039880999999994</v>
      </c>
      <c r="P106" s="29">
        <v>-70.345100000000002</v>
      </c>
      <c r="Q106" s="29">
        <f>[1]InH_70GHz_12TRxP!F106</f>
        <v>-71.951813646000005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-71.615026847693571</v>
      </c>
      <c r="AF106" s="2"/>
      <c r="AG106" s="32">
        <v>31.853705999999999</v>
      </c>
      <c r="AH106" s="32">
        <v>31.551100000000002</v>
      </c>
      <c r="AI106" s="32">
        <v>31.834499999999998</v>
      </c>
      <c r="AJ106" s="32">
        <v>31.977</v>
      </c>
      <c r="AK106" s="32">
        <v>29.576426918278301</v>
      </c>
      <c r="AL106" s="32">
        <v>29.829000000000001</v>
      </c>
      <c r="AM106" s="32">
        <v>31.851866000000001</v>
      </c>
      <c r="AN106" s="48">
        <v>30.4849</v>
      </c>
      <c r="AO106" s="32">
        <v>31.1022</v>
      </c>
      <c r="AP106" s="32">
        <v>31.048839999999998</v>
      </c>
      <c r="AQ106" s="32">
        <v>31.242339000000001</v>
      </c>
      <c r="AR106" s="56">
        <v>30.6417</v>
      </c>
      <c r="AS106" s="32">
        <v>31.4064630267195</v>
      </c>
      <c r="AT106" s="32">
        <v>31.917100000000001</v>
      </c>
      <c r="AU106" s="32">
        <v>33.7879</v>
      </c>
      <c r="AV106" s="32">
        <f>[1]InH_70GHz_12TRxP!AK106</f>
        <v>31.032475222999999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31.321094760499864</v>
      </c>
    </row>
    <row r="107" spans="1:62">
      <c r="A107" s="29">
        <v>78</v>
      </c>
      <c r="B107" s="29">
        <v>-70.999798999999996</v>
      </c>
      <c r="C107" s="29">
        <v>-71.438599999999994</v>
      </c>
      <c r="D107" s="29">
        <v>-71.422700000000006</v>
      </c>
      <c r="E107" s="29">
        <v>-69.45</v>
      </c>
      <c r="F107" s="29">
        <v>-72.079466095314004</v>
      </c>
      <c r="G107" s="29">
        <v>-72.811000000000007</v>
      </c>
      <c r="H107" s="29">
        <v>-70.80194800000001</v>
      </c>
      <c r="I107" s="29">
        <v>-72.303899999999999</v>
      </c>
      <c r="J107" s="29">
        <v>-70.900800000000004</v>
      </c>
      <c r="K107" s="29">
        <v>-71.671126999999998</v>
      </c>
      <c r="L107" s="29">
        <v>-71.492262999999994</v>
      </c>
      <c r="M107" s="54">
        <v>-71.573499999999996</v>
      </c>
      <c r="N107" s="29">
        <v>-71.5893413168439</v>
      </c>
      <c r="O107" s="29">
        <v>-70.718622999999994</v>
      </c>
      <c r="P107" s="29">
        <v>-70.084599999999995</v>
      </c>
      <c r="Q107" s="29">
        <f>[1]InH_70GHz_12TRxP!F107</f>
        <v>-71.670180047000002</v>
      </c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-71.312990466197363</v>
      </c>
      <c r="AF107" s="2"/>
      <c r="AG107" s="32">
        <v>32.129328000000001</v>
      </c>
      <c r="AH107" s="32">
        <v>31.856200000000001</v>
      </c>
      <c r="AI107" s="32">
        <v>32.098100000000002</v>
      </c>
      <c r="AJ107" s="32">
        <v>32.329000000000001</v>
      </c>
      <c r="AK107" s="32">
        <v>30.152512751025402</v>
      </c>
      <c r="AL107" s="32">
        <v>30</v>
      </c>
      <c r="AM107" s="32">
        <v>32.246665999999998</v>
      </c>
      <c r="AN107" s="48">
        <v>30.991800000000001</v>
      </c>
      <c r="AO107" s="32">
        <v>31.346599999999999</v>
      </c>
      <c r="AP107" s="32">
        <v>31.485043999999998</v>
      </c>
      <c r="AQ107" s="32">
        <v>31.573011999999999</v>
      </c>
      <c r="AR107" s="56">
        <v>30.8766</v>
      </c>
      <c r="AS107" s="32">
        <v>31.849691580026398</v>
      </c>
      <c r="AT107" s="32">
        <v>32.247523000000001</v>
      </c>
      <c r="AU107" s="32">
        <v>34.2898</v>
      </c>
      <c r="AV107" s="32">
        <f>[1]InH_70GHz_12TRxP!AK107</f>
        <v>31.309168777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31.673815381753244</v>
      </c>
    </row>
    <row r="108" spans="1:62">
      <c r="A108" s="29">
        <v>79</v>
      </c>
      <c r="B108" s="29">
        <v>-70.728059999999999</v>
      </c>
      <c r="C108" s="29">
        <v>-71.061199999999999</v>
      </c>
      <c r="D108" s="29">
        <v>-71.065399999999997</v>
      </c>
      <c r="E108" s="29">
        <v>-69.296999999999997</v>
      </c>
      <c r="F108" s="29">
        <v>-71.813865330726699</v>
      </c>
      <c r="G108" s="29">
        <v>-72.465999999999994</v>
      </c>
      <c r="H108" s="29">
        <v>-70.398807000000005</v>
      </c>
      <c r="I108" s="29">
        <v>-71.962599999999995</v>
      </c>
      <c r="J108" s="29">
        <v>-70.509</v>
      </c>
      <c r="K108" s="29">
        <v>-71.326706000000001</v>
      </c>
      <c r="L108" s="29">
        <v>-71.213866999999993</v>
      </c>
      <c r="M108" s="54">
        <v>-71.278899999999993</v>
      </c>
      <c r="N108" s="29">
        <v>-71.2253632370888</v>
      </c>
      <c r="O108" s="29">
        <v>-70.381969999999995</v>
      </c>
      <c r="P108" s="29">
        <v>-69.484999999999999</v>
      </c>
      <c r="Q108" s="29">
        <f>[1]InH_70GHz_12TRxP!F108</f>
        <v>-71.350370282</v>
      </c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-70.972756803113469</v>
      </c>
      <c r="AF108" s="2"/>
      <c r="AG108" s="32">
        <v>32.42859</v>
      </c>
      <c r="AH108" s="32">
        <v>32.086799999999997</v>
      </c>
      <c r="AI108" s="32">
        <v>32.411900000000003</v>
      </c>
      <c r="AJ108" s="32">
        <v>32.634</v>
      </c>
      <c r="AK108" s="32">
        <v>30.291423622958</v>
      </c>
      <c r="AL108" s="32">
        <v>30.219000000000001</v>
      </c>
      <c r="AM108" s="32">
        <v>32.504232000000002</v>
      </c>
      <c r="AN108" s="48">
        <v>31.2651</v>
      </c>
      <c r="AO108" s="32">
        <v>31.608699999999999</v>
      </c>
      <c r="AP108" s="32">
        <v>31.749715999999999</v>
      </c>
      <c r="AQ108" s="32">
        <v>31.793461000000001</v>
      </c>
      <c r="AR108" s="56">
        <v>31.089200000000002</v>
      </c>
      <c r="AS108" s="32">
        <v>32.2687873132788</v>
      </c>
      <c r="AT108" s="32">
        <v>32.593497999999997</v>
      </c>
      <c r="AU108" s="32">
        <v>34.752400000000002</v>
      </c>
      <c r="AV108" s="32">
        <f>[1]InH_70GHz_12TRxP!AK108</f>
        <v>31.650773211000001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31.959223821702295</v>
      </c>
    </row>
    <row r="109" spans="1:62">
      <c r="A109" s="29">
        <v>80</v>
      </c>
      <c r="B109" s="29">
        <v>-70.442132999999998</v>
      </c>
      <c r="C109" s="29">
        <v>-70.743899999999996</v>
      </c>
      <c r="D109" s="29">
        <v>-70.775000000000006</v>
      </c>
      <c r="E109" s="29">
        <v>-69.013999999999996</v>
      </c>
      <c r="F109" s="29">
        <v>-71.445096306191303</v>
      </c>
      <c r="G109" s="29">
        <v>-72.13</v>
      </c>
      <c r="H109" s="29">
        <v>-69.959760000000003</v>
      </c>
      <c r="I109" s="29">
        <v>-71.414900000000003</v>
      </c>
      <c r="J109" s="29">
        <v>-70.069100000000006</v>
      </c>
      <c r="K109" s="29">
        <v>-70.900283999999999</v>
      </c>
      <c r="L109" s="29">
        <v>-70.484129999999993</v>
      </c>
      <c r="M109" s="54">
        <v>-70.931399999999996</v>
      </c>
      <c r="N109" s="29">
        <v>-70.771381390133101</v>
      </c>
      <c r="O109" s="29">
        <v>-70.056026000000003</v>
      </c>
      <c r="P109" s="29">
        <v>-69.096800000000002</v>
      </c>
      <c r="Q109" s="29">
        <f>[1]InH_70GHz_12TRxP!F109</f>
        <v>-71.100578278999905</v>
      </c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-70.583405560957758</v>
      </c>
      <c r="AF109" s="2"/>
      <c r="AG109" s="32">
        <v>32.700526000000004</v>
      </c>
      <c r="AH109" s="32">
        <v>32.392200000000003</v>
      </c>
      <c r="AI109" s="32">
        <v>32.784599999999998</v>
      </c>
      <c r="AJ109" s="32">
        <v>33</v>
      </c>
      <c r="AK109" s="32">
        <v>30.793586143312599</v>
      </c>
      <c r="AL109" s="32">
        <v>30.591000000000001</v>
      </c>
      <c r="AM109" s="32">
        <v>32.83784</v>
      </c>
      <c r="AN109" s="48">
        <v>31.5853</v>
      </c>
      <c r="AO109" s="32">
        <v>31.957000000000001</v>
      </c>
      <c r="AP109" s="32">
        <v>31.93825</v>
      </c>
      <c r="AQ109" s="32">
        <v>32.430844999999998</v>
      </c>
      <c r="AR109" s="56">
        <v>31.280799999999999</v>
      </c>
      <c r="AS109" s="32">
        <v>32.839573310023603</v>
      </c>
      <c r="AT109" s="32">
        <v>32.928559999999997</v>
      </c>
      <c r="AU109" s="32">
        <v>35.122</v>
      </c>
      <c r="AV109" s="32">
        <f>[1]InH_70GHz_12TRxP!AK109</f>
        <v>32.021692743999999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32.325235824833506</v>
      </c>
    </row>
    <row r="110" spans="1:62">
      <c r="A110" s="29">
        <v>81</v>
      </c>
      <c r="B110" s="29">
        <v>-69.929012</v>
      </c>
      <c r="C110" s="29">
        <v>-70.367400000000004</v>
      </c>
      <c r="D110" s="29">
        <v>-70.326099999999997</v>
      </c>
      <c r="E110" s="29">
        <v>-68.665999999999997</v>
      </c>
      <c r="F110" s="29">
        <v>-70.885716168984004</v>
      </c>
      <c r="G110" s="29">
        <v>-71.701999999999998</v>
      </c>
      <c r="H110" s="29">
        <v>-69.745654999999999</v>
      </c>
      <c r="I110" s="29">
        <v>-71.049599999999998</v>
      </c>
      <c r="J110" s="29">
        <v>-69.727400000000003</v>
      </c>
      <c r="K110" s="29">
        <v>-70.475814999999997</v>
      </c>
      <c r="L110" s="29">
        <v>-70.39555</v>
      </c>
      <c r="M110" s="54">
        <v>-70.456900000000005</v>
      </c>
      <c r="N110" s="29">
        <v>-70.543211320000594</v>
      </c>
      <c r="O110" s="29">
        <v>-69.694801999999996</v>
      </c>
      <c r="P110" s="29">
        <v>-68.613500000000002</v>
      </c>
      <c r="Q110" s="29">
        <f>[1]InH_70GHz_12TRxP!F110</f>
        <v>-70.817128003999997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-70.212236843311544</v>
      </c>
      <c r="AF110" s="2"/>
      <c r="AG110" s="32">
        <v>33.118029999999997</v>
      </c>
      <c r="AH110" s="32">
        <v>32.646999999999998</v>
      </c>
      <c r="AI110" s="32">
        <v>33.1496</v>
      </c>
      <c r="AJ110" s="32">
        <v>33.377000000000002</v>
      </c>
      <c r="AK110" s="32">
        <v>31.274867962695499</v>
      </c>
      <c r="AL110" s="32">
        <v>30.846</v>
      </c>
      <c r="AM110" s="32">
        <v>33.222670000000001</v>
      </c>
      <c r="AN110" s="48">
        <v>31.8992</v>
      </c>
      <c r="AO110" s="32">
        <v>32.414000000000001</v>
      </c>
      <c r="AP110" s="32">
        <v>32.305518999999997</v>
      </c>
      <c r="AQ110" s="32">
        <v>32.986759999999997</v>
      </c>
      <c r="AR110" s="56">
        <v>31.8613</v>
      </c>
      <c r="AS110" s="32">
        <v>33.328496278857898</v>
      </c>
      <c r="AT110" s="32">
        <v>33.253143000000001</v>
      </c>
      <c r="AU110" s="32">
        <v>35.498100000000001</v>
      </c>
      <c r="AV110" s="32">
        <f>[1]InH_70GHz_12TRxP!AK110</f>
        <v>32.405152280000003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32.724177407597089</v>
      </c>
    </row>
    <row r="111" spans="1:62">
      <c r="A111" s="29">
        <v>82</v>
      </c>
      <c r="B111" s="29">
        <v>-69.677038999999994</v>
      </c>
      <c r="C111" s="29">
        <v>-70.001199999999997</v>
      </c>
      <c r="D111" s="29">
        <v>-70.002399999999994</v>
      </c>
      <c r="E111" s="29">
        <v>-68.376999999999995</v>
      </c>
      <c r="F111" s="29">
        <v>-70.585527032989404</v>
      </c>
      <c r="G111" s="29">
        <v>-71.501000000000005</v>
      </c>
      <c r="H111" s="29">
        <v>-69.495894000000007</v>
      </c>
      <c r="I111" s="29">
        <v>-70.692400000000006</v>
      </c>
      <c r="J111" s="29">
        <v>-69.363</v>
      </c>
      <c r="K111" s="29">
        <v>-70.131264000000002</v>
      </c>
      <c r="L111" s="29">
        <v>-69.821883999999997</v>
      </c>
      <c r="M111" s="54">
        <v>-70.313199999999995</v>
      </c>
      <c r="N111" s="29">
        <v>-70.382655229495398</v>
      </c>
      <c r="O111" s="29">
        <v>-69.323447000000002</v>
      </c>
      <c r="P111" s="29">
        <v>-67.897300000000001</v>
      </c>
      <c r="Q111" s="29">
        <f>[1]InH_70GHz_12TRxP!F111</f>
        <v>-70.490646475000005</v>
      </c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-69.87849104609279</v>
      </c>
      <c r="AF111" s="2"/>
      <c r="AG111" s="32">
        <v>33.500672999999999</v>
      </c>
      <c r="AH111" s="32">
        <v>32.862699999999997</v>
      </c>
      <c r="AI111" s="32">
        <v>33.584200000000003</v>
      </c>
      <c r="AJ111" s="32">
        <v>33.81</v>
      </c>
      <c r="AK111" s="32">
        <v>31.735063923948399</v>
      </c>
      <c r="AL111" s="32">
        <v>31.042000000000002</v>
      </c>
      <c r="AM111" s="32">
        <v>33.506222000000001</v>
      </c>
      <c r="AN111" s="48">
        <v>32.209600000000002</v>
      </c>
      <c r="AO111" s="32">
        <v>32.717199999999998</v>
      </c>
      <c r="AP111" s="32">
        <v>32.676696999999997</v>
      </c>
      <c r="AQ111" s="32">
        <v>33.144908000000001</v>
      </c>
      <c r="AR111" s="56">
        <v>32.1599</v>
      </c>
      <c r="AS111" s="32">
        <v>33.581021683202003</v>
      </c>
      <c r="AT111" s="32">
        <v>33.612988999999999</v>
      </c>
      <c r="AU111" s="32">
        <v>35.933300000000003</v>
      </c>
      <c r="AV111" s="32">
        <f>[1]InH_70GHz_12TRxP!AK111</f>
        <v>32.748678968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33.051572098446904</v>
      </c>
    </row>
    <row r="112" spans="1:62">
      <c r="A112" s="29">
        <v>83</v>
      </c>
      <c r="B112" s="29">
        <v>-69.272478000000007</v>
      </c>
      <c r="C112" s="29">
        <v>-69.746799999999993</v>
      </c>
      <c r="D112" s="29">
        <v>-69.581000000000003</v>
      </c>
      <c r="E112" s="29">
        <v>-68.003</v>
      </c>
      <c r="F112" s="29">
        <v>-70.044721120729903</v>
      </c>
      <c r="G112" s="29">
        <v>-71.12</v>
      </c>
      <c r="H112" s="29">
        <v>-69.142548000000005</v>
      </c>
      <c r="I112" s="29">
        <v>-70.1892</v>
      </c>
      <c r="J112" s="29">
        <v>-68.871499999999997</v>
      </c>
      <c r="K112" s="29">
        <v>-69.920379999999994</v>
      </c>
      <c r="L112" s="29">
        <v>-69.551924</v>
      </c>
      <c r="M112" s="54">
        <v>-69.401200000000003</v>
      </c>
      <c r="N112" s="29">
        <v>-69.962629330261294</v>
      </c>
      <c r="O112" s="29">
        <v>-68.887883000000002</v>
      </c>
      <c r="P112" s="29">
        <v>-67.506200000000007</v>
      </c>
      <c r="Q112" s="29">
        <f>[1]InH_70GHz_12TRxP!F112</f>
        <v>-70.170503424999893</v>
      </c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-69.460747929749445</v>
      </c>
      <c r="AF112" s="2"/>
      <c r="AG112" s="32">
        <v>34.036074999999997</v>
      </c>
      <c r="AH112" s="32">
        <v>33.222799999999999</v>
      </c>
      <c r="AI112" s="32">
        <v>34.133600000000001</v>
      </c>
      <c r="AJ112" s="32">
        <v>34.014000000000003</v>
      </c>
      <c r="AK112" s="32">
        <v>32.5144478255243</v>
      </c>
      <c r="AL112" s="32">
        <v>31.224</v>
      </c>
      <c r="AM112" s="32">
        <v>33.947883999999988</v>
      </c>
      <c r="AN112" s="48">
        <v>32.687800000000003</v>
      </c>
      <c r="AO112" s="32">
        <v>33.105699999999999</v>
      </c>
      <c r="AP112" s="32">
        <v>32.922305999999999</v>
      </c>
      <c r="AQ112" s="32">
        <v>33.916479000000002</v>
      </c>
      <c r="AR112" s="56">
        <v>32.738100000000003</v>
      </c>
      <c r="AS112" s="32">
        <v>33.734571287419598</v>
      </c>
      <c r="AT112" s="32">
        <v>34.054644000000003</v>
      </c>
      <c r="AU112" s="32">
        <v>36.507800000000003</v>
      </c>
      <c r="AV112" s="32">
        <f>[1]InH_70GHz_12TRxP!AK112</f>
        <v>33.062224391999997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33.488901969058993</v>
      </c>
    </row>
    <row r="113" spans="1:62">
      <c r="A113" s="29">
        <v>84</v>
      </c>
      <c r="B113" s="29">
        <v>-68.879351</v>
      </c>
      <c r="C113" s="29">
        <v>-69.379800000000003</v>
      </c>
      <c r="D113" s="29">
        <v>-69.2898</v>
      </c>
      <c r="E113" s="29">
        <v>-67.733999999999995</v>
      </c>
      <c r="F113" s="29">
        <v>-69.900096537733305</v>
      </c>
      <c r="G113" s="29">
        <v>-70.759</v>
      </c>
      <c r="H113" s="29">
        <v>-68.759523999999999</v>
      </c>
      <c r="I113" s="29">
        <v>-69.898600000000002</v>
      </c>
      <c r="J113" s="29">
        <v>-68.334400000000002</v>
      </c>
      <c r="K113" s="29">
        <v>-69.707199000000003</v>
      </c>
      <c r="L113" s="29">
        <v>-69.012003000000007</v>
      </c>
      <c r="M113" s="54">
        <v>-69.138499999999993</v>
      </c>
      <c r="N113" s="29">
        <v>-69.665393884309097</v>
      </c>
      <c r="O113" s="29">
        <v>-68.466967999999994</v>
      </c>
      <c r="P113" s="29">
        <v>-67.006399999999999</v>
      </c>
      <c r="Q113" s="29">
        <f>[1]InH_70GHz_12TRxP!F113</f>
        <v>-69.789255854000004</v>
      </c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-69.107518204752651</v>
      </c>
      <c r="AF113" s="2"/>
      <c r="AG113" s="32">
        <v>34.375172999999997</v>
      </c>
      <c r="AH113" s="32">
        <v>33.839500000000001</v>
      </c>
      <c r="AI113" s="32">
        <v>34.636600000000001</v>
      </c>
      <c r="AJ113" s="32">
        <v>34.354999999999997</v>
      </c>
      <c r="AK113" s="32">
        <v>33.077778479541102</v>
      </c>
      <c r="AL113" s="32">
        <v>31.611000000000001</v>
      </c>
      <c r="AM113" s="32">
        <v>34.368864000000002</v>
      </c>
      <c r="AN113" s="48">
        <v>33.110300000000002</v>
      </c>
      <c r="AO113" s="32">
        <v>33.494300000000003</v>
      </c>
      <c r="AP113" s="32">
        <v>33.249352000000002</v>
      </c>
      <c r="AQ113" s="32">
        <v>34.170473999999999</v>
      </c>
      <c r="AR113" s="56">
        <v>33.006900000000002</v>
      </c>
      <c r="AS113" s="32">
        <v>34.242380394992203</v>
      </c>
      <c r="AT113" s="32">
        <v>34.496276000000002</v>
      </c>
      <c r="AU113" s="32">
        <v>37.023699999999998</v>
      </c>
      <c r="AV113" s="32">
        <f>[1]InH_70GHz_12TRxP!AK113</f>
        <v>33.469050072000002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33.907915496658333</v>
      </c>
    </row>
    <row r="114" spans="1:62">
      <c r="A114" s="29">
        <v>85</v>
      </c>
      <c r="B114" s="29">
        <v>-68.465243999999998</v>
      </c>
      <c r="C114" s="29">
        <v>-68.988100000000003</v>
      </c>
      <c r="D114" s="29">
        <v>-68.890600000000006</v>
      </c>
      <c r="E114" s="29">
        <v>-67.358000000000004</v>
      </c>
      <c r="F114" s="29">
        <v>-69.630957727612198</v>
      </c>
      <c r="G114" s="29">
        <v>-70.094999999999999</v>
      </c>
      <c r="H114" s="29">
        <v>-68.377530000000007</v>
      </c>
      <c r="I114" s="29">
        <v>-69.609399999999994</v>
      </c>
      <c r="J114" s="29">
        <v>-67.884699999999995</v>
      </c>
      <c r="K114" s="29">
        <v>-69.204757999999998</v>
      </c>
      <c r="L114" s="29">
        <v>-68.678770999999998</v>
      </c>
      <c r="M114" s="54">
        <v>-68.891000000000005</v>
      </c>
      <c r="N114" s="29">
        <v>-69.478302364167007</v>
      </c>
      <c r="O114" s="29">
        <v>-68.043090000000007</v>
      </c>
      <c r="P114" s="29">
        <v>-66.581800000000001</v>
      </c>
      <c r="Q114" s="29">
        <f>[1]InH_70GHz_12TRxP!F114</f>
        <v>-69.345561755999995</v>
      </c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-68.72017592798619</v>
      </c>
      <c r="AF114" s="2"/>
      <c r="AG114" s="32">
        <v>34.693531999999998</v>
      </c>
      <c r="AH114" s="32">
        <v>34.4163</v>
      </c>
      <c r="AI114" s="32">
        <v>35.181800000000003</v>
      </c>
      <c r="AJ114" s="32">
        <v>34.624000000000002</v>
      </c>
      <c r="AK114" s="32">
        <v>33.311441733729097</v>
      </c>
      <c r="AL114" s="32">
        <v>32.082000000000001</v>
      </c>
      <c r="AM114" s="32">
        <v>34.815125000000002</v>
      </c>
      <c r="AN114" s="48">
        <v>33.448399999999999</v>
      </c>
      <c r="AO114" s="32">
        <v>34.060099999999998</v>
      </c>
      <c r="AP114" s="32">
        <v>33.538314999999997</v>
      </c>
      <c r="AQ114" s="32">
        <v>34.529902</v>
      </c>
      <c r="AR114" s="56">
        <v>33.1389</v>
      </c>
      <c r="AS114" s="32">
        <v>34.500991437368299</v>
      </c>
      <c r="AT114" s="32">
        <v>34.934773</v>
      </c>
      <c r="AU114" s="32">
        <v>37.695099999999996</v>
      </c>
      <c r="AV114" s="32">
        <f>[1]InH_70GHz_12TRxP!AK114</f>
        <v>33.904669222000003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34.304709337068587</v>
      </c>
    </row>
    <row r="115" spans="1:62">
      <c r="A115" s="29">
        <v>86</v>
      </c>
      <c r="B115" s="29">
        <v>-68.137137999999993</v>
      </c>
      <c r="C115" s="29">
        <v>-68.691699999999997</v>
      </c>
      <c r="D115" s="29">
        <v>-68.443899999999999</v>
      </c>
      <c r="E115" s="29">
        <v>-66.802999999999997</v>
      </c>
      <c r="F115" s="29">
        <v>-69.432712702749498</v>
      </c>
      <c r="G115" s="29">
        <v>-69.671999999999997</v>
      </c>
      <c r="H115" s="29">
        <v>-67.848141999999996</v>
      </c>
      <c r="I115" s="29">
        <v>-69.105699999999999</v>
      </c>
      <c r="J115" s="29">
        <v>-67.561099999999996</v>
      </c>
      <c r="K115" s="29">
        <v>-69.017798999999997</v>
      </c>
      <c r="L115" s="29">
        <v>-68.071360999999996</v>
      </c>
      <c r="M115" s="54">
        <v>-68.273200000000003</v>
      </c>
      <c r="N115" s="29">
        <v>-68.974588552121801</v>
      </c>
      <c r="O115" s="29">
        <v>-67.569293000000002</v>
      </c>
      <c r="P115" s="29">
        <v>-65.919700000000006</v>
      </c>
      <c r="Q115" s="29">
        <f>[1]InH_70GHz_12TRxP!F115</f>
        <v>-68.907573580999994</v>
      </c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-68.276806739741957</v>
      </c>
      <c r="AF115" s="2"/>
      <c r="AG115" s="32">
        <v>35.118856999999998</v>
      </c>
      <c r="AH115" s="32">
        <v>34.789099999999998</v>
      </c>
      <c r="AI115" s="32">
        <v>35.4238</v>
      </c>
      <c r="AJ115" s="32">
        <v>34.97</v>
      </c>
      <c r="AK115" s="32">
        <v>33.635316717551198</v>
      </c>
      <c r="AL115" s="32">
        <v>32.357999999999997</v>
      </c>
      <c r="AM115" s="32">
        <v>35.154289999999996</v>
      </c>
      <c r="AN115" s="48">
        <v>34.355800000000002</v>
      </c>
      <c r="AO115" s="32">
        <v>34.568899999999999</v>
      </c>
      <c r="AP115" s="32">
        <v>33.983994000000003</v>
      </c>
      <c r="AQ115" s="32">
        <v>35.133740000000003</v>
      </c>
      <c r="AR115" s="56">
        <v>33.574399999999997</v>
      </c>
      <c r="AS115" s="32">
        <v>34.7122125952556</v>
      </c>
      <c r="AT115" s="32">
        <v>35.397216</v>
      </c>
      <c r="AU115" s="32">
        <v>38.3155</v>
      </c>
      <c r="AV115" s="32">
        <f>[1]InH_70GHz_12TRxP!AK115</f>
        <v>34.382003083000001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34.742070587237926</v>
      </c>
    </row>
    <row r="116" spans="1:62">
      <c r="A116" s="29">
        <v>87</v>
      </c>
      <c r="B116" s="29">
        <v>-67.549482999999995</v>
      </c>
      <c r="C116" s="29">
        <v>-68.221199999999996</v>
      </c>
      <c r="D116" s="29">
        <v>-68.043700000000001</v>
      </c>
      <c r="E116" s="29">
        <v>-66.043999999999997</v>
      </c>
      <c r="F116" s="29">
        <v>-69.353905377980197</v>
      </c>
      <c r="G116" s="29">
        <v>-69.350999999999999</v>
      </c>
      <c r="H116" s="29">
        <v>-67.545754000000002</v>
      </c>
      <c r="I116" s="29">
        <v>-68.258300000000006</v>
      </c>
      <c r="J116" s="29">
        <v>-67.335300000000004</v>
      </c>
      <c r="K116" s="29">
        <v>-68.684585999999996</v>
      </c>
      <c r="L116" s="29">
        <v>-67.054792000000006</v>
      </c>
      <c r="M116" s="54">
        <v>-67.856700000000004</v>
      </c>
      <c r="N116" s="29">
        <v>-68.397084039523406</v>
      </c>
      <c r="O116" s="29">
        <v>-67.112486000000004</v>
      </c>
      <c r="P116" s="29">
        <v>-65.081100000000006</v>
      </c>
      <c r="Q116" s="29">
        <f>[1]InH_70GHz_12TRxP!F116</f>
        <v>-68.520349123000003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-67.775608721281472</v>
      </c>
      <c r="AF116" s="2"/>
      <c r="AG116" s="32">
        <v>35.698793000000002</v>
      </c>
      <c r="AH116" s="32">
        <v>35.332500000000003</v>
      </c>
      <c r="AI116" s="32">
        <v>35.842300000000002</v>
      </c>
      <c r="AJ116" s="32">
        <v>35.404000000000003</v>
      </c>
      <c r="AK116" s="32">
        <v>34.039922010081597</v>
      </c>
      <c r="AL116" s="32">
        <v>32.792000000000002</v>
      </c>
      <c r="AM116" s="32">
        <v>35.645163000000004</v>
      </c>
      <c r="AN116" s="48">
        <v>34.896000000000001</v>
      </c>
      <c r="AO116" s="32">
        <v>35.185600000000001</v>
      </c>
      <c r="AP116" s="32">
        <v>34.603737000000002</v>
      </c>
      <c r="AQ116" s="32">
        <v>35.464413</v>
      </c>
      <c r="AR116" s="56">
        <v>34.314599999999999</v>
      </c>
      <c r="AS116" s="32">
        <v>35.175003271975797</v>
      </c>
      <c r="AT116" s="32">
        <v>35.915640000000003</v>
      </c>
      <c r="AU116" s="32">
        <v>38.894100000000002</v>
      </c>
      <c r="AV116" s="32">
        <f>[1]InH_70GHz_12TRxP!AK116</f>
        <v>34.737259098000003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35.24631439875359</v>
      </c>
    </row>
    <row r="117" spans="1:62">
      <c r="A117" s="29">
        <v>88</v>
      </c>
      <c r="B117" s="29">
        <v>-67.074055999999999</v>
      </c>
      <c r="C117" s="29">
        <v>-67.710899999999995</v>
      </c>
      <c r="D117" s="29">
        <v>-67.561400000000006</v>
      </c>
      <c r="E117" s="29">
        <v>-65.44</v>
      </c>
      <c r="F117" s="29">
        <v>-67.897691764281902</v>
      </c>
      <c r="G117" s="29">
        <v>-68.855000000000004</v>
      </c>
      <c r="H117" s="29">
        <v>-67.161515999999992</v>
      </c>
      <c r="I117" s="29">
        <v>-67.423299999999998</v>
      </c>
      <c r="J117" s="29">
        <v>-66.863799999999998</v>
      </c>
      <c r="K117" s="29">
        <v>-68.081397999999993</v>
      </c>
      <c r="L117" s="29">
        <v>-65.544701000000003</v>
      </c>
      <c r="M117" s="54">
        <v>-67.194199999999995</v>
      </c>
      <c r="N117" s="29">
        <v>-67.856449973159798</v>
      </c>
      <c r="O117" s="29">
        <v>-66.604463999999993</v>
      </c>
      <c r="P117" s="29">
        <v>-63.9253</v>
      </c>
      <c r="Q117" s="29">
        <f>[1]InH_70GHz_12TRxP!F117</f>
        <v>-68.112004149999905</v>
      </c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-67.081636305465111</v>
      </c>
      <c r="AF117" s="2"/>
      <c r="AG117" s="32">
        <v>36.101382000000001</v>
      </c>
      <c r="AH117" s="32">
        <v>35.815100000000001</v>
      </c>
      <c r="AI117" s="32">
        <v>36.356999999999999</v>
      </c>
      <c r="AJ117" s="32">
        <v>35.838000000000001</v>
      </c>
      <c r="AK117" s="32">
        <v>34.820818379454799</v>
      </c>
      <c r="AL117" s="32">
        <v>33.374000000000002</v>
      </c>
      <c r="AM117" s="32">
        <v>36.082452000000004</v>
      </c>
      <c r="AN117" s="48">
        <v>35.575899999999997</v>
      </c>
      <c r="AO117" s="32">
        <v>35.597700000000003</v>
      </c>
      <c r="AP117" s="32">
        <v>34.882159999999999</v>
      </c>
      <c r="AQ117" s="32">
        <v>35.718409000000001</v>
      </c>
      <c r="AR117" s="56">
        <v>34.611600000000003</v>
      </c>
      <c r="AS117" s="32">
        <v>35.465747362178803</v>
      </c>
      <c r="AT117" s="32">
        <v>36.470405999999997</v>
      </c>
      <c r="AU117" s="32">
        <v>39.523600000000002</v>
      </c>
      <c r="AV117" s="32">
        <f>[1]InH_70GHz_12TRxP!AK117</f>
        <v>35.170680220999998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35.712809685164601</v>
      </c>
    </row>
    <row r="118" spans="1:62">
      <c r="A118" s="29">
        <v>89</v>
      </c>
      <c r="B118" s="29">
        <v>-66.513842999999994</v>
      </c>
      <c r="C118" s="29">
        <v>-67.301900000000003</v>
      </c>
      <c r="D118" s="29">
        <v>-66.803600000000003</v>
      </c>
      <c r="E118" s="29">
        <v>-64.757999999999996</v>
      </c>
      <c r="F118" s="29">
        <v>-67.323013680149202</v>
      </c>
      <c r="G118" s="29">
        <v>-68.421999999999997</v>
      </c>
      <c r="H118" s="29">
        <v>-66.305195999999995</v>
      </c>
      <c r="I118" s="29">
        <v>-66.876099999999994</v>
      </c>
      <c r="J118" s="29">
        <v>-66.316299999999998</v>
      </c>
      <c r="K118" s="29">
        <v>-67.669578999999999</v>
      </c>
      <c r="L118" s="29">
        <v>-65.097579999999994</v>
      </c>
      <c r="M118" s="54">
        <v>-66.922499999999999</v>
      </c>
      <c r="N118" s="29">
        <v>-67.101924760118195</v>
      </c>
      <c r="O118" s="29">
        <v>-66.088910999999996</v>
      </c>
      <c r="P118" s="29">
        <v>-62.886400000000002</v>
      </c>
      <c r="Q118" s="29">
        <f>[1]InH_70GHz_12TRxP!F118</f>
        <v>-67.581967387999995</v>
      </c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-66.498050926766709</v>
      </c>
      <c r="AF118" s="2"/>
      <c r="AG118" s="32">
        <v>36.501928999999997</v>
      </c>
      <c r="AH118" s="32">
        <v>36.317999999999998</v>
      </c>
      <c r="AI118" s="32">
        <v>36.9482</v>
      </c>
      <c r="AJ118" s="32">
        <v>36.323999999999998</v>
      </c>
      <c r="AK118" s="32">
        <v>35.279453584416203</v>
      </c>
      <c r="AL118" s="32">
        <v>34.207000000000001</v>
      </c>
      <c r="AM118" s="32">
        <v>36.554228000000002</v>
      </c>
      <c r="AN118" s="48">
        <v>36.030500000000004</v>
      </c>
      <c r="AO118" s="32">
        <v>36.044899999999998</v>
      </c>
      <c r="AP118" s="32">
        <v>35.246856999999999</v>
      </c>
      <c r="AQ118" s="32">
        <v>36.763145000000002</v>
      </c>
      <c r="AR118" s="56">
        <v>35.311300000000003</v>
      </c>
      <c r="AS118" s="32">
        <v>35.743468340633399</v>
      </c>
      <c r="AT118" s="32">
        <v>37.030780999999998</v>
      </c>
      <c r="AU118" s="32">
        <v>40.3065</v>
      </c>
      <c r="AV118" s="32">
        <f>[1]InH_70GHz_12TRxP!AK118</f>
        <v>35.583281604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36.262096470565602</v>
      </c>
    </row>
    <row r="119" spans="1:62">
      <c r="A119" s="29">
        <v>90</v>
      </c>
      <c r="B119" s="29">
        <v>-65.921263999999994</v>
      </c>
      <c r="C119" s="29">
        <v>-66.864400000000003</v>
      </c>
      <c r="D119" s="29">
        <v>-66.340299999999999</v>
      </c>
      <c r="E119" s="29">
        <v>-64.283000000000001</v>
      </c>
      <c r="F119" s="29">
        <v>-66.103513563643105</v>
      </c>
      <c r="G119" s="29">
        <v>-66.581999999999994</v>
      </c>
      <c r="H119" s="29">
        <v>-65.539900000000003</v>
      </c>
      <c r="I119" s="29">
        <v>-66.4786</v>
      </c>
      <c r="J119" s="29">
        <v>-65.786199999999994</v>
      </c>
      <c r="K119" s="29">
        <v>-67.063957000000002</v>
      </c>
      <c r="L119" s="29">
        <v>-64.296135000000007</v>
      </c>
      <c r="M119" s="54">
        <v>-66.596199999999996</v>
      </c>
      <c r="N119" s="29">
        <v>-67.072282140518297</v>
      </c>
      <c r="O119" s="29">
        <v>-65.456525999999997</v>
      </c>
      <c r="P119" s="29">
        <v>-62.367199999999997</v>
      </c>
      <c r="Q119" s="29">
        <f>[1]InH_70GHz_12TRxP!F119</f>
        <v>-67.230402870999995</v>
      </c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-65.873867535947582</v>
      </c>
      <c r="AF119" s="2"/>
      <c r="AG119" s="32">
        <v>37.204459</v>
      </c>
      <c r="AH119" s="32">
        <v>36.796700000000001</v>
      </c>
      <c r="AI119" s="32">
        <v>37.534599999999998</v>
      </c>
      <c r="AJ119" s="32">
        <v>36.61</v>
      </c>
      <c r="AK119" s="32">
        <v>35.938800098185602</v>
      </c>
      <c r="AL119" s="32">
        <v>34.753999999999998</v>
      </c>
      <c r="AM119" s="32">
        <v>37.045780000000001</v>
      </c>
      <c r="AN119" s="48">
        <v>37.159199999999998</v>
      </c>
      <c r="AO119" s="32">
        <v>36.860700000000001</v>
      </c>
      <c r="AP119" s="32">
        <v>35.649867999999998</v>
      </c>
      <c r="AQ119" s="32">
        <v>37.740786999999997</v>
      </c>
      <c r="AR119" s="56">
        <v>36.176299999999998</v>
      </c>
      <c r="AS119" s="32">
        <v>36.207146570106801</v>
      </c>
      <c r="AT119" s="32">
        <v>37.705714999999998</v>
      </c>
      <c r="AU119" s="32">
        <v>41.293500000000002</v>
      </c>
      <c r="AV119" s="32">
        <f>[1]InH_70GHz_12TRxP!AK119</f>
        <v>36.097641951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36.923449851205774</v>
      </c>
    </row>
    <row r="120" spans="1:62">
      <c r="A120" s="29">
        <v>91</v>
      </c>
      <c r="B120" s="29">
        <v>-65.232828999999995</v>
      </c>
      <c r="C120" s="29">
        <v>-66.195300000000003</v>
      </c>
      <c r="D120" s="29">
        <v>-65.674599999999998</v>
      </c>
      <c r="E120" s="29">
        <v>-63.933</v>
      </c>
      <c r="F120" s="29">
        <v>-65.470147111969894</v>
      </c>
      <c r="G120" s="29">
        <v>-65.253</v>
      </c>
      <c r="H120" s="29">
        <v>-64.914319999999989</v>
      </c>
      <c r="I120" s="29">
        <v>-66.126099999999994</v>
      </c>
      <c r="J120" s="29">
        <v>-65.071600000000004</v>
      </c>
      <c r="K120" s="29">
        <v>-66.417625000000001</v>
      </c>
      <c r="L120" s="29">
        <v>-64.021957</v>
      </c>
      <c r="M120" s="54">
        <v>-66.002899999999997</v>
      </c>
      <c r="N120" s="29">
        <v>-66.982537796048604</v>
      </c>
      <c r="O120" s="29">
        <v>-64.836770000000001</v>
      </c>
      <c r="P120" s="29">
        <v>-61.608600000000003</v>
      </c>
      <c r="Q120" s="29">
        <f>[1]InH_70GHz_12TRxP!F120</f>
        <v>-66.640388505999894</v>
      </c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-65.273854650876146</v>
      </c>
      <c r="AF120" s="2"/>
      <c r="AG120" s="32">
        <v>37.786276000000001</v>
      </c>
      <c r="AH120" s="32">
        <v>37.3782</v>
      </c>
      <c r="AI120" s="32">
        <v>37.939300000000003</v>
      </c>
      <c r="AJ120" s="32">
        <v>37.43</v>
      </c>
      <c r="AK120" s="32">
        <v>36.597867675432802</v>
      </c>
      <c r="AL120" s="32">
        <v>35.380000000000003</v>
      </c>
      <c r="AM120" s="32">
        <v>37.932144000000001</v>
      </c>
      <c r="AN120" s="48">
        <v>37.919400000000003</v>
      </c>
      <c r="AO120" s="32">
        <v>37.401899999999998</v>
      </c>
      <c r="AP120" s="32">
        <v>36.299678999999998</v>
      </c>
      <c r="AQ120" s="32">
        <v>38.823861999999998</v>
      </c>
      <c r="AR120" s="56">
        <v>36.905099999999997</v>
      </c>
      <c r="AS120" s="32">
        <v>36.990554771541902</v>
      </c>
      <c r="AT120" s="32">
        <v>38.409115999999997</v>
      </c>
      <c r="AU120" s="32">
        <v>42.194200000000002</v>
      </c>
      <c r="AV120" s="32">
        <f>[1]InH_70GHz_12TRxP!AK120</f>
        <v>36.809074860999999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37.63729214424842</v>
      </c>
    </row>
    <row r="121" spans="1:62">
      <c r="A121" s="29">
        <v>92</v>
      </c>
      <c r="B121" s="29">
        <v>-64.584076999999994</v>
      </c>
      <c r="C121" s="29">
        <v>-65.447900000000004</v>
      </c>
      <c r="D121" s="29">
        <v>-65.1477</v>
      </c>
      <c r="E121" s="29">
        <v>-63.677</v>
      </c>
      <c r="F121" s="29">
        <v>-65.096003041578399</v>
      </c>
      <c r="G121" s="29">
        <v>-64.838999999999999</v>
      </c>
      <c r="H121" s="29">
        <v>-64.256339999999994</v>
      </c>
      <c r="I121" s="29">
        <v>-65.025000000000006</v>
      </c>
      <c r="J121" s="29">
        <v>-64.3185</v>
      </c>
      <c r="K121" s="29">
        <v>-65.750122000000005</v>
      </c>
      <c r="L121" s="29">
        <v>-63.536872000000002</v>
      </c>
      <c r="M121" s="54">
        <v>-65.345299999999995</v>
      </c>
      <c r="N121" s="29">
        <v>-65.788091153988603</v>
      </c>
      <c r="O121" s="29">
        <v>-64.103845000000007</v>
      </c>
      <c r="P121" s="29">
        <v>-60.924199999999999</v>
      </c>
      <c r="Q121" s="29">
        <f>[1]InH_70GHz_12TRxP!F121</f>
        <v>-65.968573857999999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-64.613032753347937</v>
      </c>
      <c r="AF121" s="2"/>
      <c r="AG121" s="32">
        <v>38.433635000000002</v>
      </c>
      <c r="AH121" s="32">
        <v>37.9251</v>
      </c>
      <c r="AI121" s="32">
        <v>38.6402</v>
      </c>
      <c r="AJ121" s="32">
        <v>38.340000000000003</v>
      </c>
      <c r="AK121" s="32">
        <v>38.295667597456699</v>
      </c>
      <c r="AL121" s="32">
        <v>36.366999999999997</v>
      </c>
      <c r="AM121" s="32">
        <v>38.623659999999994</v>
      </c>
      <c r="AN121" s="48">
        <v>38.917099999999998</v>
      </c>
      <c r="AO121" s="32">
        <v>38.144799999999996</v>
      </c>
      <c r="AP121" s="32">
        <v>36.932819000000002</v>
      </c>
      <c r="AQ121" s="32">
        <v>39.135365999999998</v>
      </c>
      <c r="AR121" s="56">
        <v>37.9373</v>
      </c>
      <c r="AS121" s="32">
        <v>37.546643569609898</v>
      </c>
      <c r="AT121" s="32">
        <v>39.111218999999998</v>
      </c>
      <c r="AU121" s="32">
        <v>43.0214</v>
      </c>
      <c r="AV121" s="32">
        <f>[1]InH_70GHz_12TRxP!AK121</f>
        <v>37.463888234000002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38.427237400066659</v>
      </c>
    </row>
    <row r="122" spans="1:62">
      <c r="A122" s="29">
        <v>93</v>
      </c>
      <c r="B122" s="29">
        <v>-63.650421000000001</v>
      </c>
      <c r="C122" s="29">
        <v>-64.815600000000003</v>
      </c>
      <c r="D122" s="29">
        <v>-64.473799999999997</v>
      </c>
      <c r="E122" s="29">
        <v>-62.831000000000003</v>
      </c>
      <c r="F122" s="29">
        <v>-64.486281189194202</v>
      </c>
      <c r="G122" s="29">
        <v>-64.069000000000003</v>
      </c>
      <c r="H122" s="29">
        <v>-63.295866999999994</v>
      </c>
      <c r="I122" s="29">
        <v>-64.241900000000001</v>
      </c>
      <c r="J122" s="29">
        <v>-63.610799999999998</v>
      </c>
      <c r="K122" s="29">
        <v>-65.285392999999999</v>
      </c>
      <c r="L122" s="29">
        <v>-62.469684999999998</v>
      </c>
      <c r="M122" s="54">
        <v>-64.497799999999998</v>
      </c>
      <c r="N122" s="29">
        <v>-64.994472633192302</v>
      </c>
      <c r="O122" s="29">
        <v>-63.339212000000003</v>
      </c>
      <c r="P122" s="29">
        <v>-59.4039</v>
      </c>
      <c r="Q122" s="29">
        <f>[1]InH_70GHz_12TRxP!F122</f>
        <v>-65.081780154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-63.784181998524161</v>
      </c>
      <c r="AF122" s="2"/>
      <c r="AG122" s="32">
        <v>39.314942000000002</v>
      </c>
      <c r="AH122" s="32">
        <v>38.729500000000002</v>
      </c>
      <c r="AI122" s="32">
        <v>39.700200000000002</v>
      </c>
      <c r="AJ122" s="32">
        <v>38.685000000000002</v>
      </c>
      <c r="AK122" s="32">
        <v>39.587645108912497</v>
      </c>
      <c r="AL122" s="32">
        <v>37.874000000000002</v>
      </c>
      <c r="AM122" s="32">
        <v>39.639516999999998</v>
      </c>
      <c r="AN122" s="48">
        <v>39.451700000000002</v>
      </c>
      <c r="AO122" s="32">
        <v>38.838099999999997</v>
      </c>
      <c r="AP122" s="32">
        <v>37.468406999999999</v>
      </c>
      <c r="AQ122" s="32">
        <v>41.105029000000002</v>
      </c>
      <c r="AR122" s="56">
        <v>38.320500000000003</v>
      </c>
      <c r="AS122" s="32">
        <v>38.530528801463397</v>
      </c>
      <c r="AT122" s="32">
        <v>39.973937999999997</v>
      </c>
      <c r="AU122" s="32">
        <v>43.771500000000003</v>
      </c>
      <c r="AV122" s="32">
        <f>[1]InH_70GHz_12TRxP!AK122</f>
        <v>38.094410142000001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39.317807315773493</v>
      </c>
    </row>
    <row r="123" spans="1:62">
      <c r="A123" s="29">
        <v>94</v>
      </c>
      <c r="B123" s="29">
        <v>-62.796733000000003</v>
      </c>
      <c r="C123" s="29">
        <v>-64.161500000000004</v>
      </c>
      <c r="D123" s="29">
        <v>-63.739400000000003</v>
      </c>
      <c r="E123" s="29">
        <v>-61.652000000000001</v>
      </c>
      <c r="F123" s="29">
        <v>-64.174322850104204</v>
      </c>
      <c r="G123" s="29">
        <v>-63.628999999999998</v>
      </c>
      <c r="H123" s="29">
        <v>-62.316375999999998</v>
      </c>
      <c r="I123" s="29">
        <v>-63.268799999999999</v>
      </c>
      <c r="J123" s="29">
        <v>-62.836300000000001</v>
      </c>
      <c r="K123" s="29">
        <v>-64.365700000000004</v>
      </c>
      <c r="L123" s="29">
        <v>-61.765258000000003</v>
      </c>
      <c r="M123" s="54">
        <v>-63.627400000000002</v>
      </c>
      <c r="N123" s="29">
        <v>-63.8945296853218</v>
      </c>
      <c r="O123" s="29">
        <v>-62.295648999999997</v>
      </c>
      <c r="P123" s="29">
        <v>-58.689100000000003</v>
      </c>
      <c r="Q123" s="29">
        <f>[1]InH_70GHz_12TRxP!F123</f>
        <v>-64.187204304999895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-62.96245455252663</v>
      </c>
      <c r="AF123" s="2"/>
      <c r="AG123" s="32">
        <v>40.189633999999998</v>
      </c>
      <c r="AH123" s="32">
        <v>39.4893</v>
      </c>
      <c r="AI123" s="32">
        <v>40.737200000000001</v>
      </c>
      <c r="AJ123" s="32">
        <v>39.484000000000002</v>
      </c>
      <c r="AK123" s="32">
        <v>40.3456591421699</v>
      </c>
      <c r="AL123" s="32">
        <v>39.872999999999998</v>
      </c>
      <c r="AM123" s="32">
        <v>40.473991999999996</v>
      </c>
      <c r="AN123" s="48">
        <v>40.378</v>
      </c>
      <c r="AO123" s="32">
        <v>39.818899999999999</v>
      </c>
      <c r="AP123" s="32">
        <v>38.431106999999997</v>
      </c>
      <c r="AQ123" s="32">
        <v>42.379798000000001</v>
      </c>
      <c r="AR123" s="56">
        <v>38.738599999999998</v>
      </c>
      <c r="AS123" s="32">
        <v>39.216258637424097</v>
      </c>
      <c r="AT123" s="32">
        <v>40.974401</v>
      </c>
      <c r="AU123" s="32">
        <v>44.606499999999997</v>
      </c>
      <c r="AV123" s="32">
        <f>[1]InH_70GHz_12TRxP!AK123</f>
        <v>38.864862426999998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40.250075762912118</v>
      </c>
    </row>
    <row r="124" spans="1:62">
      <c r="A124" s="29">
        <v>95</v>
      </c>
      <c r="B124" s="29">
        <v>-62.03678</v>
      </c>
      <c r="C124" s="29">
        <v>-63.081400000000002</v>
      </c>
      <c r="D124" s="29">
        <v>-62.814700000000002</v>
      </c>
      <c r="E124" s="29">
        <v>-60.61</v>
      </c>
      <c r="F124" s="29">
        <v>-62.773388835991803</v>
      </c>
      <c r="G124" s="29">
        <v>-62.505000000000003</v>
      </c>
      <c r="H124" s="29">
        <v>-61.599905000000035</v>
      </c>
      <c r="I124" s="29">
        <v>-62.091200000000001</v>
      </c>
      <c r="J124" s="29">
        <v>-61.698</v>
      </c>
      <c r="K124" s="29">
        <v>-64.078986999999998</v>
      </c>
      <c r="L124" s="29">
        <v>-60.432329000000003</v>
      </c>
      <c r="M124" s="54">
        <v>-63.097200000000001</v>
      </c>
      <c r="N124" s="29">
        <v>-62.957141139462898</v>
      </c>
      <c r="O124" s="29">
        <v>-61.330713000000003</v>
      </c>
      <c r="P124" s="29">
        <v>-57.32</v>
      </c>
      <c r="Q124" s="29">
        <f>[1]InH_70GHz_12TRxP!F124</f>
        <v>-63.302059618000001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-61.983050224590926</v>
      </c>
      <c r="AF124" s="2"/>
      <c r="AG124" s="32">
        <v>41.119157000000001</v>
      </c>
      <c r="AH124" s="32">
        <v>40.268000000000001</v>
      </c>
      <c r="AI124" s="32">
        <v>42.068100000000001</v>
      </c>
      <c r="AJ124" s="32">
        <v>40.292999999999999</v>
      </c>
      <c r="AK124" s="32">
        <v>41.186795537393998</v>
      </c>
      <c r="AL124" s="32">
        <v>41.052</v>
      </c>
      <c r="AM124" s="32">
        <v>41.161799999999992</v>
      </c>
      <c r="AN124" s="48">
        <v>41.787199999999999</v>
      </c>
      <c r="AO124" s="32">
        <v>41.0015</v>
      </c>
      <c r="AP124" s="32">
        <v>39.168914999999998</v>
      </c>
      <c r="AQ124" s="32">
        <v>42.974052</v>
      </c>
      <c r="AR124" s="56">
        <v>39.379100000000001</v>
      </c>
      <c r="AS124" s="32">
        <v>40.401137104321201</v>
      </c>
      <c r="AT124" s="32">
        <v>42.096082000000003</v>
      </c>
      <c r="AU124" s="32">
        <v>45.998100000000001</v>
      </c>
      <c r="AV124" s="32">
        <f>[1]InH_70GHz_12TRxP!AK124</f>
        <v>39.842440367000002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41.237336188044701</v>
      </c>
    </row>
    <row r="125" spans="1:62">
      <c r="A125" s="29">
        <v>96</v>
      </c>
      <c r="B125" s="29">
        <v>-61.286746999999998</v>
      </c>
      <c r="C125" s="29">
        <v>-61.8185</v>
      </c>
      <c r="D125" s="29">
        <v>-61.5139</v>
      </c>
      <c r="E125" s="29">
        <v>-58.11</v>
      </c>
      <c r="F125" s="29">
        <v>-61.992818013302397</v>
      </c>
      <c r="G125" s="29">
        <v>-60.973999999999997</v>
      </c>
      <c r="H125" s="29">
        <v>-60.021291999999995</v>
      </c>
      <c r="I125" s="29">
        <v>-61.255099999999999</v>
      </c>
      <c r="J125" s="29">
        <v>-60.708500000000001</v>
      </c>
      <c r="K125" s="29">
        <v>-62.793151999999999</v>
      </c>
      <c r="L125" s="29">
        <v>-59.938808000000002</v>
      </c>
      <c r="M125" s="54">
        <v>-62.462299999999999</v>
      </c>
      <c r="N125" s="29">
        <v>-62.577807621570798</v>
      </c>
      <c r="O125" s="29">
        <v>-60.238221000000003</v>
      </c>
      <c r="P125" s="29">
        <v>-56.636800000000001</v>
      </c>
      <c r="Q125" s="29">
        <f>[1]InH_70GHz_12TRxP!F125</f>
        <v>-62.103375708999998</v>
      </c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-60.901957583992072</v>
      </c>
      <c r="AF125" s="2"/>
      <c r="AG125" s="32">
        <v>42.509805999999998</v>
      </c>
      <c r="AH125" s="32">
        <v>41.401899999999998</v>
      </c>
      <c r="AI125" s="32">
        <v>44.224200000000003</v>
      </c>
      <c r="AJ125" s="32">
        <v>41.927999999999997</v>
      </c>
      <c r="AK125" s="32">
        <v>42.653955946522601</v>
      </c>
      <c r="AL125" s="32">
        <v>42.113</v>
      </c>
      <c r="AM125" s="32">
        <v>42.602784</v>
      </c>
      <c r="AN125" s="48">
        <v>42.625100000000003</v>
      </c>
      <c r="AO125" s="32">
        <v>41.817700000000002</v>
      </c>
      <c r="AP125" s="32">
        <v>40.021324</v>
      </c>
      <c r="AQ125" s="32">
        <v>43.951694000000003</v>
      </c>
      <c r="AR125" s="56">
        <v>40.287799999999997</v>
      </c>
      <c r="AS125" s="32">
        <v>42.490696594441999</v>
      </c>
      <c r="AT125" s="32">
        <v>43.387622</v>
      </c>
      <c r="AU125" s="32">
        <v>47.570300000000003</v>
      </c>
      <c r="AV125" s="32">
        <f>[1]InH_70GHz_12TRxP!AK125</f>
        <v>41.345721822999998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42.558225272747777</v>
      </c>
    </row>
    <row r="126" spans="1:62">
      <c r="A126" s="29">
        <v>97</v>
      </c>
      <c r="B126" s="29">
        <v>-59.637889000000001</v>
      </c>
      <c r="C126" s="29">
        <v>-60.974699999999999</v>
      </c>
      <c r="D126" s="29">
        <v>-60.180999999999997</v>
      </c>
      <c r="E126" s="29">
        <v>-57.430999999999997</v>
      </c>
      <c r="F126" s="29">
        <v>-60.475081029896501</v>
      </c>
      <c r="G126" s="29">
        <v>-59.795000000000002</v>
      </c>
      <c r="H126" s="29">
        <v>-58.244894000000059</v>
      </c>
      <c r="I126" s="29">
        <v>-60.075200000000002</v>
      </c>
      <c r="J126" s="29">
        <v>-59.402999999999999</v>
      </c>
      <c r="K126" s="29">
        <v>-61.557769999999998</v>
      </c>
      <c r="L126" s="29">
        <v>-58.504643999999999</v>
      </c>
      <c r="M126" s="54">
        <v>-59.977499999999999</v>
      </c>
      <c r="N126" s="29">
        <v>-60.455928917626203</v>
      </c>
      <c r="O126" s="29">
        <v>-59.083813999999997</v>
      </c>
      <c r="P126" s="29">
        <v>-54.989600000000003</v>
      </c>
      <c r="Q126" s="29">
        <f>[1]InH_70GHz_12TRxP!F126</f>
        <v>-60.916543306000001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-59.481472765845169</v>
      </c>
      <c r="AF126" s="2"/>
      <c r="AG126" s="32">
        <v>43.785564999999998</v>
      </c>
      <c r="AH126" s="32">
        <v>42.762</v>
      </c>
      <c r="AI126" s="32">
        <v>45.4848</v>
      </c>
      <c r="AJ126" s="32">
        <v>43.776000000000003</v>
      </c>
      <c r="AK126" s="32">
        <v>43.216249388759302</v>
      </c>
      <c r="AL126" s="32">
        <v>44.109000000000002</v>
      </c>
      <c r="AM126" s="32">
        <v>43.780189999999997</v>
      </c>
      <c r="AN126" s="48">
        <v>43.667999999999999</v>
      </c>
      <c r="AO126" s="32">
        <v>43.339500000000001</v>
      </c>
      <c r="AP126" s="32">
        <v>41.712578000000001</v>
      </c>
      <c r="AQ126" s="32">
        <v>45.082692999999999</v>
      </c>
      <c r="AR126" s="56">
        <v>42.225200000000001</v>
      </c>
      <c r="AS126" s="32">
        <v>43.116086489869097</v>
      </c>
      <c r="AT126" s="32">
        <v>44.752907</v>
      </c>
      <c r="AU126" s="32">
        <v>49.061399999999999</v>
      </c>
      <c r="AV126" s="32">
        <f>[1]InH_70GHz_12TRxP!AK126</f>
        <v>42.581737664999999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43.90336915897678</v>
      </c>
    </row>
    <row r="127" spans="1:62">
      <c r="A127" s="29">
        <v>98</v>
      </c>
      <c r="B127" s="29">
        <v>-57.660057999999999</v>
      </c>
      <c r="C127" s="29">
        <v>-59.334200000000003</v>
      </c>
      <c r="D127" s="29">
        <v>-58.7682</v>
      </c>
      <c r="E127" s="29">
        <v>-55.787999999999997</v>
      </c>
      <c r="F127" s="29">
        <v>-58.631129252631403</v>
      </c>
      <c r="G127" s="29">
        <v>-58.665999999999997</v>
      </c>
      <c r="H127" s="29">
        <v>-56.347146000000002</v>
      </c>
      <c r="I127" s="29">
        <v>-57.4024</v>
      </c>
      <c r="J127" s="29">
        <v>-57.81</v>
      </c>
      <c r="K127" s="29">
        <v>-59.860512</v>
      </c>
      <c r="L127" s="29">
        <v>-57.568218999999999</v>
      </c>
      <c r="M127" s="54">
        <v>-58.692999999999998</v>
      </c>
      <c r="N127" s="29">
        <v>-58.7775260686305</v>
      </c>
      <c r="O127" s="29">
        <v>-57.568047999999997</v>
      </c>
      <c r="P127" s="29">
        <v>-53.260800000000003</v>
      </c>
      <c r="Q127" s="29">
        <f>[1]InH_70GHz_12TRxP!F127</f>
        <v>-59.440165170999997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-57.848462718266369</v>
      </c>
      <c r="AF127" s="2"/>
      <c r="AG127" s="32">
        <v>45.237613000000003</v>
      </c>
      <c r="AH127" s="32">
        <v>44.433100000000003</v>
      </c>
      <c r="AI127" s="32">
        <v>47.305100000000003</v>
      </c>
      <c r="AJ127" s="32">
        <v>46.027999999999999</v>
      </c>
      <c r="AK127" s="32">
        <v>44.806746571238101</v>
      </c>
      <c r="AL127" s="32">
        <v>46.506</v>
      </c>
      <c r="AM127" s="32">
        <v>45.816682</v>
      </c>
      <c r="AN127" s="48">
        <v>45.538499999999999</v>
      </c>
      <c r="AO127" s="32">
        <v>44.509700000000002</v>
      </c>
      <c r="AP127" s="32">
        <v>43.381176000000004</v>
      </c>
      <c r="AQ127" s="32">
        <v>46.184936999999998</v>
      </c>
      <c r="AR127" s="56">
        <v>43.1877</v>
      </c>
      <c r="AS127" s="32">
        <v>44.965602706466001</v>
      </c>
      <c r="AT127" s="32">
        <v>46.489835999999997</v>
      </c>
      <c r="AU127" s="32">
        <v>50.966900000000003</v>
      </c>
      <c r="AV127" s="32">
        <f>[1]InH_70GHz_12TRxP!AK127</f>
        <v>44.112765623999998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45.591897431356507</v>
      </c>
    </row>
    <row r="128" spans="1:62">
      <c r="A128" s="29">
        <v>99</v>
      </c>
      <c r="B128" s="25">
        <v>-55.252977999999999</v>
      </c>
      <c r="C128" s="29">
        <v>-56.222000000000001</v>
      </c>
      <c r="D128" s="29">
        <v>-56.186900000000001</v>
      </c>
      <c r="E128" s="29">
        <v>-53.463000000000001</v>
      </c>
      <c r="F128" s="29">
        <v>-57.548820356837801</v>
      </c>
      <c r="G128" s="29">
        <v>-55.875999999999998</v>
      </c>
      <c r="H128" s="29">
        <v>-53.797074000000016</v>
      </c>
      <c r="I128" s="29">
        <v>-56.043700000000001</v>
      </c>
      <c r="J128" s="29">
        <v>-56.0809</v>
      </c>
      <c r="K128" s="29">
        <v>-57.790664999999997</v>
      </c>
      <c r="L128" s="29">
        <v>-54.906579999999998</v>
      </c>
      <c r="M128" s="55">
        <v>-55.795400000000001</v>
      </c>
      <c r="N128" s="29">
        <v>-57.065889170987198</v>
      </c>
      <c r="O128" s="29">
        <v>-54.958899000000002</v>
      </c>
      <c r="P128" s="29">
        <v>-50.834899999999998</v>
      </c>
      <c r="Q128" s="29">
        <f>[1]InH_70GHz_12TRxP!F128</f>
        <v>-56.904187726000004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-55.54549332836406</v>
      </c>
      <c r="AF128" s="2"/>
      <c r="AG128" s="32">
        <v>47.836492999999997</v>
      </c>
      <c r="AH128" s="32">
        <v>46.864100000000001</v>
      </c>
      <c r="AI128" s="32">
        <v>50.191899999999997</v>
      </c>
      <c r="AJ128" s="32">
        <v>49.298999999999999</v>
      </c>
      <c r="AK128" s="32">
        <v>45.211895637128002</v>
      </c>
      <c r="AL128" s="32">
        <v>49.441000000000003</v>
      </c>
      <c r="AM128" s="32">
        <v>48.860320999999985</v>
      </c>
      <c r="AN128" s="48">
        <v>47.853499999999997</v>
      </c>
      <c r="AO128" s="32">
        <v>47.156599999999997</v>
      </c>
      <c r="AP128" s="32">
        <v>46.284385999999998</v>
      </c>
      <c r="AQ128" s="32">
        <v>46.946922999999998</v>
      </c>
      <c r="AR128" s="56">
        <v>44.860500000000002</v>
      </c>
      <c r="AS128" s="32">
        <v>46.912124684234698</v>
      </c>
      <c r="AT128" s="32">
        <v>48.773259000000003</v>
      </c>
      <c r="AU128" s="32">
        <v>53.5657</v>
      </c>
      <c r="AV128" s="32">
        <f>[1]InH_70GHz_12TRxP!AK128</f>
        <v>46.382548808999999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47.902515695647679</v>
      </c>
    </row>
    <row r="129" spans="1:62">
      <c r="A129" s="29">
        <v>100</v>
      </c>
      <c r="B129" s="25">
        <v>-48.181412999999999</v>
      </c>
      <c r="C129" s="29">
        <v>-51.233800000000002</v>
      </c>
      <c r="D129" s="29">
        <v>-51.243400000000001</v>
      </c>
      <c r="E129" s="29">
        <v>-44.79</v>
      </c>
      <c r="F129" s="29">
        <v>-55.516537455826999</v>
      </c>
      <c r="G129" s="29">
        <v>-48.881</v>
      </c>
      <c r="H129" s="29">
        <v>-48.471499999999999</v>
      </c>
      <c r="I129" s="29">
        <v>-52.470799999999997</v>
      </c>
      <c r="J129" s="29">
        <v>-50.570700000000002</v>
      </c>
      <c r="K129" s="29">
        <v>-54.002968000000003</v>
      </c>
      <c r="L129" s="29">
        <v>-51.953890000000001</v>
      </c>
      <c r="M129" s="55">
        <v>-51.554699999999997</v>
      </c>
      <c r="N129" s="29">
        <v>-53.966512528721502</v>
      </c>
      <c r="O129" s="29">
        <v>-46.431187000000001</v>
      </c>
      <c r="P129" s="29">
        <v>-47.295900000000003</v>
      </c>
      <c r="Q129" s="29">
        <f>[1]InH_70GHz_12TRxP!F129</f>
        <v>-50.168499013000002</v>
      </c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-50.420800437346777</v>
      </c>
      <c r="AF129" s="2"/>
      <c r="AG129" s="32">
        <v>58.191115000000003</v>
      </c>
      <c r="AH129" s="32">
        <v>54.819600000000001</v>
      </c>
      <c r="AI129" s="32">
        <v>57.407299999999999</v>
      </c>
      <c r="AJ129" s="32">
        <v>64.924999999999997</v>
      </c>
      <c r="AK129" s="32">
        <v>50.070622613882101</v>
      </c>
      <c r="AL129" s="32">
        <v>55.886000000000003</v>
      </c>
      <c r="AM129" s="32">
        <v>57.146299999999997</v>
      </c>
      <c r="AN129" s="48">
        <v>55.863199999999999</v>
      </c>
      <c r="AO129" s="32">
        <v>54.105200000000004</v>
      </c>
      <c r="AP129" s="32">
        <v>51.045456000000001</v>
      </c>
      <c r="AQ129" s="32">
        <v>51.763252000000001</v>
      </c>
      <c r="AR129" s="56">
        <v>50.766399999999997</v>
      </c>
      <c r="AS129" s="32">
        <v>49.498914097262301</v>
      </c>
      <c r="AT129" s="32">
        <v>59.716214999999998</v>
      </c>
      <c r="AU129" s="32">
        <v>58.679200000000002</v>
      </c>
      <c r="AV129" s="32">
        <f>[1]InH_70GHz_12TRxP!AK129</f>
        <v>55.526864212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55.338164932696522</v>
      </c>
    </row>
    <row r="130" spans="1:62">
      <c r="G130" s="20"/>
      <c r="AL130" s="20"/>
    </row>
    <row r="131" spans="1:62">
      <c r="G131" s="20"/>
      <c r="AL131" s="20"/>
    </row>
    <row r="132" spans="1:62">
      <c r="O132" s="23"/>
    </row>
    <row r="133" spans="1:62">
      <c r="O133" s="23"/>
    </row>
    <row r="134" spans="1:62">
      <c r="O134" s="23"/>
    </row>
    <row r="135" spans="1:62">
      <c r="O135" s="23"/>
    </row>
    <row r="136" spans="1:62">
      <c r="O136" s="23"/>
    </row>
    <row r="137" spans="1:62">
      <c r="O137" s="23"/>
    </row>
    <row r="138" spans="1:62">
      <c r="O138" s="23"/>
    </row>
    <row r="139" spans="1:62">
      <c r="O139" s="23"/>
    </row>
    <row r="140" spans="1:62">
      <c r="O140" s="23"/>
    </row>
    <row r="141" spans="1:62">
      <c r="O141" s="23"/>
    </row>
    <row r="142" spans="1:62">
      <c r="O142" s="23"/>
    </row>
    <row r="143" spans="1:62">
      <c r="O143" s="23"/>
    </row>
    <row r="144" spans="1:62">
      <c r="O144" s="23"/>
    </row>
    <row r="145" spans="15:15">
      <c r="O145" s="23"/>
    </row>
    <row r="146" spans="15:15">
      <c r="O146" s="23"/>
    </row>
    <row r="147" spans="15:15">
      <c r="O147" s="23"/>
    </row>
    <row r="148" spans="15:15">
      <c r="O148" s="23"/>
    </row>
    <row r="149" spans="15:15">
      <c r="O149" s="23"/>
    </row>
    <row r="150" spans="15:15">
      <c r="O150" s="23"/>
    </row>
    <row r="151" spans="15:15">
      <c r="O151" s="23"/>
    </row>
    <row r="152" spans="15:15">
      <c r="O152" s="23"/>
    </row>
    <row r="153" spans="15:15">
      <c r="O153" s="23"/>
    </row>
    <row r="154" spans="15:15">
      <c r="O154" s="23"/>
    </row>
    <row r="155" spans="15:15">
      <c r="O155" s="23"/>
    </row>
    <row r="156" spans="15:15">
      <c r="O156" s="23"/>
    </row>
    <row r="157" spans="15:15">
      <c r="O157" s="23"/>
    </row>
    <row r="158" spans="15:15">
      <c r="O158" s="23"/>
    </row>
    <row r="159" spans="15:15">
      <c r="O159" s="23"/>
    </row>
    <row r="160" spans="15:15">
      <c r="O160" s="23"/>
    </row>
    <row r="161" spans="15:15">
      <c r="O161" s="23"/>
    </row>
    <row r="162" spans="15:15">
      <c r="O162" s="23"/>
    </row>
    <row r="163" spans="15:15">
      <c r="O163" s="23"/>
    </row>
    <row r="164" spans="15:15">
      <c r="O164" s="23"/>
    </row>
    <row r="165" spans="15:15">
      <c r="O165" s="23"/>
    </row>
    <row r="166" spans="15:15">
      <c r="O166" s="23"/>
    </row>
    <row r="167" spans="15:15">
      <c r="O167" s="23"/>
    </row>
    <row r="168" spans="15:15">
      <c r="O168" s="23"/>
    </row>
    <row r="169" spans="15:15">
      <c r="O169" s="23"/>
    </row>
    <row r="170" spans="15:15">
      <c r="O170" s="23"/>
    </row>
    <row r="171" spans="15:15">
      <c r="O171" s="23"/>
    </row>
    <row r="172" spans="15:15">
      <c r="O172" s="23"/>
    </row>
    <row r="173" spans="15:15">
      <c r="O173" s="23"/>
    </row>
    <row r="174" spans="15:15">
      <c r="O174" s="23"/>
    </row>
    <row r="175" spans="15:15">
      <c r="O175" s="23"/>
    </row>
    <row r="176" spans="15:15">
      <c r="O176" s="23"/>
    </row>
    <row r="177" spans="15:15">
      <c r="O177" s="23"/>
    </row>
    <row r="178" spans="15:15">
      <c r="O178" s="23"/>
    </row>
    <row r="179" spans="15:15">
      <c r="O179" s="23"/>
    </row>
    <row r="180" spans="15:15">
      <c r="O180" s="23"/>
    </row>
    <row r="181" spans="15:15">
      <c r="O181" s="23"/>
    </row>
    <row r="182" spans="15:15">
      <c r="O182" s="23"/>
    </row>
    <row r="183" spans="15:15">
      <c r="O183" s="23"/>
    </row>
    <row r="184" spans="15:15">
      <c r="O184" s="23"/>
    </row>
    <row r="185" spans="15:15">
      <c r="O185" s="23"/>
    </row>
    <row r="186" spans="15:15">
      <c r="O186" s="23"/>
    </row>
    <row r="187" spans="15:15">
      <c r="O187" s="23"/>
    </row>
    <row r="188" spans="15:15">
      <c r="O188" s="23"/>
    </row>
    <row r="189" spans="15:15">
      <c r="O189" s="23"/>
    </row>
    <row r="190" spans="15:15">
      <c r="O190" s="23"/>
    </row>
    <row r="191" spans="15:15">
      <c r="O191" s="23"/>
    </row>
    <row r="192" spans="15:15">
      <c r="O192" s="23"/>
    </row>
    <row r="193" spans="15:15">
      <c r="O193" s="23"/>
    </row>
    <row r="194" spans="15:15">
      <c r="O194" s="23"/>
    </row>
    <row r="195" spans="15:15">
      <c r="O195" s="23"/>
    </row>
    <row r="196" spans="15:15">
      <c r="O196" s="23"/>
    </row>
    <row r="197" spans="15:15">
      <c r="O197" s="23"/>
    </row>
    <row r="198" spans="15:15">
      <c r="O198" s="23"/>
    </row>
    <row r="199" spans="15:15">
      <c r="O199" s="23"/>
    </row>
    <row r="200" spans="15:15">
      <c r="O200" s="23"/>
    </row>
    <row r="201" spans="15:15">
      <c r="O201" s="23"/>
    </row>
    <row r="202" spans="15:15">
      <c r="O202" s="23"/>
    </row>
    <row r="203" spans="15:15">
      <c r="O203" s="23"/>
    </row>
    <row r="204" spans="15:15">
      <c r="O204" s="23"/>
    </row>
    <row r="205" spans="15:15">
      <c r="O205" s="23"/>
    </row>
    <row r="206" spans="15:15">
      <c r="O206" s="23"/>
    </row>
    <row r="207" spans="15:15">
      <c r="O207" s="23"/>
    </row>
    <row r="208" spans="15:15">
      <c r="O208" s="23"/>
    </row>
    <row r="209" spans="15:15">
      <c r="O209" s="23"/>
    </row>
    <row r="210" spans="15:15">
      <c r="O210" s="23"/>
    </row>
    <row r="211" spans="15:15">
      <c r="O211" s="23"/>
    </row>
    <row r="212" spans="15:15">
      <c r="O212" s="23"/>
    </row>
    <row r="213" spans="15:15">
      <c r="O213" s="23"/>
    </row>
    <row r="214" spans="15:15">
      <c r="O214" s="23"/>
    </row>
    <row r="215" spans="15:15">
      <c r="O215" s="23"/>
    </row>
    <row r="216" spans="15:15">
      <c r="O216" s="23"/>
    </row>
    <row r="217" spans="15:15">
      <c r="O217" s="23"/>
    </row>
    <row r="218" spans="15:15">
      <c r="O218" s="23"/>
    </row>
    <row r="219" spans="15:15">
      <c r="O219" s="23"/>
    </row>
    <row r="220" spans="15:15">
      <c r="O220" s="23"/>
    </row>
    <row r="221" spans="15:15">
      <c r="O221" s="23"/>
    </row>
    <row r="222" spans="15:15">
      <c r="O222" s="23"/>
    </row>
    <row r="223" spans="15:15">
      <c r="O223" s="23"/>
    </row>
    <row r="224" spans="15:15">
      <c r="O224" s="23"/>
    </row>
    <row r="225" spans="15:15">
      <c r="O225" s="23"/>
    </row>
    <row r="226" spans="15:15">
      <c r="O226" s="23"/>
    </row>
    <row r="227" spans="15:15">
      <c r="O227" s="23"/>
    </row>
    <row r="228" spans="15:15">
      <c r="O228" s="23"/>
    </row>
    <row r="229" spans="15:15">
      <c r="O229" s="23"/>
    </row>
    <row r="230" spans="15:15">
      <c r="O230" s="23"/>
    </row>
    <row r="231" spans="15:15">
      <c r="O231" s="23"/>
    </row>
    <row r="232" spans="15:15">
      <c r="O232" s="23"/>
    </row>
    <row r="233" spans="15:15">
      <c r="O233" s="23"/>
    </row>
    <row r="234" spans="15:15">
      <c r="O234" s="23"/>
    </row>
    <row r="235" spans="15:15">
      <c r="O235" s="23"/>
    </row>
    <row r="236" spans="15:15">
      <c r="O236" s="23"/>
    </row>
    <row r="237" spans="15:15">
      <c r="O237" s="23"/>
    </row>
    <row r="238" spans="15:15">
      <c r="O238" s="23"/>
    </row>
    <row r="239" spans="15:15">
      <c r="O239" s="23"/>
    </row>
    <row r="240" spans="15:15">
      <c r="O240" s="23"/>
    </row>
    <row r="241" spans="15:15">
      <c r="O241" s="23"/>
    </row>
    <row r="242" spans="15:15">
      <c r="O242" s="23"/>
    </row>
    <row r="243" spans="15:15">
      <c r="O243" s="23"/>
    </row>
    <row r="244" spans="15:15">
      <c r="O244" s="23"/>
    </row>
    <row r="245" spans="15:15">
      <c r="O245" s="23"/>
    </row>
    <row r="246" spans="15:15">
      <c r="O246" s="23"/>
    </row>
    <row r="247" spans="15:15">
      <c r="O247" s="23"/>
    </row>
    <row r="248" spans="15:15">
      <c r="O248" s="23"/>
    </row>
    <row r="249" spans="15:15">
      <c r="O249" s="23"/>
    </row>
    <row r="250" spans="15:15">
      <c r="O250" s="23"/>
    </row>
    <row r="251" spans="15:15">
      <c r="O251" s="23"/>
    </row>
    <row r="252" spans="15:15">
      <c r="O252" s="23"/>
    </row>
    <row r="253" spans="15:15">
      <c r="O253" s="23"/>
    </row>
    <row r="254" spans="15:15">
      <c r="O254" s="23"/>
    </row>
    <row r="255" spans="15:15">
      <c r="O255" s="23"/>
    </row>
    <row r="256" spans="15:15">
      <c r="O256" s="23"/>
    </row>
    <row r="257" spans="7:38">
      <c r="O257" s="23"/>
    </row>
    <row r="258" spans="7:38">
      <c r="O258" s="23"/>
    </row>
    <row r="259" spans="7:38">
      <c r="O259" s="23"/>
    </row>
    <row r="260" spans="7:38">
      <c r="O260" s="23"/>
    </row>
    <row r="261" spans="7:38">
      <c r="O261" s="23"/>
    </row>
    <row r="262" spans="7:38">
      <c r="O262" s="23"/>
    </row>
    <row r="263" spans="7:38">
      <c r="O263" s="23"/>
    </row>
    <row r="264" spans="7:38">
      <c r="O264" s="23"/>
    </row>
    <row r="265" spans="7:38"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abSelected="1" topLeftCell="Y1" zoomScale="70" zoomScaleNormal="70" zoomScalePageLayoutView="80" workbookViewId="0">
      <selection activeCell="AW39" sqref="AW39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0" width="9.28515625" style="23" customWidth="1"/>
    <col min="11" max="11" width="16.140625" style="23" customWidth="1"/>
    <col min="12" max="14" width="9.28515625" style="23" customWidth="1"/>
    <col min="15" max="15" width="9.28515625" style="2" customWidth="1"/>
    <col min="16" max="41" width="9.28515625" style="23" customWidth="1"/>
    <col min="42" max="42" width="15.7109375" style="23" customWidth="1"/>
    <col min="43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135</v>
      </c>
      <c r="D25" s="6" t="s">
        <v>143</v>
      </c>
      <c r="E25" s="6" t="s">
        <v>151</v>
      </c>
      <c r="F25" s="7" t="s">
        <v>210</v>
      </c>
      <c r="G25" s="7" t="s">
        <v>213</v>
      </c>
      <c r="H25" s="6" t="s">
        <v>217</v>
      </c>
      <c r="I25" s="8" t="s">
        <v>153</v>
      </c>
      <c r="J25" s="6" t="s">
        <v>227</v>
      </c>
      <c r="K25" s="6" t="s">
        <v>234</v>
      </c>
      <c r="L25" s="6" t="s">
        <v>238</v>
      </c>
      <c r="M25" s="6" t="s">
        <v>241</v>
      </c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K25" s="23" t="s">
        <v>210</v>
      </c>
      <c r="AL25" s="23" t="str">
        <f t="shared" si="0"/>
        <v>LGE</v>
      </c>
      <c r="AM25" s="23" t="str">
        <f t="shared" si="0"/>
        <v>ZTE</v>
      </c>
      <c r="AN25" s="23" t="str">
        <f t="shared" si="0"/>
        <v>Intel</v>
      </c>
      <c r="AO25" s="23" t="str">
        <f t="shared" si="0"/>
        <v>Nokia</v>
      </c>
      <c r="AP25" s="23" t="str">
        <f t="shared" si="0"/>
        <v>Motorola/Lenovo</v>
      </c>
      <c r="AQ25" s="23" t="str">
        <f t="shared" si="0"/>
        <v>Sharp</v>
      </c>
      <c r="AR25" s="23" t="str">
        <f t="shared" si="0"/>
        <v>Ericsson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-87.606037000000001</v>
      </c>
      <c r="C29" s="29">
        <v>-88.625200000000007</v>
      </c>
      <c r="D29" s="29">
        <v>-86.289599999999993</v>
      </c>
      <c r="E29" s="29">
        <v>-88.013000000000005</v>
      </c>
      <c r="F29" s="29">
        <v>-84.492000000000004</v>
      </c>
      <c r="G29" s="29">
        <v>-89.869799999999998</v>
      </c>
      <c r="H29" s="29">
        <v>-94.037899999999993</v>
      </c>
      <c r="I29" s="29">
        <v>-89.398399999999995</v>
      </c>
      <c r="J29" s="29">
        <v>-88.375606000000005</v>
      </c>
      <c r="K29" s="29">
        <v>-85.021868933034995</v>
      </c>
      <c r="L29" s="29">
        <v>-90.159818999999999</v>
      </c>
      <c r="M29" s="29">
        <v>-84.215199999999996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-88.008702577752942</v>
      </c>
      <c r="AF29" s="2"/>
      <c r="AG29" s="32">
        <v>-0.15977</v>
      </c>
      <c r="AH29" s="32">
        <v>6.83E-2</v>
      </c>
      <c r="AI29" s="32">
        <v>0.40562300000000001</v>
      </c>
      <c r="AJ29" s="32">
        <v>5.0960000000000001</v>
      </c>
      <c r="AK29" s="32">
        <v>0.99</v>
      </c>
      <c r="AL29" s="32">
        <v>1.2800000000000001E-2</v>
      </c>
      <c r="AM29" s="48">
        <v>0.12959999999999999</v>
      </c>
      <c r="AN29" s="32">
        <v>0.16569999999999999</v>
      </c>
      <c r="AO29" s="32">
        <v>1.5392724</v>
      </c>
      <c r="AP29" s="32">
        <v>1.53663606840807</v>
      </c>
      <c r="AQ29" s="32">
        <v>-1.3253060000000001</v>
      </c>
      <c r="AR29" s="32">
        <v>-2.14575</v>
      </c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0.52609212236733927</v>
      </c>
    </row>
    <row r="30" spans="1:62">
      <c r="A30" s="29">
        <v>1</v>
      </c>
      <c r="B30" s="29">
        <v>-80.624393999999995</v>
      </c>
      <c r="C30" s="29">
        <v>-81.244</v>
      </c>
      <c r="D30" s="29">
        <v>-80.928771018548801</v>
      </c>
      <c r="E30" s="29">
        <v>-80.2</v>
      </c>
      <c r="F30" s="29">
        <v>-80.200999999999993</v>
      </c>
      <c r="G30" s="29">
        <v>-80.872717999999992</v>
      </c>
      <c r="H30" s="29">
        <v>-81.443399999999997</v>
      </c>
      <c r="I30" s="29">
        <v>-80.308199999999999</v>
      </c>
      <c r="J30" s="29">
        <v>-82.322450000000003</v>
      </c>
      <c r="K30" s="29">
        <v>-80.735135118923495</v>
      </c>
      <c r="L30" s="29">
        <v>-80.699096999999995</v>
      </c>
      <c r="M30" s="29">
        <v>-81.110699999999994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-80.890822094789357</v>
      </c>
      <c r="AF30" s="2"/>
      <c r="AG30" s="32">
        <v>3.6601020000000002</v>
      </c>
      <c r="AH30" s="32">
        <v>3.3725999999999998</v>
      </c>
      <c r="AI30" s="32">
        <v>6.9889500375280704</v>
      </c>
      <c r="AJ30" s="32">
        <v>9.0289999999999999</v>
      </c>
      <c r="AK30" s="32">
        <v>5.0590000000000002</v>
      </c>
      <c r="AL30" s="32">
        <v>4.0647289999999998</v>
      </c>
      <c r="AM30" s="48">
        <v>3.7195</v>
      </c>
      <c r="AN30" s="32">
        <v>6.4364999999999997</v>
      </c>
      <c r="AO30" s="32">
        <v>4.2057843999999998</v>
      </c>
      <c r="AP30" s="32">
        <v>7.2259152382492298</v>
      </c>
      <c r="AQ30" s="32">
        <v>3.294781</v>
      </c>
      <c r="AR30" s="32">
        <v>2.6063800000000001</v>
      </c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4.9719368063147753</v>
      </c>
    </row>
    <row r="31" spans="1:62">
      <c r="A31" s="29">
        <v>2</v>
      </c>
      <c r="B31" s="29">
        <v>-79.365542000000005</v>
      </c>
      <c r="C31" s="29">
        <v>-79.921899999999994</v>
      </c>
      <c r="D31" s="29">
        <v>-79.526658045453701</v>
      </c>
      <c r="E31" s="29">
        <v>-78.864000000000004</v>
      </c>
      <c r="F31" s="29">
        <v>-79.668999999999997</v>
      </c>
      <c r="G31" s="29">
        <v>-79.383691999999996</v>
      </c>
      <c r="H31" s="29">
        <v>-80.293300000000002</v>
      </c>
      <c r="I31" s="29">
        <v>-79.105800000000002</v>
      </c>
      <c r="J31" s="29">
        <v>-81.740654000000006</v>
      </c>
      <c r="K31" s="29">
        <v>-79.508221131628503</v>
      </c>
      <c r="L31" s="29">
        <v>-79.259891999999994</v>
      </c>
      <c r="M31" s="29">
        <v>-79.5565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-79.682929931423516</v>
      </c>
      <c r="AF31" s="2"/>
      <c r="AG31" s="32">
        <v>6.1518319999999997</v>
      </c>
      <c r="AH31" s="32">
        <v>5.7430000000000003</v>
      </c>
      <c r="AI31" s="32">
        <v>8.5997887406037705</v>
      </c>
      <c r="AJ31" s="32">
        <v>10.875999999999999</v>
      </c>
      <c r="AK31" s="32">
        <v>6.0270000000000001</v>
      </c>
      <c r="AL31" s="32">
        <v>6.5028740000000003</v>
      </c>
      <c r="AM31" s="48">
        <v>6.5959000000000003</v>
      </c>
      <c r="AN31" s="32">
        <v>9.2739999999999991</v>
      </c>
      <c r="AO31" s="32">
        <v>5.4888523999999999</v>
      </c>
      <c r="AP31" s="32">
        <v>9.1339959564151005</v>
      </c>
      <c r="AQ31" s="32">
        <v>6.1282220000000001</v>
      </c>
      <c r="AR31" s="32">
        <v>5.0753899999999996</v>
      </c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7.1330712580849065</v>
      </c>
    </row>
    <row r="32" spans="1:62">
      <c r="A32" s="29">
        <v>3</v>
      </c>
      <c r="B32" s="29">
        <v>-78.303492000000006</v>
      </c>
      <c r="C32" s="29">
        <v>-79.055599999999998</v>
      </c>
      <c r="D32" s="29">
        <v>-78.678430164644197</v>
      </c>
      <c r="E32" s="29">
        <v>-78.058999999999997</v>
      </c>
      <c r="F32" s="29">
        <v>-78.816000000000003</v>
      </c>
      <c r="G32" s="29">
        <v>-78.23272200000001</v>
      </c>
      <c r="H32" s="29">
        <v>-79.387500000000003</v>
      </c>
      <c r="I32" s="29">
        <v>-78.395799999999994</v>
      </c>
      <c r="J32" s="29">
        <v>-81.109342999999996</v>
      </c>
      <c r="K32" s="29">
        <v>-78.963357282036597</v>
      </c>
      <c r="L32" s="29">
        <v>-78.349794000000003</v>
      </c>
      <c r="M32" s="29">
        <v>-78.713700000000003</v>
      </c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-78.838728203890057</v>
      </c>
      <c r="AF32" s="2"/>
      <c r="AG32" s="32">
        <v>7.7138200000000001</v>
      </c>
      <c r="AH32" s="32">
        <v>7.6433</v>
      </c>
      <c r="AI32" s="32">
        <v>9.3902573394873698</v>
      </c>
      <c r="AJ32" s="32">
        <v>11.534000000000001</v>
      </c>
      <c r="AK32" s="32">
        <v>7.65</v>
      </c>
      <c r="AL32" s="32">
        <v>8.353178999999999</v>
      </c>
      <c r="AM32" s="48">
        <v>8.3038000000000007</v>
      </c>
      <c r="AN32" s="32">
        <v>10.931100000000001</v>
      </c>
      <c r="AO32" s="32">
        <v>7.4658243999999998</v>
      </c>
      <c r="AP32" s="32">
        <v>10.468491426970701</v>
      </c>
      <c r="AQ32" s="32">
        <v>7.486637</v>
      </c>
      <c r="AR32" s="32">
        <v>6.6322900000000002</v>
      </c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8.6310582638715054</v>
      </c>
    </row>
    <row r="33" spans="1:62">
      <c r="A33" s="29">
        <v>4</v>
      </c>
      <c r="B33" s="29">
        <v>-77.680572999999995</v>
      </c>
      <c r="C33" s="29">
        <v>-78.440899999999999</v>
      </c>
      <c r="D33" s="29">
        <v>-78.072138695396802</v>
      </c>
      <c r="E33" s="29">
        <v>-77.355999999999995</v>
      </c>
      <c r="F33" s="29">
        <v>-78.216999999999999</v>
      </c>
      <c r="G33" s="29">
        <v>-77.776344000000009</v>
      </c>
      <c r="H33" s="29">
        <v>-78.844200000000001</v>
      </c>
      <c r="I33" s="29">
        <v>-77.836399999999998</v>
      </c>
      <c r="J33" s="29">
        <v>-80.552305000000004</v>
      </c>
      <c r="K33" s="29">
        <v>-78.515529296640295</v>
      </c>
      <c r="L33" s="29">
        <v>-77.726709</v>
      </c>
      <c r="M33" s="29">
        <v>-78.2547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-78.27273324933644</v>
      </c>
      <c r="AF33" s="2"/>
      <c r="AG33" s="32">
        <v>8.8811649999999993</v>
      </c>
      <c r="AH33" s="32">
        <v>9.3213000000000008</v>
      </c>
      <c r="AI33" s="32">
        <v>10.169459308213501</v>
      </c>
      <c r="AJ33" s="32">
        <v>12.226000000000001</v>
      </c>
      <c r="AK33" s="32">
        <v>9.5960000000000001</v>
      </c>
      <c r="AL33" s="32">
        <v>9.6663119999999996</v>
      </c>
      <c r="AM33" s="48">
        <v>9.5426000000000002</v>
      </c>
      <c r="AN33" s="32">
        <v>12.037599999999999</v>
      </c>
      <c r="AO33" s="32">
        <v>8.0899017000000004</v>
      </c>
      <c r="AP33" s="32">
        <v>11.527990299730501</v>
      </c>
      <c r="AQ33" s="32">
        <v>8.6160800000000002</v>
      </c>
      <c r="AR33" s="32">
        <v>7.7854900000000002</v>
      </c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9.7883248589953329</v>
      </c>
    </row>
    <row r="34" spans="1:62">
      <c r="A34" s="29">
        <v>5</v>
      </c>
      <c r="B34" s="29">
        <v>-77.222057000000007</v>
      </c>
      <c r="C34" s="29">
        <v>-77.797899999999998</v>
      </c>
      <c r="D34" s="29">
        <v>-77.668199999999999</v>
      </c>
      <c r="E34" s="29">
        <v>-77.013999999999996</v>
      </c>
      <c r="F34" s="29">
        <v>-77.447999999999993</v>
      </c>
      <c r="G34" s="29">
        <v>-77.298730000000006</v>
      </c>
      <c r="H34" s="29">
        <v>-78.175799999999995</v>
      </c>
      <c r="I34" s="29">
        <v>-77.337999999999994</v>
      </c>
      <c r="J34" s="29">
        <v>-79.669295000000005</v>
      </c>
      <c r="K34" s="29">
        <v>-77.999154024977003</v>
      </c>
      <c r="L34" s="29">
        <v>-77.233042999999995</v>
      </c>
      <c r="M34" s="29">
        <v>-77.8553</v>
      </c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-77.72662325208141</v>
      </c>
      <c r="AF34" s="2"/>
      <c r="AG34" s="32">
        <v>9.7046919999999997</v>
      </c>
      <c r="AH34" s="32">
        <v>10.0648</v>
      </c>
      <c r="AI34" s="32">
        <v>11.185600000000001</v>
      </c>
      <c r="AJ34" s="32">
        <v>12.396000000000001</v>
      </c>
      <c r="AK34" s="32">
        <v>10.481999999999999</v>
      </c>
      <c r="AL34" s="32">
        <v>10.374500000000001</v>
      </c>
      <c r="AM34" s="48">
        <v>10.586600000000001</v>
      </c>
      <c r="AN34" s="32">
        <v>12.802099999999999</v>
      </c>
      <c r="AO34" s="32">
        <v>9.2900503000000008</v>
      </c>
      <c r="AP34" s="32">
        <v>12.2064872428173</v>
      </c>
      <c r="AQ34" s="32">
        <v>9.6608710000000002</v>
      </c>
      <c r="AR34" s="32">
        <v>8.7637900000000002</v>
      </c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10.626457545234777</v>
      </c>
    </row>
    <row r="35" spans="1:62">
      <c r="A35" s="29">
        <v>6</v>
      </c>
      <c r="B35" s="29">
        <v>-76.841288000000006</v>
      </c>
      <c r="C35" s="29">
        <v>-77.308199999999999</v>
      </c>
      <c r="D35" s="29">
        <v>-77.138620066024998</v>
      </c>
      <c r="E35" s="29">
        <v>-76.265000000000001</v>
      </c>
      <c r="F35" s="29">
        <v>-77.191000000000003</v>
      </c>
      <c r="G35" s="29">
        <v>-76.946373999999992</v>
      </c>
      <c r="H35" s="29">
        <v>-77.778700000000001</v>
      </c>
      <c r="I35" s="29">
        <v>-76.960599999999999</v>
      </c>
      <c r="J35" s="29">
        <v>-79.248420999999993</v>
      </c>
      <c r="K35" s="29">
        <v>-77.531808425779403</v>
      </c>
      <c r="L35" s="29">
        <v>-76.787768999999997</v>
      </c>
      <c r="M35" s="29">
        <v>-77.2988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-77.274715040983708</v>
      </c>
      <c r="AF35" s="2"/>
      <c r="AG35" s="32">
        <v>10.68927</v>
      </c>
      <c r="AH35" s="32">
        <v>11.074999999999999</v>
      </c>
      <c r="AI35" s="32">
        <v>11.7514257720955</v>
      </c>
      <c r="AJ35" s="32">
        <v>12.792999999999999</v>
      </c>
      <c r="AK35" s="32">
        <v>11.156000000000001</v>
      </c>
      <c r="AL35" s="32">
        <v>11.443135999999999</v>
      </c>
      <c r="AM35" s="48">
        <v>11.2447</v>
      </c>
      <c r="AN35" s="32">
        <v>13.4253</v>
      </c>
      <c r="AO35" s="32">
        <v>10.005775</v>
      </c>
      <c r="AP35" s="32">
        <v>12.908774744103299</v>
      </c>
      <c r="AQ35" s="32">
        <v>10.507804</v>
      </c>
      <c r="AR35" s="32">
        <v>9.5371000000000006</v>
      </c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11.378107126349901</v>
      </c>
    </row>
    <row r="36" spans="1:62">
      <c r="A36" s="29">
        <v>7</v>
      </c>
      <c r="B36" s="29">
        <v>-76.459618000000006</v>
      </c>
      <c r="C36" s="29">
        <v>-76.906400000000005</v>
      </c>
      <c r="D36" s="29">
        <v>-76.846330814757593</v>
      </c>
      <c r="E36" s="29">
        <v>-75.650999999999996</v>
      </c>
      <c r="F36" s="29">
        <v>-76.668999999999997</v>
      </c>
      <c r="G36" s="29">
        <v>-76.642796000000004</v>
      </c>
      <c r="H36" s="29">
        <v>-77.450500000000005</v>
      </c>
      <c r="I36" s="29">
        <v>-76.623400000000004</v>
      </c>
      <c r="J36" s="29">
        <v>-78.967838</v>
      </c>
      <c r="K36" s="29">
        <v>-77.321370586910106</v>
      </c>
      <c r="L36" s="29">
        <v>-76.437285000000003</v>
      </c>
      <c r="M36" s="29">
        <v>-76.872900000000001</v>
      </c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-76.904036533472308</v>
      </c>
      <c r="AF36" s="2"/>
      <c r="AG36" s="32">
        <v>11.355345</v>
      </c>
      <c r="AH36" s="32">
        <v>11.792</v>
      </c>
      <c r="AI36" s="32">
        <v>12.3993855162062</v>
      </c>
      <c r="AJ36" s="32">
        <v>13.042999999999999</v>
      </c>
      <c r="AK36" s="32">
        <v>11.587</v>
      </c>
      <c r="AL36" s="32">
        <v>12.039090999999999</v>
      </c>
      <c r="AM36" s="48">
        <v>11.856199999999999</v>
      </c>
      <c r="AN36" s="32">
        <v>13.9666</v>
      </c>
      <c r="AO36" s="32">
        <v>10.773870000000001</v>
      </c>
      <c r="AP36" s="32">
        <v>13.5684809916327</v>
      </c>
      <c r="AQ36" s="32">
        <v>11.115843</v>
      </c>
      <c r="AR36" s="32">
        <v>10.2376</v>
      </c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11.977867958986574</v>
      </c>
    </row>
    <row r="37" spans="1:62">
      <c r="A37" s="29">
        <v>8</v>
      </c>
      <c r="B37" s="29">
        <v>-76.111992000000001</v>
      </c>
      <c r="C37" s="29">
        <v>-76.611500000000007</v>
      </c>
      <c r="D37" s="29">
        <v>-76.547931648446806</v>
      </c>
      <c r="E37" s="29">
        <v>-75.016000000000005</v>
      </c>
      <c r="F37" s="29">
        <v>-76.22</v>
      </c>
      <c r="G37" s="29">
        <v>-76.267660000000006</v>
      </c>
      <c r="H37" s="29">
        <v>-77.096400000000003</v>
      </c>
      <c r="I37" s="29">
        <v>-76.300200000000004</v>
      </c>
      <c r="J37" s="29">
        <v>-78.402546999999998</v>
      </c>
      <c r="K37" s="29">
        <v>-77.038973071687906</v>
      </c>
      <c r="L37" s="29">
        <v>-76.175561999999999</v>
      </c>
      <c r="M37" s="29">
        <v>-76.701099999999997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-76.54082214334457</v>
      </c>
      <c r="AF37" s="2"/>
      <c r="AG37" s="32">
        <v>11.965680000000001</v>
      </c>
      <c r="AH37" s="32">
        <v>12.324999999999999</v>
      </c>
      <c r="AI37" s="32">
        <v>12.7905237592782</v>
      </c>
      <c r="AJ37" s="32">
        <v>13.564</v>
      </c>
      <c r="AK37" s="32">
        <v>12.025</v>
      </c>
      <c r="AL37" s="32">
        <v>12.548248000000001</v>
      </c>
      <c r="AM37" s="48">
        <v>12.3271</v>
      </c>
      <c r="AN37" s="32">
        <v>14.454700000000001</v>
      </c>
      <c r="AO37" s="32">
        <v>11.555058000000001</v>
      </c>
      <c r="AP37" s="32">
        <v>14.0069348644834</v>
      </c>
      <c r="AQ37" s="32">
        <v>11.726001999999999</v>
      </c>
      <c r="AR37" s="32">
        <v>10.8912</v>
      </c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12.514953885313467</v>
      </c>
    </row>
    <row r="38" spans="1:62">
      <c r="A38" s="29">
        <v>9</v>
      </c>
      <c r="B38" s="29">
        <v>-75.833504000000005</v>
      </c>
      <c r="C38" s="29">
        <v>-76.366299999999995</v>
      </c>
      <c r="D38" s="29">
        <v>-76.367474118558107</v>
      </c>
      <c r="E38" s="29">
        <v>-74.597999999999999</v>
      </c>
      <c r="F38" s="29">
        <v>-75.932000000000002</v>
      </c>
      <c r="G38" s="29">
        <v>-76.039355999999998</v>
      </c>
      <c r="H38" s="29">
        <v>-76.716700000000003</v>
      </c>
      <c r="I38" s="29">
        <v>-75.987200000000001</v>
      </c>
      <c r="J38" s="29">
        <v>-78.076576000000003</v>
      </c>
      <c r="K38" s="29">
        <v>-76.702331915391099</v>
      </c>
      <c r="L38" s="29">
        <v>-75.837340999999995</v>
      </c>
      <c r="M38" s="29">
        <v>-76.430300000000003</v>
      </c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-76.240590252829108</v>
      </c>
      <c r="AF38" s="2"/>
      <c r="AG38" s="32">
        <v>12.450850000000001</v>
      </c>
      <c r="AH38" s="32">
        <v>12.8034</v>
      </c>
      <c r="AI38" s="32">
        <v>13.221011168420601</v>
      </c>
      <c r="AJ38" s="32">
        <v>13.93</v>
      </c>
      <c r="AK38" s="32">
        <v>12.590999999999999</v>
      </c>
      <c r="AL38" s="32">
        <v>12.834491</v>
      </c>
      <c r="AM38" s="48">
        <v>12.773899999999999</v>
      </c>
      <c r="AN38" s="32">
        <v>14.8779</v>
      </c>
      <c r="AO38" s="32">
        <v>11.91292</v>
      </c>
      <c r="AP38" s="32">
        <v>14.4914554779662</v>
      </c>
      <c r="AQ38" s="32">
        <v>12.290899</v>
      </c>
      <c r="AR38" s="32">
        <v>11.428000000000001</v>
      </c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12.967152220532233</v>
      </c>
    </row>
    <row r="39" spans="1:62">
      <c r="A39" s="29">
        <v>10</v>
      </c>
      <c r="B39" s="29">
        <v>-75.569755999999998</v>
      </c>
      <c r="C39" s="29">
        <v>-76.136499999999998</v>
      </c>
      <c r="D39" s="29">
        <v>-76.076499999999996</v>
      </c>
      <c r="E39" s="29">
        <v>-74.188000000000002</v>
      </c>
      <c r="F39" s="29">
        <v>-75.781000000000006</v>
      </c>
      <c r="G39" s="29">
        <v>-75.758520000000004</v>
      </c>
      <c r="H39" s="29">
        <v>-76.389499999999998</v>
      </c>
      <c r="I39" s="29">
        <v>-75.730900000000005</v>
      </c>
      <c r="J39" s="29">
        <v>-77.680459999999997</v>
      </c>
      <c r="K39" s="29">
        <v>-76.3612964325051</v>
      </c>
      <c r="L39" s="29">
        <v>-75.569523000000004</v>
      </c>
      <c r="M39" s="29">
        <v>-76.131799999999998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-75.947812952708759</v>
      </c>
      <c r="AF39" s="2"/>
      <c r="AG39" s="32">
        <v>12.896387000000001</v>
      </c>
      <c r="AH39" s="32">
        <v>13.3681</v>
      </c>
      <c r="AI39" s="32">
        <v>13.5418</v>
      </c>
      <c r="AJ39" s="32">
        <v>14.124000000000001</v>
      </c>
      <c r="AK39" s="32">
        <v>12.974</v>
      </c>
      <c r="AL39" s="32">
        <v>13.27524</v>
      </c>
      <c r="AM39" s="48">
        <v>13.2293</v>
      </c>
      <c r="AN39" s="32">
        <v>15.4194</v>
      </c>
      <c r="AO39" s="32">
        <v>12.467171</v>
      </c>
      <c r="AP39" s="32">
        <v>14.797365571072699</v>
      </c>
      <c r="AQ39" s="32">
        <v>12.745968</v>
      </c>
      <c r="AR39" s="32">
        <v>11.949299999999999</v>
      </c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13.399002630922725</v>
      </c>
    </row>
    <row r="40" spans="1:62">
      <c r="A40" s="29">
        <v>11</v>
      </c>
      <c r="B40" s="29">
        <v>-75.329020999999997</v>
      </c>
      <c r="C40" s="29">
        <v>-75.919700000000006</v>
      </c>
      <c r="D40" s="29">
        <v>-75.894644526202299</v>
      </c>
      <c r="E40" s="29">
        <v>-73.819999999999993</v>
      </c>
      <c r="F40" s="29">
        <v>-75.358999999999995</v>
      </c>
      <c r="G40" s="29">
        <v>-75.508013000000005</v>
      </c>
      <c r="H40" s="29">
        <v>-76.182699999999997</v>
      </c>
      <c r="I40" s="29">
        <v>-75.500799999999998</v>
      </c>
      <c r="J40" s="29">
        <v>-77.581429999999997</v>
      </c>
      <c r="K40" s="29">
        <v>-76.066724180297498</v>
      </c>
      <c r="L40" s="29">
        <v>-75.300775999999999</v>
      </c>
      <c r="M40" s="29">
        <v>-75.912099999999995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-75.69790905887497</v>
      </c>
      <c r="AF40" s="2"/>
      <c r="AG40" s="32">
        <v>13.344109</v>
      </c>
      <c r="AH40" s="32">
        <v>13.799899999999999</v>
      </c>
      <c r="AI40" s="32">
        <v>13.914081037835199</v>
      </c>
      <c r="AJ40" s="32">
        <v>14.417999999999999</v>
      </c>
      <c r="AK40" s="32">
        <v>13.302</v>
      </c>
      <c r="AL40" s="32">
        <v>13.708696999999999</v>
      </c>
      <c r="AM40" s="48">
        <v>13.8461</v>
      </c>
      <c r="AN40" s="32">
        <v>15.85</v>
      </c>
      <c r="AO40" s="32">
        <v>12.873039</v>
      </c>
      <c r="AP40" s="32">
        <v>15.353740145347199</v>
      </c>
      <c r="AQ40" s="32">
        <v>13.214953</v>
      </c>
      <c r="AR40" s="32">
        <v>12.415100000000001</v>
      </c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13.8366432652652</v>
      </c>
    </row>
    <row r="41" spans="1:62">
      <c r="A41" s="29">
        <v>12</v>
      </c>
      <c r="B41" s="29">
        <v>-75.117048999999994</v>
      </c>
      <c r="C41" s="29">
        <v>-75.6982</v>
      </c>
      <c r="D41" s="29">
        <v>-75.735705036649804</v>
      </c>
      <c r="E41" s="29">
        <v>-73.637</v>
      </c>
      <c r="F41" s="29">
        <v>-75.099999999999994</v>
      </c>
      <c r="G41" s="29">
        <v>-75.282539999999997</v>
      </c>
      <c r="H41" s="29">
        <v>-75.992900000000006</v>
      </c>
      <c r="I41" s="29">
        <v>-75.278199999999998</v>
      </c>
      <c r="J41" s="29">
        <v>-77.218323999999996</v>
      </c>
      <c r="K41" s="29">
        <v>-75.832903527639601</v>
      </c>
      <c r="L41" s="29">
        <v>-75.049077999999994</v>
      </c>
      <c r="M41" s="29">
        <v>-75.717100000000002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-75.471583297024111</v>
      </c>
      <c r="AF41" s="2"/>
      <c r="AG41" s="32">
        <v>13.716433</v>
      </c>
      <c r="AH41" s="32">
        <v>14.188499999999999</v>
      </c>
      <c r="AI41" s="32">
        <v>14.287262982245201</v>
      </c>
      <c r="AJ41" s="32">
        <v>14.811999999999999</v>
      </c>
      <c r="AK41" s="32">
        <v>14.335000000000001</v>
      </c>
      <c r="AL41" s="32">
        <v>14.056448</v>
      </c>
      <c r="AM41" s="48">
        <v>14.215400000000001</v>
      </c>
      <c r="AN41" s="32">
        <v>16.2193</v>
      </c>
      <c r="AO41" s="32">
        <v>13.108705</v>
      </c>
      <c r="AP41" s="32">
        <v>15.7747193445853</v>
      </c>
      <c r="AQ41" s="32">
        <v>13.568163</v>
      </c>
      <c r="AR41" s="32">
        <v>12.842700000000001</v>
      </c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14.260385943902541</v>
      </c>
    </row>
    <row r="42" spans="1:62">
      <c r="A42" s="29">
        <v>13</v>
      </c>
      <c r="B42" s="29">
        <v>-74.863498000000007</v>
      </c>
      <c r="C42" s="29">
        <v>-75.442300000000003</v>
      </c>
      <c r="D42" s="29">
        <v>-75.511353605332303</v>
      </c>
      <c r="E42" s="29">
        <v>-73.411000000000001</v>
      </c>
      <c r="F42" s="29">
        <v>-74.966999999999999</v>
      </c>
      <c r="G42" s="29">
        <v>-75.053082000000003</v>
      </c>
      <c r="H42" s="29">
        <v>-75.731200000000001</v>
      </c>
      <c r="I42" s="29">
        <v>-75.062700000000007</v>
      </c>
      <c r="J42" s="29">
        <v>-77.049149</v>
      </c>
      <c r="K42" s="29">
        <v>-75.633602485645397</v>
      </c>
      <c r="L42" s="29">
        <v>-74.824054000000004</v>
      </c>
      <c r="M42" s="29">
        <v>-75.513099999999994</v>
      </c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-75.255169924248136</v>
      </c>
      <c r="AF42" s="2"/>
      <c r="AG42" s="32">
        <v>14.183285</v>
      </c>
      <c r="AH42" s="32">
        <v>14.6845</v>
      </c>
      <c r="AI42" s="32">
        <v>14.534085205599901</v>
      </c>
      <c r="AJ42" s="32">
        <v>15.061</v>
      </c>
      <c r="AK42" s="32">
        <v>14.768000000000001</v>
      </c>
      <c r="AL42" s="32">
        <v>14.444371</v>
      </c>
      <c r="AM42" s="48">
        <v>14.566700000000001</v>
      </c>
      <c r="AN42" s="32">
        <v>16.5715</v>
      </c>
      <c r="AO42" s="32">
        <v>13.436018000000001</v>
      </c>
      <c r="AP42" s="32">
        <v>16.2093059216051</v>
      </c>
      <c r="AQ42" s="32">
        <v>13.915680999999999</v>
      </c>
      <c r="AR42" s="32">
        <v>13.227499999999999</v>
      </c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14.633495510600417</v>
      </c>
    </row>
    <row r="43" spans="1:62">
      <c r="A43" s="29">
        <v>14</v>
      </c>
      <c r="B43" s="29">
        <v>-74.656030999999999</v>
      </c>
      <c r="C43" s="29">
        <v>-75.199299999999994</v>
      </c>
      <c r="D43" s="29">
        <v>-75.292669509149405</v>
      </c>
      <c r="E43" s="29">
        <v>-73.203000000000003</v>
      </c>
      <c r="F43" s="29">
        <v>-74.518000000000001</v>
      </c>
      <c r="G43" s="29">
        <v>-74.843298000000004</v>
      </c>
      <c r="H43" s="29">
        <v>-75.525499999999994</v>
      </c>
      <c r="I43" s="29">
        <v>-74.851900000000001</v>
      </c>
      <c r="J43" s="29">
        <v>-76.904730999999998</v>
      </c>
      <c r="K43" s="29">
        <v>-75.455005441683298</v>
      </c>
      <c r="L43" s="29">
        <v>-74.618022999999994</v>
      </c>
      <c r="M43" s="29">
        <v>-75.4208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-75.040688162569381</v>
      </c>
      <c r="AF43" s="2"/>
      <c r="AG43" s="32">
        <v>14.575151</v>
      </c>
      <c r="AH43" s="32">
        <v>15.029400000000001</v>
      </c>
      <c r="AI43" s="32">
        <v>14.810973236139199</v>
      </c>
      <c r="AJ43" s="32">
        <v>15.336</v>
      </c>
      <c r="AK43" s="32">
        <v>14.949</v>
      </c>
      <c r="AL43" s="32">
        <v>14.76707</v>
      </c>
      <c r="AM43" s="48">
        <v>14.875</v>
      </c>
      <c r="AN43" s="32">
        <v>16.927199999999999</v>
      </c>
      <c r="AO43" s="32">
        <v>13.724054000000001</v>
      </c>
      <c r="AP43" s="32">
        <v>16.5480635564222</v>
      </c>
      <c r="AQ43" s="32">
        <v>14.252148999999999</v>
      </c>
      <c r="AR43" s="32">
        <v>13.64</v>
      </c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14.952838399380118</v>
      </c>
    </row>
    <row r="44" spans="1:62">
      <c r="A44" s="29">
        <v>15</v>
      </c>
      <c r="B44" s="29">
        <v>-74.464279000000005</v>
      </c>
      <c r="C44" s="29">
        <v>-75.033799999999999</v>
      </c>
      <c r="D44" s="29">
        <v>-75.118300000000005</v>
      </c>
      <c r="E44" s="29">
        <v>-72.879000000000005</v>
      </c>
      <c r="F44" s="29">
        <v>-74.263999999999996</v>
      </c>
      <c r="G44" s="29">
        <v>-74.637855000000002</v>
      </c>
      <c r="H44" s="29">
        <v>-75.305400000000006</v>
      </c>
      <c r="I44" s="29">
        <v>-74.64</v>
      </c>
      <c r="J44" s="29">
        <v>-76.719052000000005</v>
      </c>
      <c r="K44" s="29">
        <v>-75.316588460564901</v>
      </c>
      <c r="L44" s="29">
        <v>-74.431171000000006</v>
      </c>
      <c r="M44" s="29">
        <v>-75.270499999999998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-74.83999545504706</v>
      </c>
      <c r="AF44" s="2"/>
      <c r="AG44" s="32">
        <v>14.866736</v>
      </c>
      <c r="AH44" s="32">
        <v>15.3406</v>
      </c>
      <c r="AI44" s="32">
        <v>15.1218</v>
      </c>
      <c r="AJ44" s="32">
        <v>15.608000000000001</v>
      </c>
      <c r="AK44" s="32">
        <v>15.423999999999999</v>
      </c>
      <c r="AL44" s="32">
        <v>15.030025</v>
      </c>
      <c r="AM44" s="48">
        <v>15.2415</v>
      </c>
      <c r="AN44" s="32">
        <v>17.191800000000001</v>
      </c>
      <c r="AO44" s="32">
        <v>13.898621</v>
      </c>
      <c r="AP44" s="32">
        <v>16.872385459345601</v>
      </c>
      <c r="AQ44" s="32">
        <v>14.537879</v>
      </c>
      <c r="AR44" s="32">
        <v>13.9815</v>
      </c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15.259570538278799</v>
      </c>
    </row>
    <row r="45" spans="1:62">
      <c r="A45" s="29">
        <v>16</v>
      </c>
      <c r="B45" s="29">
        <v>-74.296559000000002</v>
      </c>
      <c r="C45" s="29">
        <v>-74.840199999999996</v>
      </c>
      <c r="D45" s="29">
        <v>-74.9827989419164</v>
      </c>
      <c r="E45" s="29">
        <v>-72.736999999999995</v>
      </c>
      <c r="F45" s="29">
        <v>-74.168999999999997</v>
      </c>
      <c r="G45" s="29">
        <v>-74.482060000000004</v>
      </c>
      <c r="H45" s="29">
        <v>-75.0501</v>
      </c>
      <c r="I45" s="29">
        <v>-74.418400000000005</v>
      </c>
      <c r="J45" s="29">
        <v>-76.525120000000001</v>
      </c>
      <c r="K45" s="29">
        <v>-75.161348204841005</v>
      </c>
      <c r="L45" s="29">
        <v>-74.234342999999996</v>
      </c>
      <c r="M45" s="29">
        <v>-75.081100000000006</v>
      </c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-74.664835762229785</v>
      </c>
      <c r="AF45" s="2"/>
      <c r="AG45" s="32">
        <v>15.241467</v>
      </c>
      <c r="AH45" s="32">
        <v>15.6225</v>
      </c>
      <c r="AI45" s="32">
        <v>15.283980604035399</v>
      </c>
      <c r="AJ45" s="32">
        <v>15.882</v>
      </c>
      <c r="AK45" s="32">
        <v>15.798999999999999</v>
      </c>
      <c r="AL45" s="32">
        <v>15.280939999999999</v>
      </c>
      <c r="AM45" s="48">
        <v>15.5238</v>
      </c>
      <c r="AN45" s="32">
        <v>17.5122</v>
      </c>
      <c r="AO45" s="32">
        <v>14.186657</v>
      </c>
      <c r="AP45" s="32">
        <v>17.0844020136132</v>
      </c>
      <c r="AQ45" s="32">
        <v>14.876806</v>
      </c>
      <c r="AR45" s="32">
        <v>14.3354</v>
      </c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15.552429384804048</v>
      </c>
    </row>
    <row r="46" spans="1:62">
      <c r="A46" s="29">
        <v>17</v>
      </c>
      <c r="B46" s="29">
        <v>-74.092726999999996</v>
      </c>
      <c r="C46" s="29">
        <v>-74.627399999999994</v>
      </c>
      <c r="D46" s="29">
        <v>-74.782537919418303</v>
      </c>
      <c r="E46" s="29">
        <v>-72.566999999999993</v>
      </c>
      <c r="F46" s="29">
        <v>-74.004000000000005</v>
      </c>
      <c r="G46" s="29">
        <v>-74.257251999999994</v>
      </c>
      <c r="H46" s="29">
        <v>-74.844899999999996</v>
      </c>
      <c r="I46" s="29">
        <v>-74.211600000000004</v>
      </c>
      <c r="J46" s="29">
        <v>-76.252789000000007</v>
      </c>
      <c r="K46" s="29">
        <v>-74.9808387468414</v>
      </c>
      <c r="L46" s="29">
        <v>-74.052154999999999</v>
      </c>
      <c r="M46" s="29">
        <v>-74.938100000000006</v>
      </c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-74.467608305521637</v>
      </c>
      <c r="AF46" s="2"/>
      <c r="AG46" s="32">
        <v>15.547476</v>
      </c>
      <c r="AH46" s="32">
        <v>15.892799999999999</v>
      </c>
      <c r="AI46" s="32">
        <v>15.514179060715801</v>
      </c>
      <c r="AJ46" s="32">
        <v>16.045999999999999</v>
      </c>
      <c r="AK46" s="32">
        <v>16.158000000000001</v>
      </c>
      <c r="AL46" s="32">
        <v>15.6252</v>
      </c>
      <c r="AM46" s="48">
        <v>15.8164</v>
      </c>
      <c r="AN46" s="32">
        <v>17.806799999999999</v>
      </c>
      <c r="AO46" s="32">
        <v>14.352494999999999</v>
      </c>
      <c r="AP46" s="32">
        <v>17.4408832732239</v>
      </c>
      <c r="AQ46" s="32">
        <v>15.183018000000001</v>
      </c>
      <c r="AR46" s="32">
        <v>14.6861</v>
      </c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15.839112611161644</v>
      </c>
    </row>
    <row r="47" spans="1:62">
      <c r="A47" s="29">
        <v>18</v>
      </c>
      <c r="B47" s="29">
        <v>-73.895347000000001</v>
      </c>
      <c r="C47" s="29">
        <v>-74.451300000000003</v>
      </c>
      <c r="D47" s="29">
        <v>-74.582452778693096</v>
      </c>
      <c r="E47" s="29">
        <v>-72.364999999999995</v>
      </c>
      <c r="F47" s="29">
        <v>-73.963999999999999</v>
      </c>
      <c r="G47" s="29">
        <v>-74.04468</v>
      </c>
      <c r="H47" s="29">
        <v>-74.686999999999998</v>
      </c>
      <c r="I47" s="29">
        <v>-74.0458</v>
      </c>
      <c r="J47" s="29">
        <v>-76.083614999999995</v>
      </c>
      <c r="K47" s="29">
        <v>-74.868446022289703</v>
      </c>
      <c r="L47" s="29">
        <v>-73.890586999999996</v>
      </c>
      <c r="M47" s="29">
        <v>-74.650199999999998</v>
      </c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-74.294035650081909</v>
      </c>
      <c r="AF47" s="2"/>
      <c r="AG47" s="32">
        <v>15.834426000000001</v>
      </c>
      <c r="AH47" s="32">
        <v>16.124600000000001</v>
      </c>
      <c r="AI47" s="32">
        <v>15.7851363242213</v>
      </c>
      <c r="AJ47" s="32">
        <v>16.343</v>
      </c>
      <c r="AK47" s="32">
        <v>16.515999999999998</v>
      </c>
      <c r="AL47" s="32">
        <v>15.976958000000002</v>
      </c>
      <c r="AM47" s="48">
        <v>16.0214</v>
      </c>
      <c r="AN47" s="32">
        <v>18.051100000000002</v>
      </c>
      <c r="AO47" s="32">
        <v>14.714722</v>
      </c>
      <c r="AP47" s="32">
        <v>17.718656846074499</v>
      </c>
      <c r="AQ47" s="32">
        <v>15.490405000000001</v>
      </c>
      <c r="AR47" s="32">
        <v>15.005100000000001</v>
      </c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16.131792014191316</v>
      </c>
    </row>
    <row r="48" spans="1:62">
      <c r="A48" s="29">
        <v>19</v>
      </c>
      <c r="B48" s="29">
        <v>-73.738753000000003</v>
      </c>
      <c r="C48" s="29">
        <v>-74.251199999999997</v>
      </c>
      <c r="D48" s="29">
        <v>-74.447145579064497</v>
      </c>
      <c r="E48" s="29">
        <v>-72.231999999999999</v>
      </c>
      <c r="F48" s="29">
        <v>-73.771000000000001</v>
      </c>
      <c r="G48" s="29">
        <v>-73.887577999999991</v>
      </c>
      <c r="H48" s="29">
        <v>-74.544700000000006</v>
      </c>
      <c r="I48" s="29">
        <v>-73.880799999999994</v>
      </c>
      <c r="J48" s="29">
        <v>-75.910314</v>
      </c>
      <c r="K48" s="29">
        <v>-74.663760089503199</v>
      </c>
      <c r="L48" s="29">
        <v>-73.759172000000007</v>
      </c>
      <c r="M48" s="29">
        <v>-74.454599999999999</v>
      </c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-74.128418555713992</v>
      </c>
      <c r="AF48" s="2"/>
      <c r="AG48" s="32">
        <v>16.135667999999999</v>
      </c>
      <c r="AH48" s="32">
        <v>16.4818</v>
      </c>
      <c r="AI48" s="32">
        <v>16.007321311513898</v>
      </c>
      <c r="AJ48" s="32">
        <v>16.61</v>
      </c>
      <c r="AK48" s="32">
        <v>17.155000000000001</v>
      </c>
      <c r="AL48" s="32">
        <v>16.241232999999998</v>
      </c>
      <c r="AM48" s="48">
        <v>16.2439</v>
      </c>
      <c r="AN48" s="32">
        <v>18.3262</v>
      </c>
      <c r="AO48" s="32">
        <v>14.902381</v>
      </c>
      <c r="AP48" s="32">
        <v>17.996519982801399</v>
      </c>
      <c r="AQ48" s="32">
        <v>15.774096999999999</v>
      </c>
      <c r="AR48" s="32">
        <v>15.285399999999999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16.429960024526277</v>
      </c>
    </row>
    <row r="49" spans="1:62">
      <c r="A49" s="29">
        <v>20</v>
      </c>
      <c r="B49" s="29">
        <v>-73.606633000000002</v>
      </c>
      <c r="C49" s="29">
        <v>-74.091099999999997</v>
      </c>
      <c r="D49" s="29">
        <v>-74.288499999999999</v>
      </c>
      <c r="E49" s="29">
        <v>-72.075000000000003</v>
      </c>
      <c r="F49" s="29">
        <v>-73.692999999999998</v>
      </c>
      <c r="G49" s="29">
        <v>-73.708839999999995</v>
      </c>
      <c r="H49" s="29">
        <v>-74.386399999999995</v>
      </c>
      <c r="I49" s="29">
        <v>-73.678899999999999</v>
      </c>
      <c r="J49" s="29">
        <v>-75.716381999999996</v>
      </c>
      <c r="K49" s="29">
        <v>-74.484294317946294</v>
      </c>
      <c r="L49" s="29">
        <v>-73.613669000000002</v>
      </c>
      <c r="M49" s="29">
        <v>-74.334699999999998</v>
      </c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-73.973118193162179</v>
      </c>
      <c r="AF49" s="2"/>
      <c r="AG49" s="32">
        <v>16.453430999999998</v>
      </c>
      <c r="AH49" s="32">
        <v>16.790900000000001</v>
      </c>
      <c r="AI49" s="32">
        <v>16.287099999999999</v>
      </c>
      <c r="AJ49" s="32">
        <v>16.852</v>
      </c>
      <c r="AK49" s="32">
        <v>17.407</v>
      </c>
      <c r="AL49" s="32">
        <v>16.502600000000001</v>
      </c>
      <c r="AM49" s="48">
        <v>16.6234</v>
      </c>
      <c r="AN49" s="32">
        <v>18.676600000000001</v>
      </c>
      <c r="AO49" s="32">
        <v>15.111862</v>
      </c>
      <c r="AP49" s="32">
        <v>18.193647022689898</v>
      </c>
      <c r="AQ49" s="32">
        <v>16.054483000000001</v>
      </c>
      <c r="AR49" s="32">
        <v>15.5923</v>
      </c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16.712110251890824</v>
      </c>
    </row>
    <row r="50" spans="1:62">
      <c r="A50" s="29">
        <v>21</v>
      </c>
      <c r="B50" s="29">
        <v>-73.440107999999995</v>
      </c>
      <c r="C50" s="29">
        <v>-73.959599999999995</v>
      </c>
      <c r="D50" s="29">
        <v>-74.196680152219301</v>
      </c>
      <c r="E50" s="29">
        <v>-71.885999999999996</v>
      </c>
      <c r="F50" s="29">
        <v>-73.614999999999995</v>
      </c>
      <c r="G50" s="29">
        <v>-73.551463999999996</v>
      </c>
      <c r="H50" s="29">
        <v>-74.191299999999998</v>
      </c>
      <c r="I50" s="29">
        <v>-73.522300000000001</v>
      </c>
      <c r="J50" s="29">
        <v>-75.596721000000002</v>
      </c>
      <c r="K50" s="29">
        <v>-74.300268501637504</v>
      </c>
      <c r="L50" s="29">
        <v>-73.451280999999994</v>
      </c>
      <c r="M50" s="29">
        <v>-74.255600000000001</v>
      </c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-73.830526887821392</v>
      </c>
      <c r="AF50" s="2"/>
      <c r="AG50" s="32">
        <v>16.717853000000002</v>
      </c>
      <c r="AH50" s="32">
        <v>17.0838</v>
      </c>
      <c r="AI50" s="32">
        <v>16.4768364238689</v>
      </c>
      <c r="AJ50" s="32">
        <v>17.152000000000001</v>
      </c>
      <c r="AK50" s="32">
        <v>17.646000000000001</v>
      </c>
      <c r="AL50" s="32">
        <v>16.843734999999999</v>
      </c>
      <c r="AM50" s="48">
        <v>16.838699999999999</v>
      </c>
      <c r="AN50" s="32">
        <v>18.948399999999999</v>
      </c>
      <c r="AO50" s="32">
        <v>15.347528000000001</v>
      </c>
      <c r="AP50" s="32">
        <v>18.6853343728115</v>
      </c>
      <c r="AQ50" s="32">
        <v>16.318248000000001</v>
      </c>
      <c r="AR50" s="32">
        <v>15.9077</v>
      </c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16.997177899723368</v>
      </c>
    </row>
    <row r="51" spans="1:62">
      <c r="A51" s="29">
        <v>22</v>
      </c>
      <c r="B51" s="29">
        <v>-73.281222999999997</v>
      </c>
      <c r="C51" s="29">
        <v>-73.742500000000007</v>
      </c>
      <c r="D51" s="29">
        <v>-74.036154061957703</v>
      </c>
      <c r="E51" s="29">
        <v>-71.671000000000006</v>
      </c>
      <c r="F51" s="29">
        <v>-73.552000000000007</v>
      </c>
      <c r="G51" s="29">
        <v>-73.423659999999998</v>
      </c>
      <c r="H51" s="29">
        <v>-74.026399999999995</v>
      </c>
      <c r="I51" s="29">
        <v>-73.364400000000003</v>
      </c>
      <c r="J51" s="29">
        <v>-75.427547000000004</v>
      </c>
      <c r="K51" s="29">
        <v>-74.1835861982658</v>
      </c>
      <c r="L51" s="29">
        <v>-73.289906999999999</v>
      </c>
      <c r="M51" s="29">
        <v>-74.150300000000001</v>
      </c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-73.679056438351964</v>
      </c>
      <c r="AF51" s="2"/>
      <c r="AG51" s="32">
        <v>16.985201</v>
      </c>
      <c r="AH51" s="32">
        <v>17.375399999999999</v>
      </c>
      <c r="AI51" s="32">
        <v>16.687302738600799</v>
      </c>
      <c r="AJ51" s="32">
        <v>17.315999999999999</v>
      </c>
      <c r="AK51" s="32">
        <v>17.856999999999999</v>
      </c>
      <c r="AL51" s="32">
        <v>17.113759999999999</v>
      </c>
      <c r="AM51" s="48">
        <v>17.090900000000001</v>
      </c>
      <c r="AN51" s="32">
        <v>19.258900000000001</v>
      </c>
      <c r="AO51" s="32">
        <v>15.639927</v>
      </c>
      <c r="AP51" s="32">
        <v>18.951382601771101</v>
      </c>
      <c r="AQ51" s="32">
        <v>16.573810999999999</v>
      </c>
      <c r="AR51" s="32">
        <v>16.1783</v>
      </c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17.252323695030995</v>
      </c>
    </row>
    <row r="52" spans="1:62">
      <c r="A52" s="29">
        <v>23</v>
      </c>
      <c r="B52" s="29">
        <v>-73.154979999999995</v>
      </c>
      <c r="C52" s="29">
        <v>-73.619600000000005</v>
      </c>
      <c r="D52" s="29">
        <v>-73.922855677079099</v>
      </c>
      <c r="E52" s="29">
        <v>-71.509</v>
      </c>
      <c r="F52" s="29">
        <v>-73.427999999999997</v>
      </c>
      <c r="G52" s="29">
        <v>-73.212648999999999</v>
      </c>
      <c r="H52" s="29">
        <v>-73.9011</v>
      </c>
      <c r="I52" s="29">
        <v>-73.222099999999998</v>
      </c>
      <c r="J52" s="29">
        <v>-75.208856999999995</v>
      </c>
      <c r="K52" s="29">
        <v>-74.0485752509082</v>
      </c>
      <c r="L52" s="29">
        <v>-73.135350000000003</v>
      </c>
      <c r="M52" s="29">
        <v>-74.043300000000002</v>
      </c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-73.533863910665616</v>
      </c>
      <c r="AF52" s="2"/>
      <c r="AG52" s="32">
        <v>17.297196</v>
      </c>
      <c r="AH52" s="32">
        <v>17.668700000000001</v>
      </c>
      <c r="AI52" s="32">
        <v>16.847190302250901</v>
      </c>
      <c r="AJ52" s="32">
        <v>17.501999999999999</v>
      </c>
      <c r="AK52" s="32">
        <v>18.003</v>
      </c>
      <c r="AL52" s="32">
        <v>17.384998000000003</v>
      </c>
      <c r="AM52" s="48">
        <v>17.292400000000001</v>
      </c>
      <c r="AN52" s="32">
        <v>19.5168</v>
      </c>
      <c r="AO52" s="32">
        <v>15.831951</v>
      </c>
      <c r="AP52" s="32">
        <v>19.1347032353152</v>
      </c>
      <c r="AQ52" s="32">
        <v>16.840989</v>
      </c>
      <c r="AR52" s="32">
        <v>16.435500000000001</v>
      </c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17.479618961463846</v>
      </c>
    </row>
    <row r="53" spans="1:62">
      <c r="A53" s="29">
        <v>24</v>
      </c>
      <c r="B53" s="29">
        <v>-73.013653000000005</v>
      </c>
      <c r="C53" s="29">
        <v>-73.489900000000006</v>
      </c>
      <c r="D53" s="29">
        <v>-73.751314492357295</v>
      </c>
      <c r="E53" s="29">
        <v>-71.358999999999995</v>
      </c>
      <c r="F53" s="29">
        <v>-73.313999999999993</v>
      </c>
      <c r="G53" s="29">
        <v>-73.083572000000004</v>
      </c>
      <c r="H53" s="29">
        <v>-73.736199999999997</v>
      </c>
      <c r="I53" s="29">
        <v>-73.058300000000003</v>
      </c>
      <c r="J53" s="29">
        <v>-75.056186999999994</v>
      </c>
      <c r="K53" s="29">
        <v>-73.863687627252801</v>
      </c>
      <c r="L53" s="29">
        <v>-72.965896999999998</v>
      </c>
      <c r="M53" s="29">
        <v>-73.902199999999993</v>
      </c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-73.382825926634183</v>
      </c>
      <c r="AF53" s="2"/>
      <c r="AG53" s="32">
        <v>17.546786999999998</v>
      </c>
      <c r="AH53" s="32">
        <v>17.976199999999999</v>
      </c>
      <c r="AI53" s="32">
        <v>17.058359444407898</v>
      </c>
      <c r="AJ53" s="32">
        <v>17.626000000000001</v>
      </c>
      <c r="AK53" s="32">
        <v>18.141999999999999</v>
      </c>
      <c r="AL53" s="32">
        <v>17.618604000000001</v>
      </c>
      <c r="AM53" s="48">
        <v>17.575099999999999</v>
      </c>
      <c r="AN53" s="32">
        <v>19.770399999999999</v>
      </c>
      <c r="AO53" s="32">
        <v>16.045795999999999</v>
      </c>
      <c r="AP53" s="32">
        <v>19.455333718843399</v>
      </c>
      <c r="AQ53" s="32">
        <v>17.121742999999999</v>
      </c>
      <c r="AR53" s="32">
        <v>16.699400000000001</v>
      </c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17.719643596937608</v>
      </c>
    </row>
    <row r="54" spans="1:62">
      <c r="A54" s="29">
        <v>25</v>
      </c>
      <c r="B54" s="29">
        <v>-72.874763999999999</v>
      </c>
      <c r="C54" s="29">
        <v>-73.406999999999996</v>
      </c>
      <c r="D54" s="29">
        <v>-73.658600000000007</v>
      </c>
      <c r="E54" s="29">
        <v>-71.259</v>
      </c>
      <c r="F54" s="29">
        <v>-73.087000000000003</v>
      </c>
      <c r="G54" s="29">
        <v>-72.98830000000001</v>
      </c>
      <c r="H54" s="29">
        <v>-73.596100000000007</v>
      </c>
      <c r="I54" s="29">
        <v>-72.934200000000004</v>
      </c>
      <c r="J54" s="29">
        <v>-74.961284000000006</v>
      </c>
      <c r="K54" s="29">
        <v>-73.7135939857029</v>
      </c>
      <c r="L54" s="29">
        <v>-72.837894000000006</v>
      </c>
      <c r="M54" s="29">
        <v>-73.7179</v>
      </c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-73.252969665475248</v>
      </c>
      <c r="AF54" s="2"/>
      <c r="AG54" s="32">
        <v>17.785896000000001</v>
      </c>
      <c r="AH54" s="32">
        <v>18.1877</v>
      </c>
      <c r="AI54" s="32">
        <v>17.2194</v>
      </c>
      <c r="AJ54" s="32">
        <v>17.777999999999999</v>
      </c>
      <c r="AK54" s="32">
        <v>18.507999999999999</v>
      </c>
      <c r="AL54" s="32">
        <v>17.803175</v>
      </c>
      <c r="AM54" s="48">
        <v>17.8535</v>
      </c>
      <c r="AN54" s="32">
        <v>20.035499999999999</v>
      </c>
      <c r="AO54" s="32">
        <v>16.403658</v>
      </c>
      <c r="AP54" s="32">
        <v>19.6363923442829</v>
      </c>
      <c r="AQ54" s="32">
        <v>17.346360000000001</v>
      </c>
      <c r="AR54" s="32">
        <v>16.955400000000001</v>
      </c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17.959415112023574</v>
      </c>
    </row>
    <row r="55" spans="1:62">
      <c r="A55" s="29">
        <v>26</v>
      </c>
      <c r="B55" s="29">
        <v>-72.761543000000003</v>
      </c>
      <c r="C55" s="29">
        <v>-73.233900000000006</v>
      </c>
      <c r="D55" s="29">
        <v>-73.522809795734602</v>
      </c>
      <c r="E55" s="29">
        <v>-71.158000000000001</v>
      </c>
      <c r="F55" s="29">
        <v>-72.91</v>
      </c>
      <c r="G55" s="29">
        <v>-72.861288000000002</v>
      </c>
      <c r="H55" s="29">
        <v>-73.430000000000007</v>
      </c>
      <c r="I55" s="29">
        <v>-72.756699999999995</v>
      </c>
      <c r="J55" s="29">
        <v>-74.730215999999999</v>
      </c>
      <c r="K55" s="29">
        <v>-73.557258387980298</v>
      </c>
      <c r="L55" s="29">
        <v>-72.699169999999995</v>
      </c>
      <c r="M55" s="29">
        <v>-73.582400000000007</v>
      </c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-73.100273765309581</v>
      </c>
      <c r="AF55" s="2"/>
      <c r="AG55" s="32">
        <v>18.054214000000002</v>
      </c>
      <c r="AH55" s="32">
        <v>18.379200000000001</v>
      </c>
      <c r="AI55" s="32">
        <v>17.4841335089185</v>
      </c>
      <c r="AJ55" s="32">
        <v>17.998000000000001</v>
      </c>
      <c r="AK55" s="32">
        <v>18.782</v>
      </c>
      <c r="AL55" s="32">
        <v>18.128530000000001</v>
      </c>
      <c r="AM55" s="48">
        <v>18.0943</v>
      </c>
      <c r="AN55" s="32">
        <v>20.244299999999999</v>
      </c>
      <c r="AO55" s="32">
        <v>16.608775000000001</v>
      </c>
      <c r="AP55" s="32">
        <v>19.801808889152799</v>
      </c>
      <c r="AQ55" s="32">
        <v>17.585991</v>
      </c>
      <c r="AR55" s="32">
        <v>17.2105</v>
      </c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18.19764603317261</v>
      </c>
    </row>
    <row r="56" spans="1:62">
      <c r="A56" s="29">
        <v>27</v>
      </c>
      <c r="B56" s="29">
        <v>-72.630808999999999</v>
      </c>
      <c r="C56" s="29">
        <v>-73.069900000000004</v>
      </c>
      <c r="D56" s="29">
        <v>-73.421015648773206</v>
      </c>
      <c r="E56" s="29">
        <v>-71.031000000000006</v>
      </c>
      <c r="F56" s="29">
        <v>-72.757000000000005</v>
      </c>
      <c r="G56" s="29">
        <v>-72.695493999999997</v>
      </c>
      <c r="H56" s="29">
        <v>-73.293899999999994</v>
      </c>
      <c r="I56" s="29">
        <v>-72.624300000000005</v>
      </c>
      <c r="J56" s="29">
        <v>-74.581672999999995</v>
      </c>
      <c r="K56" s="29">
        <v>-73.437824556505802</v>
      </c>
      <c r="L56" s="29">
        <v>-72.559380000000004</v>
      </c>
      <c r="M56" s="29">
        <v>-73.410899999999998</v>
      </c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-72.959433017106591</v>
      </c>
      <c r="AF56" s="2"/>
      <c r="AG56" s="32">
        <v>18.303854000000001</v>
      </c>
      <c r="AH56" s="32">
        <v>18.6465</v>
      </c>
      <c r="AI56" s="32">
        <v>17.734551837927199</v>
      </c>
      <c r="AJ56" s="32">
        <v>18.25</v>
      </c>
      <c r="AK56" s="32">
        <v>19.05</v>
      </c>
      <c r="AL56" s="32">
        <v>18.338145000000001</v>
      </c>
      <c r="AM56" s="48">
        <v>18.2882</v>
      </c>
      <c r="AN56" s="32">
        <v>20.485700000000001</v>
      </c>
      <c r="AO56" s="32">
        <v>16.739699999999999</v>
      </c>
      <c r="AP56" s="32">
        <v>20.015295876119001</v>
      </c>
      <c r="AQ56" s="32">
        <v>17.856677000000001</v>
      </c>
      <c r="AR56" s="32">
        <v>17.474799999999998</v>
      </c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18.431951976170517</v>
      </c>
    </row>
    <row r="57" spans="1:62">
      <c r="A57" s="29">
        <v>28</v>
      </c>
      <c r="B57" s="29">
        <v>-72.491904000000005</v>
      </c>
      <c r="C57" s="29">
        <v>-72.965699999999998</v>
      </c>
      <c r="D57" s="29">
        <v>-73.332116543202304</v>
      </c>
      <c r="E57" s="29">
        <v>-70.855000000000004</v>
      </c>
      <c r="F57" s="29">
        <v>-72.653000000000006</v>
      </c>
      <c r="G57" s="29">
        <v>-72.573307999999997</v>
      </c>
      <c r="H57" s="29">
        <v>-73.186499999999995</v>
      </c>
      <c r="I57" s="29">
        <v>-72.452200000000005</v>
      </c>
      <c r="J57" s="29">
        <v>-74.371235999999996</v>
      </c>
      <c r="K57" s="29">
        <v>-73.281842183041505</v>
      </c>
      <c r="L57" s="29">
        <v>-72.416060000000002</v>
      </c>
      <c r="M57" s="29">
        <v>-73.254300000000001</v>
      </c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-72.819430560520303</v>
      </c>
      <c r="AF57" s="2"/>
      <c r="AG57" s="32">
        <v>18.532146999999998</v>
      </c>
      <c r="AH57" s="32">
        <v>18.863199999999999</v>
      </c>
      <c r="AI57" s="32">
        <v>17.927801355707299</v>
      </c>
      <c r="AJ57" s="32">
        <v>18.422000000000001</v>
      </c>
      <c r="AK57" s="32">
        <v>19.295000000000002</v>
      </c>
      <c r="AL57" s="32">
        <v>18.548455999999998</v>
      </c>
      <c r="AM57" s="48">
        <v>18.5335</v>
      </c>
      <c r="AN57" s="32">
        <v>20.6934</v>
      </c>
      <c r="AO57" s="32">
        <v>16.883717999999998</v>
      </c>
      <c r="AP57" s="32">
        <v>20.246622343545202</v>
      </c>
      <c r="AQ57" s="32">
        <v>18.038302000000002</v>
      </c>
      <c r="AR57" s="32">
        <v>17.702300000000001</v>
      </c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18.640537224937709</v>
      </c>
    </row>
    <row r="58" spans="1:62">
      <c r="A58" s="29">
        <v>29</v>
      </c>
      <c r="B58" s="29">
        <v>-72.348631999999995</v>
      </c>
      <c r="C58" s="29">
        <v>-72.872699999999995</v>
      </c>
      <c r="D58" s="29">
        <v>-73.158024264896895</v>
      </c>
      <c r="E58" s="29">
        <v>-70.677000000000007</v>
      </c>
      <c r="F58" s="29">
        <v>-72.531999999999996</v>
      </c>
      <c r="G58" s="29">
        <v>-72.454709000000008</v>
      </c>
      <c r="H58" s="29">
        <v>-73.028599999999997</v>
      </c>
      <c r="I58" s="29">
        <v>-72.322699999999998</v>
      </c>
      <c r="J58" s="29">
        <v>-74.284585000000007</v>
      </c>
      <c r="K58" s="29">
        <v>-73.070858309489196</v>
      </c>
      <c r="L58" s="29">
        <v>-72.307103999999995</v>
      </c>
      <c r="M58" s="29">
        <v>-73.128</v>
      </c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-72.682076047865493</v>
      </c>
      <c r="AF58" s="2"/>
      <c r="AG58" s="32">
        <v>18.750041</v>
      </c>
      <c r="AH58" s="32">
        <v>19.078199999999999</v>
      </c>
      <c r="AI58" s="32">
        <v>18.148950492823701</v>
      </c>
      <c r="AJ58" s="32">
        <v>18.573</v>
      </c>
      <c r="AK58" s="32">
        <v>19.475999999999999</v>
      </c>
      <c r="AL58" s="32">
        <v>18.816236999999997</v>
      </c>
      <c r="AM58" s="48">
        <v>18.739899999999999</v>
      </c>
      <c r="AN58" s="32">
        <v>20.938700000000001</v>
      </c>
      <c r="AO58" s="32">
        <v>17.128112000000002</v>
      </c>
      <c r="AP58" s="32">
        <v>20.3876762419752</v>
      </c>
      <c r="AQ58" s="32">
        <v>18.273645999999999</v>
      </c>
      <c r="AR58" s="32">
        <v>17.964300000000001</v>
      </c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18.856230227899911</v>
      </c>
    </row>
    <row r="59" spans="1:62">
      <c r="A59" s="29">
        <v>30</v>
      </c>
      <c r="B59" s="29">
        <v>-72.218076999999994</v>
      </c>
      <c r="C59" s="29">
        <v>-72.746799999999993</v>
      </c>
      <c r="D59" s="29">
        <v>-72.981300000000005</v>
      </c>
      <c r="E59" s="29">
        <v>-70.536000000000001</v>
      </c>
      <c r="F59" s="29">
        <v>-72.406999999999996</v>
      </c>
      <c r="G59" s="29">
        <v>-72.305480000000003</v>
      </c>
      <c r="H59" s="29">
        <v>-72.871499999999997</v>
      </c>
      <c r="I59" s="29">
        <v>-72.189899999999994</v>
      </c>
      <c r="J59" s="29">
        <v>-74.098905999999999</v>
      </c>
      <c r="K59" s="29">
        <v>-72.939968621729193</v>
      </c>
      <c r="L59" s="29">
        <v>-72.167816000000002</v>
      </c>
      <c r="M59" s="29">
        <v>-73.032700000000006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-72.541287301810769</v>
      </c>
      <c r="AF59" s="2"/>
      <c r="AG59" s="32">
        <v>18.997869999999999</v>
      </c>
      <c r="AH59" s="32">
        <v>19.323599999999999</v>
      </c>
      <c r="AI59" s="32">
        <v>18.317599999999999</v>
      </c>
      <c r="AJ59" s="32">
        <v>18.763000000000002</v>
      </c>
      <c r="AK59" s="32">
        <v>19.681000000000001</v>
      </c>
      <c r="AL59" s="32">
        <v>19.001989999999999</v>
      </c>
      <c r="AM59" s="48">
        <v>18.947099999999999</v>
      </c>
      <c r="AN59" s="32">
        <v>21.158300000000001</v>
      </c>
      <c r="AO59" s="32">
        <v>17.398690999999999</v>
      </c>
      <c r="AP59" s="32">
        <v>20.678800808955199</v>
      </c>
      <c r="AQ59" s="32">
        <v>18.523997999999999</v>
      </c>
      <c r="AR59" s="32">
        <v>18.227499999999999</v>
      </c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19.084954150746267</v>
      </c>
    </row>
    <row r="60" spans="1:62">
      <c r="A60" s="29">
        <v>31</v>
      </c>
      <c r="B60" s="29">
        <v>-72.065608999999995</v>
      </c>
      <c r="C60" s="29">
        <v>-72.598699999999994</v>
      </c>
      <c r="D60" s="29">
        <v>-72.820755920606402</v>
      </c>
      <c r="E60" s="29">
        <v>-70.436000000000007</v>
      </c>
      <c r="F60" s="29">
        <v>-72.343000000000004</v>
      </c>
      <c r="G60" s="29">
        <v>-72.206319000000008</v>
      </c>
      <c r="H60" s="29">
        <v>-72.755200000000002</v>
      </c>
      <c r="I60" s="29">
        <v>-72.031599999999997</v>
      </c>
      <c r="J60" s="29">
        <v>-73.979246000000003</v>
      </c>
      <c r="K60" s="29">
        <v>-72.742558578326097</v>
      </c>
      <c r="L60" s="29">
        <v>-72.038886000000005</v>
      </c>
      <c r="M60" s="29">
        <v>-72.958399999999997</v>
      </c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-72.414689541577715</v>
      </c>
      <c r="AF60" s="2"/>
      <c r="AG60" s="32">
        <v>19.220632999999999</v>
      </c>
      <c r="AH60" s="32">
        <v>19.4941</v>
      </c>
      <c r="AI60" s="32">
        <v>18.547781096001</v>
      </c>
      <c r="AJ60" s="32">
        <v>18.917999999999999</v>
      </c>
      <c r="AK60" s="32">
        <v>19.994</v>
      </c>
      <c r="AL60" s="32">
        <v>19.219726999999999</v>
      </c>
      <c r="AM60" s="48">
        <v>19.1554</v>
      </c>
      <c r="AN60" s="32">
        <v>21.349699999999999</v>
      </c>
      <c r="AO60" s="32">
        <v>17.686726</v>
      </c>
      <c r="AP60" s="32">
        <v>20.9734380217504</v>
      </c>
      <c r="AQ60" s="32">
        <v>18.756312999999999</v>
      </c>
      <c r="AR60" s="32">
        <v>18.459599999999998</v>
      </c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19.314618176479282</v>
      </c>
    </row>
    <row r="61" spans="1:62">
      <c r="A61" s="29">
        <v>32</v>
      </c>
      <c r="B61" s="29">
        <v>-71.943939</v>
      </c>
      <c r="C61" s="29">
        <v>-72.447000000000003</v>
      </c>
      <c r="D61" s="29">
        <v>-72.711225874774101</v>
      </c>
      <c r="E61" s="29">
        <v>-70.328999999999994</v>
      </c>
      <c r="F61" s="29">
        <v>-72.125</v>
      </c>
      <c r="G61" s="29">
        <v>-72.049095999999992</v>
      </c>
      <c r="H61" s="29">
        <v>-72.556899999999999</v>
      </c>
      <c r="I61" s="29">
        <v>-71.925600000000003</v>
      </c>
      <c r="J61" s="29">
        <v>-73.805944999999994</v>
      </c>
      <c r="K61" s="29">
        <v>-72.603887521792501</v>
      </c>
      <c r="L61" s="29">
        <v>-71.895002000000005</v>
      </c>
      <c r="M61" s="29">
        <v>-72.850399999999993</v>
      </c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-72.270249616380553</v>
      </c>
      <c r="AF61" s="2"/>
      <c r="AG61" s="32">
        <v>19.43497</v>
      </c>
      <c r="AH61" s="32">
        <v>19.633800000000001</v>
      </c>
      <c r="AI61" s="32">
        <v>18.738264782450202</v>
      </c>
      <c r="AJ61" s="32">
        <v>19.201000000000001</v>
      </c>
      <c r="AK61" s="32">
        <v>20.123000000000001</v>
      </c>
      <c r="AL61" s="32">
        <v>19.37396</v>
      </c>
      <c r="AM61" s="48">
        <v>19.381900000000002</v>
      </c>
      <c r="AN61" s="32">
        <v>21.576899999999998</v>
      </c>
      <c r="AO61" s="32">
        <v>17.891843000000001</v>
      </c>
      <c r="AP61" s="32">
        <v>21.1714630601724</v>
      </c>
      <c r="AQ61" s="32">
        <v>18.955354</v>
      </c>
      <c r="AR61" s="32">
        <v>18.717600000000001</v>
      </c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19.516671236885216</v>
      </c>
    </row>
    <row r="62" spans="1:62">
      <c r="A62" s="29">
        <v>33</v>
      </c>
      <c r="B62" s="29">
        <v>-71.818804</v>
      </c>
      <c r="C62" s="29">
        <v>-72.310500000000005</v>
      </c>
      <c r="D62" s="29">
        <v>-72.506575876263796</v>
      </c>
      <c r="E62" s="29">
        <v>-70.218999999999994</v>
      </c>
      <c r="F62" s="29">
        <v>-71.998999999999995</v>
      </c>
      <c r="G62" s="29">
        <v>-71.933453</v>
      </c>
      <c r="H62" s="29">
        <v>-72.409099999999995</v>
      </c>
      <c r="I62" s="29">
        <v>-71.775400000000005</v>
      </c>
      <c r="J62" s="29">
        <v>-73.682158000000001</v>
      </c>
      <c r="K62" s="29">
        <v>-72.491104120505298</v>
      </c>
      <c r="L62" s="29">
        <v>-71.772064</v>
      </c>
      <c r="M62" s="29">
        <v>-72.644300000000001</v>
      </c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-72.130121583064081</v>
      </c>
      <c r="AF62" s="2"/>
      <c r="AG62" s="32">
        <v>19.665651</v>
      </c>
      <c r="AH62" s="32">
        <v>19.8581</v>
      </c>
      <c r="AI62" s="32">
        <v>18.917891451494899</v>
      </c>
      <c r="AJ62" s="32">
        <v>19.381</v>
      </c>
      <c r="AK62" s="32">
        <v>20.297000000000001</v>
      </c>
      <c r="AL62" s="32">
        <v>19.641914</v>
      </c>
      <c r="AM62" s="48">
        <v>19.540500000000002</v>
      </c>
      <c r="AN62" s="32">
        <v>21.7972</v>
      </c>
      <c r="AO62" s="32">
        <v>18.062045000000001</v>
      </c>
      <c r="AP62" s="32">
        <v>21.365759012617101</v>
      </c>
      <c r="AQ62" s="32">
        <v>19.172666</v>
      </c>
      <c r="AR62" s="32">
        <v>18.934000000000001</v>
      </c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19.719477205342667</v>
      </c>
    </row>
    <row r="63" spans="1:62">
      <c r="A63" s="29">
        <v>34</v>
      </c>
      <c r="B63" s="29">
        <v>-71.670261999999994</v>
      </c>
      <c r="C63" s="29">
        <v>-72.192300000000003</v>
      </c>
      <c r="D63" s="29">
        <v>-72.358616386571299</v>
      </c>
      <c r="E63" s="29">
        <v>-70.091999999999999</v>
      </c>
      <c r="F63" s="29">
        <v>-71.855999999999995</v>
      </c>
      <c r="G63" s="29">
        <v>-71.835582000000002</v>
      </c>
      <c r="H63" s="29">
        <v>-72.277000000000001</v>
      </c>
      <c r="I63" s="29">
        <v>-71.6233</v>
      </c>
      <c r="J63" s="29">
        <v>-73.364440000000002</v>
      </c>
      <c r="K63" s="29">
        <v>-72.342673730098696</v>
      </c>
      <c r="L63" s="29">
        <v>-71.641306999999998</v>
      </c>
      <c r="M63" s="29">
        <v>-72.523099999999999</v>
      </c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-71.981381759722495</v>
      </c>
      <c r="AF63" s="2"/>
      <c r="AG63" s="32">
        <v>19.875646</v>
      </c>
      <c r="AH63" s="32">
        <v>20.1083</v>
      </c>
      <c r="AI63" s="32">
        <v>19.0727965053612</v>
      </c>
      <c r="AJ63" s="32">
        <v>19.545000000000002</v>
      </c>
      <c r="AK63" s="32">
        <v>20.513999999999999</v>
      </c>
      <c r="AL63" s="32">
        <v>19.798741999999997</v>
      </c>
      <c r="AM63" s="48">
        <v>19.727499999999999</v>
      </c>
      <c r="AN63" s="32">
        <v>22.000299999999999</v>
      </c>
      <c r="AO63" s="32">
        <v>18.232247999999998</v>
      </c>
      <c r="AP63" s="32">
        <v>21.610401635667099</v>
      </c>
      <c r="AQ63" s="32">
        <v>19.357989</v>
      </c>
      <c r="AR63" s="32">
        <v>19.152100000000001</v>
      </c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19.916251928419026</v>
      </c>
    </row>
    <row r="64" spans="1:62">
      <c r="A64" s="29">
        <v>35</v>
      </c>
      <c r="B64" s="29">
        <v>-71.553272000000007</v>
      </c>
      <c r="C64" s="29">
        <v>-72.006</v>
      </c>
      <c r="D64" s="29">
        <v>-72.247200000000007</v>
      </c>
      <c r="E64" s="29">
        <v>-69.957999999999998</v>
      </c>
      <c r="F64" s="29">
        <v>-71.704999999999998</v>
      </c>
      <c r="G64" s="29">
        <v>-71.704610000000002</v>
      </c>
      <c r="H64" s="29">
        <v>-72.129000000000005</v>
      </c>
      <c r="I64" s="29">
        <v>-71.489800000000002</v>
      </c>
      <c r="J64" s="29">
        <v>-73.215896000000001</v>
      </c>
      <c r="K64" s="29">
        <v>-72.269078756467906</v>
      </c>
      <c r="L64" s="29">
        <v>-71.494685000000004</v>
      </c>
      <c r="M64" s="29">
        <v>-72.3108</v>
      </c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-71.840278479705674</v>
      </c>
      <c r="AF64" s="2"/>
      <c r="AG64" s="32">
        <v>20.073846</v>
      </c>
      <c r="AH64" s="32">
        <v>20.324300000000001</v>
      </c>
      <c r="AI64" s="32">
        <v>19.224399999999999</v>
      </c>
      <c r="AJ64" s="32">
        <v>19.652999999999999</v>
      </c>
      <c r="AK64" s="32">
        <v>20.727</v>
      </c>
      <c r="AL64" s="32">
        <v>20.036474999999999</v>
      </c>
      <c r="AM64" s="48">
        <v>19.936399999999999</v>
      </c>
      <c r="AN64" s="32">
        <v>22.154199999999999</v>
      </c>
      <c r="AO64" s="32">
        <v>18.467914</v>
      </c>
      <c r="AP64" s="32">
        <v>21.767112796908499</v>
      </c>
      <c r="AQ64" s="32">
        <v>19.559801</v>
      </c>
      <c r="AR64" s="32">
        <v>19.387899999999998</v>
      </c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20.109362399742373</v>
      </c>
    </row>
    <row r="65" spans="1:62">
      <c r="A65" s="29">
        <v>36</v>
      </c>
      <c r="B65" s="29">
        <v>-71.429097999999996</v>
      </c>
      <c r="C65" s="29">
        <v>-71.880200000000002</v>
      </c>
      <c r="D65" s="29">
        <v>-72.131160857882904</v>
      </c>
      <c r="E65" s="29">
        <v>-69.844999999999999</v>
      </c>
      <c r="F65" s="29">
        <v>-71.596999999999994</v>
      </c>
      <c r="G65" s="29">
        <v>-71.579328000000004</v>
      </c>
      <c r="H65" s="29">
        <v>-71.982299999999995</v>
      </c>
      <c r="I65" s="29">
        <v>-71.356099999999998</v>
      </c>
      <c r="J65" s="29">
        <v>-73.059100000000001</v>
      </c>
      <c r="K65" s="29">
        <v>-72.177261774078502</v>
      </c>
      <c r="L65" s="29">
        <v>-71.373569000000003</v>
      </c>
      <c r="M65" s="29">
        <v>-72.188199999999995</v>
      </c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-71.716526469330105</v>
      </c>
      <c r="AF65" s="2"/>
      <c r="AG65" s="32">
        <v>20.293946999999999</v>
      </c>
      <c r="AH65" s="32">
        <v>20.526199999999999</v>
      </c>
      <c r="AI65" s="32">
        <v>19.488095822152999</v>
      </c>
      <c r="AJ65" s="32">
        <v>19.835000000000001</v>
      </c>
      <c r="AK65" s="32">
        <v>20.866</v>
      </c>
      <c r="AL65" s="32">
        <v>20.252996</v>
      </c>
      <c r="AM65" s="48">
        <v>20.149999999999999</v>
      </c>
      <c r="AN65" s="32">
        <v>22.304300000000001</v>
      </c>
      <c r="AO65" s="32">
        <v>18.751584999999999</v>
      </c>
      <c r="AP65" s="32">
        <v>21.999509378647598</v>
      </c>
      <c r="AQ65" s="32">
        <v>19.703316000000001</v>
      </c>
      <c r="AR65" s="32">
        <v>19.629899999999999</v>
      </c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20.31673743340005</v>
      </c>
    </row>
    <row r="66" spans="1:62">
      <c r="A66" s="29">
        <v>37</v>
      </c>
      <c r="B66" s="29">
        <v>-71.297056999999995</v>
      </c>
      <c r="C66" s="29">
        <v>-71.761600000000001</v>
      </c>
      <c r="D66" s="29">
        <v>-71.966354735438699</v>
      </c>
      <c r="E66" s="29">
        <v>-69.725999999999999</v>
      </c>
      <c r="F66" s="29">
        <v>-71.528999999999996</v>
      </c>
      <c r="G66" s="29">
        <v>-71.442206999999996</v>
      </c>
      <c r="H66" s="29">
        <v>-71.858199999999997</v>
      </c>
      <c r="I66" s="29">
        <v>-71.243499999999997</v>
      </c>
      <c r="J66" s="29">
        <v>-72.852789000000001</v>
      </c>
      <c r="K66" s="29">
        <v>-72.000079108912303</v>
      </c>
      <c r="L66" s="29">
        <v>-71.273767000000007</v>
      </c>
      <c r="M66" s="29">
        <v>-72.058999999999997</v>
      </c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-71.584129487029244</v>
      </c>
      <c r="AF66" s="2"/>
      <c r="AG66" s="32">
        <v>20.482769999999999</v>
      </c>
      <c r="AH66" s="32">
        <v>20.694900000000001</v>
      </c>
      <c r="AI66" s="32">
        <v>19.663077006980799</v>
      </c>
      <c r="AJ66" s="32">
        <v>20.03</v>
      </c>
      <c r="AK66" s="32">
        <v>20.972000000000001</v>
      </c>
      <c r="AL66" s="32">
        <v>20.417119</v>
      </c>
      <c r="AM66" s="48">
        <v>20.364999999999998</v>
      </c>
      <c r="AN66" s="32">
        <v>22.491700000000002</v>
      </c>
      <c r="AO66" s="32">
        <v>19.052714000000002</v>
      </c>
      <c r="AP66" s="32">
        <v>22.158260095423199</v>
      </c>
      <c r="AQ66" s="32">
        <v>19.936297</v>
      </c>
      <c r="AR66" s="32">
        <v>19.851500000000001</v>
      </c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20.509611425200333</v>
      </c>
    </row>
    <row r="67" spans="1:62">
      <c r="A67" s="29">
        <v>38</v>
      </c>
      <c r="B67" s="29">
        <v>-71.172336000000001</v>
      </c>
      <c r="C67" s="29">
        <v>-71.665300000000002</v>
      </c>
      <c r="D67" s="29">
        <v>-71.862816110664099</v>
      </c>
      <c r="E67" s="29">
        <v>-69.635999999999996</v>
      </c>
      <c r="F67" s="29">
        <v>-71.361000000000004</v>
      </c>
      <c r="G67" s="29">
        <v>-71.326086000000004</v>
      </c>
      <c r="H67" s="29">
        <v>-71.748400000000004</v>
      </c>
      <c r="I67" s="29">
        <v>-71.118499999999997</v>
      </c>
      <c r="J67" s="29">
        <v>-72.691867000000002</v>
      </c>
      <c r="K67" s="29">
        <v>-71.854005640249696</v>
      </c>
      <c r="L67" s="29">
        <v>-71.144283999999999</v>
      </c>
      <c r="M67" s="29">
        <v>-71.863600000000005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-71.453682895909495</v>
      </c>
      <c r="AF67" s="2"/>
      <c r="AG67" s="32">
        <v>20.715495000000001</v>
      </c>
      <c r="AH67" s="32">
        <v>20.865500000000001</v>
      </c>
      <c r="AI67" s="32">
        <v>19.859598599852799</v>
      </c>
      <c r="AJ67" s="32">
        <v>20.25</v>
      </c>
      <c r="AK67" s="32">
        <v>21.141999999999999</v>
      </c>
      <c r="AL67" s="32">
        <v>20.673776</v>
      </c>
      <c r="AM67" s="48">
        <v>20.587</v>
      </c>
      <c r="AN67" s="32">
        <v>22.686900000000001</v>
      </c>
      <c r="AO67" s="32">
        <v>19.240373000000002</v>
      </c>
      <c r="AP67" s="32">
        <v>22.398821792017198</v>
      </c>
      <c r="AQ67" s="32">
        <v>20.130614999999999</v>
      </c>
      <c r="AR67" s="32">
        <v>20.0624</v>
      </c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20.717706615989169</v>
      </c>
    </row>
    <row r="68" spans="1:62">
      <c r="A68" s="29">
        <v>39</v>
      </c>
      <c r="B68" s="29">
        <v>-71.048244999999994</v>
      </c>
      <c r="C68" s="29">
        <v>-71.552800000000005</v>
      </c>
      <c r="D68" s="29">
        <v>-71.770269160393497</v>
      </c>
      <c r="E68" s="29">
        <v>-69.518000000000001</v>
      </c>
      <c r="F68" s="29">
        <v>-71.147999999999996</v>
      </c>
      <c r="G68" s="29">
        <v>-71.189318</v>
      </c>
      <c r="H68" s="29">
        <v>-71.625500000000002</v>
      </c>
      <c r="I68" s="29">
        <v>-70.984999999999999</v>
      </c>
      <c r="J68" s="29">
        <v>-72.638226000000003</v>
      </c>
      <c r="K68" s="29">
        <v>-71.696493091796</v>
      </c>
      <c r="L68" s="29">
        <v>-71.020882999999998</v>
      </c>
      <c r="M68" s="29">
        <v>-71.758499999999998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-71.329269521015803</v>
      </c>
      <c r="AF68" s="2"/>
      <c r="AG68" s="32">
        <v>20.887115999999999</v>
      </c>
      <c r="AH68" s="32">
        <v>21.09</v>
      </c>
      <c r="AI68" s="32">
        <v>20.058787069067801</v>
      </c>
      <c r="AJ68" s="32">
        <v>20.451000000000001</v>
      </c>
      <c r="AK68" s="32">
        <v>21.425000000000001</v>
      </c>
      <c r="AL68" s="32">
        <v>20.834439</v>
      </c>
      <c r="AM68" s="48">
        <v>20.774100000000001</v>
      </c>
      <c r="AN68" s="32">
        <v>22.884599999999999</v>
      </c>
      <c r="AO68" s="32">
        <v>19.366934000000001</v>
      </c>
      <c r="AP68" s="32">
        <v>22.480330828803002</v>
      </c>
      <c r="AQ68" s="32">
        <v>20.318428999999998</v>
      </c>
      <c r="AR68" s="32">
        <v>20.2896</v>
      </c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20.905027991489238</v>
      </c>
    </row>
    <row r="69" spans="1:62">
      <c r="A69" s="29">
        <v>40</v>
      </c>
      <c r="B69" s="29">
        <v>-70.940832</v>
      </c>
      <c r="C69" s="29">
        <v>-71.4482</v>
      </c>
      <c r="D69" s="29">
        <v>-71.638800000000003</v>
      </c>
      <c r="E69" s="29">
        <v>-69.438999999999993</v>
      </c>
      <c r="F69" s="29">
        <v>-71.036000000000001</v>
      </c>
      <c r="G69" s="29">
        <v>-71.077080000000009</v>
      </c>
      <c r="H69" s="29">
        <v>-71.521299999999997</v>
      </c>
      <c r="I69" s="29">
        <v>-70.822599999999994</v>
      </c>
      <c r="J69" s="29">
        <v>-72.423663000000005</v>
      </c>
      <c r="K69" s="29">
        <v>-71.534197068641305</v>
      </c>
      <c r="L69" s="29">
        <v>-70.896268000000006</v>
      </c>
      <c r="M69" s="29">
        <v>-71.686999999999998</v>
      </c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-71.205411672386774</v>
      </c>
      <c r="AF69" s="2"/>
      <c r="AG69" s="32">
        <v>21.095200999999999</v>
      </c>
      <c r="AH69" s="32">
        <v>21.2774</v>
      </c>
      <c r="AI69" s="32">
        <v>20.255099999999999</v>
      </c>
      <c r="AJ69" s="32">
        <v>20.547999999999998</v>
      </c>
      <c r="AK69" s="32">
        <v>21.562000000000001</v>
      </c>
      <c r="AL69" s="32">
        <v>20.964820000000003</v>
      </c>
      <c r="AM69" s="48">
        <v>20.927099999999999</v>
      </c>
      <c r="AN69" s="32">
        <v>23.0061</v>
      </c>
      <c r="AO69" s="32">
        <v>19.650606</v>
      </c>
      <c r="AP69" s="32">
        <v>22.593106379502501</v>
      </c>
      <c r="AQ69" s="32">
        <v>20.506934000000001</v>
      </c>
      <c r="AR69" s="32">
        <v>20.495999999999999</v>
      </c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21.073530614958546</v>
      </c>
    </row>
    <row r="70" spans="1:62">
      <c r="A70" s="29">
        <v>41</v>
      </c>
      <c r="B70" s="29">
        <v>-70.834446999999997</v>
      </c>
      <c r="C70" s="29">
        <v>-71.273499999999999</v>
      </c>
      <c r="D70" s="29">
        <v>-71.492136179925197</v>
      </c>
      <c r="E70" s="29">
        <v>-69.361999999999995</v>
      </c>
      <c r="F70" s="29">
        <v>-70.944999999999993</v>
      </c>
      <c r="G70" s="29">
        <v>-70.952793999999997</v>
      </c>
      <c r="H70" s="29">
        <v>-71.409000000000006</v>
      </c>
      <c r="I70" s="29">
        <v>-70.701700000000002</v>
      </c>
      <c r="J70" s="29">
        <v>-72.299875999999998</v>
      </c>
      <c r="K70" s="29">
        <v>-71.395140290371202</v>
      </c>
      <c r="L70" s="29">
        <v>-70.783191000000002</v>
      </c>
      <c r="M70" s="29">
        <v>-71.605599999999995</v>
      </c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-71.087865372524689</v>
      </c>
      <c r="AF70" s="2"/>
      <c r="AG70" s="32">
        <v>21.296429</v>
      </c>
      <c r="AH70" s="32">
        <v>21.444500000000001</v>
      </c>
      <c r="AI70" s="32">
        <v>20.4445892000812</v>
      </c>
      <c r="AJ70" s="32">
        <v>20.69</v>
      </c>
      <c r="AK70" s="32">
        <v>21.765999999999998</v>
      </c>
      <c r="AL70" s="32">
        <v>21.113287999999997</v>
      </c>
      <c r="AM70" s="48">
        <v>21.1066</v>
      </c>
      <c r="AN70" s="32">
        <v>23.171399999999998</v>
      </c>
      <c r="AO70" s="32">
        <v>19.825172999999999</v>
      </c>
      <c r="AP70" s="32">
        <v>22.710799020737898</v>
      </c>
      <c r="AQ70" s="32">
        <v>20.713315000000001</v>
      </c>
      <c r="AR70" s="32">
        <v>20.698599999999999</v>
      </c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21.248391101734928</v>
      </c>
    </row>
    <row r="71" spans="1:62">
      <c r="A71" s="29">
        <v>42</v>
      </c>
      <c r="B71" s="29">
        <v>-70.706219000000004</v>
      </c>
      <c r="C71" s="29">
        <v>-71.137299999999996</v>
      </c>
      <c r="D71" s="29">
        <v>-71.385896536019303</v>
      </c>
      <c r="E71" s="29">
        <v>-69.233000000000004</v>
      </c>
      <c r="F71" s="29">
        <v>-70.869</v>
      </c>
      <c r="G71" s="29">
        <v>-70.815888000000001</v>
      </c>
      <c r="H71" s="29">
        <v>-71.249600000000001</v>
      </c>
      <c r="I71" s="29">
        <v>-70.546800000000005</v>
      </c>
      <c r="J71" s="29">
        <v>-72.221478000000005</v>
      </c>
      <c r="K71" s="29">
        <v>-71.304444170523197</v>
      </c>
      <c r="L71" s="29">
        <v>-70.657472999999996</v>
      </c>
      <c r="M71" s="29">
        <v>-71.512600000000006</v>
      </c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-70.96997489221188</v>
      </c>
      <c r="AF71" s="2"/>
      <c r="AG71" s="32">
        <v>21.498494000000001</v>
      </c>
      <c r="AH71" s="32">
        <v>21.6266</v>
      </c>
      <c r="AI71" s="32">
        <v>20.647280159263101</v>
      </c>
      <c r="AJ71" s="32">
        <v>20.794</v>
      </c>
      <c r="AK71" s="32">
        <v>21.901</v>
      </c>
      <c r="AL71" s="32">
        <v>21.3248</v>
      </c>
      <c r="AM71" s="48">
        <v>21.286000000000001</v>
      </c>
      <c r="AN71" s="32">
        <v>23.354399999999998</v>
      </c>
      <c r="AO71" s="32">
        <v>19.921185000000001</v>
      </c>
      <c r="AP71" s="32">
        <v>22.8365900785187</v>
      </c>
      <c r="AQ71" s="32">
        <v>20.898627000000001</v>
      </c>
      <c r="AR71" s="32">
        <v>20.909099999999999</v>
      </c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21.416506353148481</v>
      </c>
    </row>
    <row r="72" spans="1:62">
      <c r="A72" s="29">
        <v>43</v>
      </c>
      <c r="B72" s="29">
        <v>-70.589222000000007</v>
      </c>
      <c r="C72" s="29">
        <v>-71.030799999999999</v>
      </c>
      <c r="D72" s="29">
        <v>-71.2311713310974</v>
      </c>
      <c r="E72" s="29">
        <v>-69.084000000000003</v>
      </c>
      <c r="F72" s="29">
        <v>-70.763999999999996</v>
      </c>
      <c r="G72" s="29">
        <v>-70.675733000000008</v>
      </c>
      <c r="H72" s="29">
        <v>-71.110600000000005</v>
      </c>
      <c r="I72" s="29">
        <v>-70.436800000000005</v>
      </c>
      <c r="J72" s="29">
        <v>-71.965653000000003</v>
      </c>
      <c r="K72" s="29">
        <v>-71.171966834028098</v>
      </c>
      <c r="L72" s="29">
        <v>-70.536901999999998</v>
      </c>
      <c r="M72" s="29">
        <v>-71.404899999999998</v>
      </c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-70.833479013760453</v>
      </c>
      <c r="AF72" s="2"/>
      <c r="AG72" s="32">
        <v>21.680859000000002</v>
      </c>
      <c r="AH72" s="32">
        <v>21.861999999999998</v>
      </c>
      <c r="AI72" s="32">
        <v>20.780261228035599</v>
      </c>
      <c r="AJ72" s="32">
        <v>21.024000000000001</v>
      </c>
      <c r="AK72" s="32">
        <v>22.084</v>
      </c>
      <c r="AL72" s="32">
        <v>21.514870000000002</v>
      </c>
      <c r="AM72" s="48">
        <v>21.466999999999999</v>
      </c>
      <c r="AN72" s="32">
        <v>23.5596</v>
      </c>
      <c r="AO72" s="32">
        <v>20.135028999999999</v>
      </c>
      <c r="AP72" s="32">
        <v>23.001602875298001</v>
      </c>
      <c r="AQ72" s="32">
        <v>21.068384000000002</v>
      </c>
      <c r="AR72" s="32">
        <v>21.111899999999999</v>
      </c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21.607458841944467</v>
      </c>
    </row>
    <row r="73" spans="1:62">
      <c r="A73" s="29">
        <v>44</v>
      </c>
      <c r="B73" s="29">
        <v>-70.471579000000006</v>
      </c>
      <c r="C73" s="29">
        <v>-70.913899999999998</v>
      </c>
      <c r="D73" s="29">
        <v>-71.142227431529705</v>
      </c>
      <c r="E73" s="29">
        <v>-68.971999999999994</v>
      </c>
      <c r="F73" s="29">
        <v>-70.715000000000003</v>
      </c>
      <c r="G73" s="29">
        <v>-70.570880000000002</v>
      </c>
      <c r="H73" s="29">
        <v>-70.983000000000004</v>
      </c>
      <c r="I73" s="29">
        <v>-70.346599999999995</v>
      </c>
      <c r="J73" s="29">
        <v>-71.812983000000003</v>
      </c>
      <c r="K73" s="29">
        <v>-71.023650822845696</v>
      </c>
      <c r="L73" s="29">
        <v>-70.417080999999996</v>
      </c>
      <c r="M73" s="29">
        <v>-71.245800000000003</v>
      </c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-70.717891771197955</v>
      </c>
      <c r="AF73" s="2"/>
      <c r="AG73" s="32">
        <v>21.844041000000001</v>
      </c>
      <c r="AH73" s="32">
        <v>22.026299999999999</v>
      </c>
      <c r="AI73" s="32">
        <v>20.9683634752563</v>
      </c>
      <c r="AJ73" s="32">
        <v>21.16</v>
      </c>
      <c r="AK73" s="32">
        <v>22.169</v>
      </c>
      <c r="AL73" s="32">
        <v>21.700584000000003</v>
      </c>
      <c r="AM73" s="48">
        <v>21.660299999999999</v>
      </c>
      <c r="AN73" s="32">
        <v>23.732099999999999</v>
      </c>
      <c r="AO73" s="32">
        <v>20.231041000000001</v>
      </c>
      <c r="AP73" s="32">
        <v>23.1727846344114</v>
      </c>
      <c r="AQ73" s="32">
        <v>21.237914</v>
      </c>
      <c r="AR73" s="32">
        <v>21.332799999999999</v>
      </c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21.769602342472311</v>
      </c>
    </row>
    <row r="74" spans="1:62">
      <c r="A74" s="29">
        <v>45</v>
      </c>
      <c r="B74" s="29">
        <v>-70.337258000000006</v>
      </c>
      <c r="C74" s="29">
        <v>-70.800799999999995</v>
      </c>
      <c r="D74" s="29">
        <v>-71.030699999999996</v>
      </c>
      <c r="E74" s="29">
        <v>-68.765000000000001</v>
      </c>
      <c r="F74" s="29">
        <v>-70.575999999999993</v>
      </c>
      <c r="G74" s="29">
        <v>-70.412584999999993</v>
      </c>
      <c r="H74" s="29">
        <v>-70.865099999999998</v>
      </c>
      <c r="I74" s="29">
        <v>-70.210899999999995</v>
      </c>
      <c r="J74" s="29">
        <v>-71.697449000000006</v>
      </c>
      <c r="K74" s="29">
        <v>-70.840715447667904</v>
      </c>
      <c r="L74" s="29">
        <v>-70.303462999999994</v>
      </c>
      <c r="M74" s="29">
        <v>-71.176599999999993</v>
      </c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-70.584714203972325</v>
      </c>
      <c r="AF74" s="2"/>
      <c r="AG74" s="32">
        <v>22.004602999999999</v>
      </c>
      <c r="AH74" s="32">
        <v>22.216200000000001</v>
      </c>
      <c r="AI74" s="32">
        <v>21.147600000000001</v>
      </c>
      <c r="AJ74" s="32">
        <v>21.262</v>
      </c>
      <c r="AK74" s="32">
        <v>22.344000000000001</v>
      </c>
      <c r="AL74" s="32">
        <v>21.832839999999997</v>
      </c>
      <c r="AM74" s="48">
        <v>21.808399999999999</v>
      </c>
      <c r="AN74" s="32">
        <v>23.910499999999999</v>
      </c>
      <c r="AO74" s="32">
        <v>20.484162999999999</v>
      </c>
      <c r="AP74" s="32">
        <v>23.289549284537401</v>
      </c>
      <c r="AQ74" s="32">
        <v>21.437052999999999</v>
      </c>
      <c r="AR74" s="32">
        <v>21.5306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21.938959023711448</v>
      </c>
    </row>
    <row r="75" spans="1:62">
      <c r="A75" s="29">
        <v>46</v>
      </c>
      <c r="B75" s="29">
        <v>-70.221796999999995</v>
      </c>
      <c r="C75" s="29">
        <v>-70.650199999999998</v>
      </c>
      <c r="D75" s="29">
        <v>-70.940020477934993</v>
      </c>
      <c r="E75" s="29">
        <v>-68.603999999999999</v>
      </c>
      <c r="F75" s="29">
        <v>-70.385999999999996</v>
      </c>
      <c r="G75" s="29">
        <v>-70.290794000000005</v>
      </c>
      <c r="H75" s="29">
        <v>-70.712000000000003</v>
      </c>
      <c r="I75" s="29">
        <v>-70.088999999999999</v>
      </c>
      <c r="J75" s="29">
        <v>-71.540653000000006</v>
      </c>
      <c r="K75" s="29">
        <v>-70.725428573234694</v>
      </c>
      <c r="L75" s="29">
        <v>-70.179979000000003</v>
      </c>
      <c r="M75" s="29">
        <v>-71.102500000000006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-70.45353100426415</v>
      </c>
      <c r="AF75" s="2"/>
      <c r="AG75" s="32">
        <v>22.234815999999999</v>
      </c>
      <c r="AH75" s="32">
        <v>22.408999999999999</v>
      </c>
      <c r="AI75" s="32">
        <v>21.323452819661298</v>
      </c>
      <c r="AJ75" s="32">
        <v>21.373999999999999</v>
      </c>
      <c r="AK75" s="32">
        <v>22.603000000000002</v>
      </c>
      <c r="AL75" s="32">
        <v>22.045676</v>
      </c>
      <c r="AM75" s="48">
        <v>22.058900000000001</v>
      </c>
      <c r="AN75" s="32">
        <v>24.0442</v>
      </c>
      <c r="AO75" s="32">
        <v>20.575811000000002</v>
      </c>
      <c r="AP75" s="32">
        <v>23.431122359736101</v>
      </c>
      <c r="AQ75" s="32">
        <v>21.607430000000001</v>
      </c>
      <c r="AR75" s="32">
        <v>21.718599999999999</v>
      </c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22.11883401494978</v>
      </c>
    </row>
    <row r="76" spans="1:62">
      <c r="A76" s="29">
        <v>47</v>
      </c>
      <c r="B76" s="29">
        <v>-70.099104999999994</v>
      </c>
      <c r="C76" s="29">
        <v>-70.5364</v>
      </c>
      <c r="D76" s="29">
        <v>-70.855111285918298</v>
      </c>
      <c r="E76" s="29">
        <v>-68.427999999999997</v>
      </c>
      <c r="F76" s="29">
        <v>-70.281999999999996</v>
      </c>
      <c r="G76" s="29">
        <v>-70.139213999999996</v>
      </c>
      <c r="H76" s="29">
        <v>-70.588099999999997</v>
      </c>
      <c r="I76" s="29">
        <v>-69.950999999999993</v>
      </c>
      <c r="J76" s="29">
        <v>-71.478759999999994</v>
      </c>
      <c r="K76" s="29">
        <v>-70.607634851387502</v>
      </c>
      <c r="L76" s="29">
        <v>-70.054608000000002</v>
      </c>
      <c r="M76" s="29">
        <v>-70.933199999999999</v>
      </c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-70.329427761442147</v>
      </c>
      <c r="AF76" s="2"/>
      <c r="AG76" s="32">
        <v>22.431166999999999</v>
      </c>
      <c r="AH76" s="32">
        <v>22.57</v>
      </c>
      <c r="AI76" s="32">
        <v>21.536380079953801</v>
      </c>
      <c r="AJ76" s="32">
        <v>21.442</v>
      </c>
      <c r="AK76" s="32">
        <v>22.812999999999999</v>
      </c>
      <c r="AL76" s="32">
        <v>22.168854999999997</v>
      </c>
      <c r="AM76" s="48">
        <v>22.211300000000001</v>
      </c>
      <c r="AN76" s="32">
        <v>24.226600000000001</v>
      </c>
      <c r="AO76" s="32">
        <v>20.676186999999999</v>
      </c>
      <c r="AP76" s="32">
        <v>23.709299196209201</v>
      </c>
      <c r="AQ76" s="32">
        <v>21.787289999999999</v>
      </c>
      <c r="AR76" s="32">
        <v>21.922499999999999</v>
      </c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22.291214856346915</v>
      </c>
    </row>
    <row r="77" spans="1:62">
      <c r="A77" s="29">
        <v>48</v>
      </c>
      <c r="B77" s="29">
        <v>-69.973359000000002</v>
      </c>
      <c r="C77" s="29">
        <v>-70.4285</v>
      </c>
      <c r="D77" s="29">
        <v>-70.741039700162005</v>
      </c>
      <c r="E77" s="29">
        <v>-68.320999999999998</v>
      </c>
      <c r="F77" s="29">
        <v>-69.924000000000007</v>
      </c>
      <c r="G77" s="29">
        <v>-70.034359999999992</v>
      </c>
      <c r="H77" s="29">
        <v>-70.467600000000004</v>
      </c>
      <c r="I77" s="29">
        <v>-69.811499999999995</v>
      </c>
      <c r="J77" s="29">
        <v>-71.301333</v>
      </c>
      <c r="K77" s="29">
        <v>-70.4692498659373</v>
      </c>
      <c r="L77" s="29">
        <v>-69.938692000000003</v>
      </c>
      <c r="M77" s="29">
        <v>-70.778999999999996</v>
      </c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-70.182469463841599</v>
      </c>
      <c r="AF77" s="2"/>
      <c r="AG77" s="32">
        <v>22.607386999999999</v>
      </c>
      <c r="AH77" s="32">
        <v>22.810600000000001</v>
      </c>
      <c r="AI77" s="32">
        <v>21.681991061906299</v>
      </c>
      <c r="AJ77" s="32">
        <v>21.556999999999999</v>
      </c>
      <c r="AK77" s="32">
        <v>22.907</v>
      </c>
      <c r="AL77" s="32">
        <v>22.323711999999997</v>
      </c>
      <c r="AM77" s="48">
        <v>22.3872</v>
      </c>
      <c r="AN77" s="32">
        <v>24.375</v>
      </c>
      <c r="AO77" s="32">
        <v>20.959859000000002</v>
      </c>
      <c r="AP77" s="32">
        <v>23.8496787617119</v>
      </c>
      <c r="AQ77" s="32">
        <v>21.973817</v>
      </c>
      <c r="AR77" s="32">
        <v>22.131799999999998</v>
      </c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22.463753735301513</v>
      </c>
    </row>
    <row r="78" spans="1:62">
      <c r="A78" s="29">
        <v>49</v>
      </c>
      <c r="B78" s="29">
        <v>-69.828796999999994</v>
      </c>
      <c r="C78" s="29">
        <v>-70.292000000000002</v>
      </c>
      <c r="D78" s="29">
        <v>-70.623703242724702</v>
      </c>
      <c r="E78" s="29">
        <v>-68.194999999999993</v>
      </c>
      <c r="F78" s="29">
        <v>-69.828999999999994</v>
      </c>
      <c r="G78" s="29">
        <v>-69.916804999999997</v>
      </c>
      <c r="H78" s="29">
        <v>-70.309200000000004</v>
      </c>
      <c r="I78" s="29">
        <v>-69.680300000000003</v>
      </c>
      <c r="J78" s="29">
        <v>-71.194051000000002</v>
      </c>
      <c r="K78" s="29">
        <v>-70.377670035426505</v>
      </c>
      <c r="L78" s="29">
        <v>-69.809766999999994</v>
      </c>
      <c r="M78" s="29">
        <v>-70.701999999999998</v>
      </c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-70.063191106512591</v>
      </c>
      <c r="AF78" s="2"/>
      <c r="AG78" s="32">
        <v>22.764852000000001</v>
      </c>
      <c r="AH78" s="32">
        <v>22.988800000000001</v>
      </c>
      <c r="AI78" s="32">
        <v>21.8510356608633</v>
      </c>
      <c r="AJ78" s="32">
        <v>21.692</v>
      </c>
      <c r="AK78" s="32">
        <v>23.016999999999999</v>
      </c>
      <c r="AL78" s="32">
        <v>22.551850000000002</v>
      </c>
      <c r="AM78" s="48">
        <v>22.495999999999999</v>
      </c>
      <c r="AN78" s="32">
        <v>24.537299999999998</v>
      </c>
      <c r="AO78" s="32">
        <v>21.230437999999999</v>
      </c>
      <c r="AP78" s="32">
        <v>24.087243494425099</v>
      </c>
      <c r="AQ78" s="32">
        <v>22.166347999999999</v>
      </c>
      <c r="AR78" s="32">
        <v>22.3352</v>
      </c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22.643172262940698</v>
      </c>
    </row>
    <row r="79" spans="1:62">
      <c r="A79" s="29">
        <v>50</v>
      </c>
      <c r="B79" s="29">
        <v>-69.701504999999997</v>
      </c>
      <c r="C79" s="29">
        <v>-70.164900000000003</v>
      </c>
      <c r="D79" s="29">
        <v>-70.508799999999994</v>
      </c>
      <c r="E79" s="29">
        <v>-68.103999999999999</v>
      </c>
      <c r="F79" s="29">
        <v>-69.766000000000005</v>
      </c>
      <c r="G79" s="29">
        <v>-69.746800000000007</v>
      </c>
      <c r="H79" s="29">
        <v>-70.200400000000002</v>
      </c>
      <c r="I79" s="29">
        <v>-69.567700000000002</v>
      </c>
      <c r="J79" s="29">
        <v>-71.074391000000006</v>
      </c>
      <c r="K79" s="29">
        <v>-70.226802541498799</v>
      </c>
      <c r="L79" s="29">
        <v>-69.679508999999996</v>
      </c>
      <c r="M79" s="29">
        <v>-70.5047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-69.937125628458247</v>
      </c>
      <c r="AF79" s="2"/>
      <c r="AG79" s="32">
        <v>22.958901999999998</v>
      </c>
      <c r="AH79" s="32">
        <v>23.150200000000002</v>
      </c>
      <c r="AI79" s="32">
        <v>22.0547</v>
      </c>
      <c r="AJ79" s="32">
        <v>21.824000000000002</v>
      </c>
      <c r="AK79" s="32">
        <v>23.184000000000001</v>
      </c>
      <c r="AL79" s="32">
        <v>22.761499999999998</v>
      </c>
      <c r="AM79" s="48">
        <v>22.660499999999999</v>
      </c>
      <c r="AN79" s="32">
        <v>24.730499999999999</v>
      </c>
      <c r="AO79" s="32">
        <v>21.335177999999999</v>
      </c>
      <c r="AP79" s="32">
        <v>24.280517694257199</v>
      </c>
      <c r="AQ79" s="32">
        <v>22.325233999999998</v>
      </c>
      <c r="AR79" s="32">
        <v>22.534600000000001</v>
      </c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22.816652641188096</v>
      </c>
    </row>
    <row r="80" spans="1:62">
      <c r="A80" s="29">
        <v>51</v>
      </c>
      <c r="B80" s="29">
        <v>-69.573777000000007</v>
      </c>
      <c r="C80" s="29">
        <v>-70.050600000000003</v>
      </c>
      <c r="D80" s="29">
        <v>-70.399095142723098</v>
      </c>
      <c r="E80" s="29">
        <v>-67.936000000000007</v>
      </c>
      <c r="F80" s="29">
        <v>-69.715000000000003</v>
      </c>
      <c r="G80" s="29">
        <v>-69.645951999999994</v>
      </c>
      <c r="H80" s="29">
        <v>-70.089399999999998</v>
      </c>
      <c r="I80" s="29">
        <v>-69.453000000000003</v>
      </c>
      <c r="J80" s="29">
        <v>-70.950603999999998</v>
      </c>
      <c r="K80" s="29">
        <v>-70.114469394458098</v>
      </c>
      <c r="L80" s="29">
        <v>-69.565218999999999</v>
      </c>
      <c r="M80" s="29">
        <v>-70.299599999999998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-69.816059711431762</v>
      </c>
      <c r="AF80" s="2"/>
      <c r="AG80" s="32">
        <v>23.136126999999998</v>
      </c>
      <c r="AH80" s="32">
        <v>23.324100000000001</v>
      </c>
      <c r="AI80" s="32">
        <v>22.170840884137402</v>
      </c>
      <c r="AJ80" s="32">
        <v>22.009</v>
      </c>
      <c r="AK80" s="32">
        <v>23.329000000000001</v>
      </c>
      <c r="AL80" s="32">
        <v>22.919568999999999</v>
      </c>
      <c r="AM80" s="48">
        <v>22.815300000000001</v>
      </c>
      <c r="AN80" s="32">
        <v>24.890999999999998</v>
      </c>
      <c r="AO80" s="32">
        <v>21.496652000000001</v>
      </c>
      <c r="AP80" s="32">
        <v>24.501232236453902</v>
      </c>
      <c r="AQ80" s="32">
        <v>22.524588000000001</v>
      </c>
      <c r="AR80" s="32">
        <v>22.718900000000001</v>
      </c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22.986359093382614</v>
      </c>
    </row>
    <row r="81" spans="1:62">
      <c r="A81" s="29">
        <v>52</v>
      </c>
      <c r="B81" s="29">
        <v>-69.445676000000006</v>
      </c>
      <c r="C81" s="29">
        <v>-69.905699999999996</v>
      </c>
      <c r="D81" s="29">
        <v>-70.282817625555296</v>
      </c>
      <c r="E81" s="29">
        <v>-67.872</v>
      </c>
      <c r="F81" s="29">
        <v>-69.596000000000004</v>
      </c>
      <c r="G81" s="29">
        <v>-69.509715999999997</v>
      </c>
      <c r="H81" s="29">
        <v>-69.915499999999994</v>
      </c>
      <c r="I81" s="29">
        <v>-69.339200000000005</v>
      </c>
      <c r="J81" s="29">
        <v>-70.896963999999997</v>
      </c>
      <c r="K81" s="29">
        <v>-70.048325478922607</v>
      </c>
      <c r="L81" s="29">
        <v>-69.420767999999995</v>
      </c>
      <c r="M81" s="29">
        <v>-70.139099999999999</v>
      </c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-69.697647258706496</v>
      </c>
      <c r="AF81" s="2"/>
      <c r="AG81" s="32">
        <v>23.330489</v>
      </c>
      <c r="AH81" s="32">
        <v>23.560400000000001</v>
      </c>
      <c r="AI81" s="32">
        <v>22.371035027992701</v>
      </c>
      <c r="AJ81" s="32">
        <v>22.234999999999999</v>
      </c>
      <c r="AK81" s="32">
        <v>23.488</v>
      </c>
      <c r="AL81" s="32">
        <v>23.123871999999999</v>
      </c>
      <c r="AM81" s="48">
        <v>23.077000000000002</v>
      </c>
      <c r="AN81" s="32">
        <v>25.066400000000002</v>
      </c>
      <c r="AO81" s="32">
        <v>21.605757000000001</v>
      </c>
      <c r="AP81" s="32">
        <v>24.730746014631499</v>
      </c>
      <c r="AQ81" s="32">
        <v>22.6934</v>
      </c>
      <c r="AR81" s="32">
        <v>22.923500000000001</v>
      </c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23.183799920218686</v>
      </c>
    </row>
    <row r="82" spans="1:62">
      <c r="A82" s="29">
        <v>53</v>
      </c>
      <c r="B82" s="29">
        <v>-69.352466000000007</v>
      </c>
      <c r="C82" s="29">
        <v>-69.820899999999995</v>
      </c>
      <c r="D82" s="29">
        <v>-70.190442312066807</v>
      </c>
      <c r="E82" s="29">
        <v>-67.811000000000007</v>
      </c>
      <c r="F82" s="29">
        <v>-69.459000000000003</v>
      </c>
      <c r="G82" s="29">
        <v>-69.408901999999998</v>
      </c>
      <c r="H82" s="29">
        <v>-69.805199999999999</v>
      </c>
      <c r="I82" s="29">
        <v>-69.214399999999998</v>
      </c>
      <c r="J82" s="29">
        <v>-70.826818000000003</v>
      </c>
      <c r="K82" s="29">
        <v>-69.895035165324202</v>
      </c>
      <c r="L82" s="29">
        <v>-69.301501999999999</v>
      </c>
      <c r="M82" s="29">
        <v>-69.953900000000004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-69.586630456449257</v>
      </c>
      <c r="AF82" s="2"/>
      <c r="AG82" s="32">
        <v>23.485301</v>
      </c>
      <c r="AH82" s="32">
        <v>23.75</v>
      </c>
      <c r="AI82" s="32">
        <v>22.563382641573899</v>
      </c>
      <c r="AJ82" s="32">
        <v>22.355</v>
      </c>
      <c r="AK82" s="32">
        <v>23.683</v>
      </c>
      <c r="AL82" s="32">
        <v>23.279887000000002</v>
      </c>
      <c r="AM82" s="48">
        <v>23.187999999999999</v>
      </c>
      <c r="AN82" s="32">
        <v>25.222899999999999</v>
      </c>
      <c r="AO82" s="32">
        <v>21.714860999999999</v>
      </c>
      <c r="AP82" s="32">
        <v>24.880939553147801</v>
      </c>
      <c r="AQ82" s="32">
        <v>22.871037999999999</v>
      </c>
      <c r="AR82" s="32">
        <v>23.1068</v>
      </c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23.341759099560146</v>
      </c>
    </row>
    <row r="83" spans="1:62">
      <c r="A83" s="29">
        <v>54</v>
      </c>
      <c r="B83" s="29">
        <v>-69.231476000000001</v>
      </c>
      <c r="C83" s="29">
        <v>-69.710300000000004</v>
      </c>
      <c r="D83" s="29">
        <v>-70.093179699717396</v>
      </c>
      <c r="E83" s="29">
        <v>-67.73</v>
      </c>
      <c r="F83" s="29">
        <v>-69.367000000000004</v>
      </c>
      <c r="G83" s="29">
        <v>-69.319609999999997</v>
      </c>
      <c r="H83" s="29">
        <v>-69.646900000000002</v>
      </c>
      <c r="I83" s="29">
        <v>-69.082800000000006</v>
      </c>
      <c r="J83" s="29">
        <v>-70.715410000000006</v>
      </c>
      <c r="K83" s="29">
        <v>-69.7542222768041</v>
      </c>
      <c r="L83" s="29">
        <v>-69.186565999999999</v>
      </c>
      <c r="M83" s="29">
        <v>-69.810400000000001</v>
      </c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-69.47065533137679</v>
      </c>
      <c r="AF83" s="2"/>
      <c r="AG83" s="32">
        <v>23.676304999999999</v>
      </c>
      <c r="AH83" s="32">
        <v>23.946999999999999</v>
      </c>
      <c r="AI83" s="32">
        <v>22.720284884281501</v>
      </c>
      <c r="AJ83" s="32">
        <v>22.475000000000001</v>
      </c>
      <c r="AK83" s="32">
        <v>23.853999999999999</v>
      </c>
      <c r="AL83" s="32">
        <v>23.403486000000001</v>
      </c>
      <c r="AM83" s="48">
        <v>23.393799999999999</v>
      </c>
      <c r="AN83" s="32">
        <v>25.406700000000001</v>
      </c>
      <c r="AO83" s="32">
        <v>21.889427999999999</v>
      </c>
      <c r="AP83" s="32">
        <v>25.021170164263001</v>
      </c>
      <c r="AQ83" s="32">
        <v>23.017710999999998</v>
      </c>
      <c r="AR83" s="32">
        <v>23.299199999999999</v>
      </c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23.508673754045375</v>
      </c>
    </row>
    <row r="84" spans="1:62">
      <c r="A84" s="29">
        <v>55</v>
      </c>
      <c r="B84" s="29">
        <v>-69.110163999999997</v>
      </c>
      <c r="C84" s="29">
        <v>-69.604799999999997</v>
      </c>
      <c r="D84" s="29">
        <v>-69.969399999999993</v>
      </c>
      <c r="E84" s="29">
        <v>-67.566000000000003</v>
      </c>
      <c r="F84" s="29">
        <v>-69.278000000000006</v>
      </c>
      <c r="G84" s="29">
        <v>-69.150625000000005</v>
      </c>
      <c r="H84" s="29">
        <v>-69.497399999999999</v>
      </c>
      <c r="I84" s="29">
        <v>-68.944999999999993</v>
      </c>
      <c r="J84" s="29">
        <v>-70.542108999999996</v>
      </c>
      <c r="K84" s="29">
        <v>-69.668501160441807</v>
      </c>
      <c r="L84" s="29">
        <v>-69.049559000000002</v>
      </c>
      <c r="M84" s="29">
        <v>-69.738500000000002</v>
      </c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-69.34333818003681</v>
      </c>
      <c r="AF84" s="2"/>
      <c r="AG84" s="32">
        <v>23.847611000000001</v>
      </c>
      <c r="AH84" s="32">
        <v>24.169799999999999</v>
      </c>
      <c r="AI84" s="32">
        <v>22.928699999999999</v>
      </c>
      <c r="AJ84" s="32">
        <v>22.606999999999999</v>
      </c>
      <c r="AK84" s="32">
        <v>23.969000000000001</v>
      </c>
      <c r="AL84" s="32">
        <v>23.557459999999999</v>
      </c>
      <c r="AM84" s="48">
        <v>23.584099999999999</v>
      </c>
      <c r="AN84" s="32">
        <v>25.603000000000002</v>
      </c>
      <c r="AO84" s="32">
        <v>22.063994999999998</v>
      </c>
      <c r="AP84" s="32">
        <v>25.189174793265199</v>
      </c>
      <c r="AQ84" s="32">
        <v>23.212558000000001</v>
      </c>
      <c r="AR84" s="32">
        <v>23.492999999999999</v>
      </c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23.685449899438769</v>
      </c>
    </row>
    <row r="85" spans="1:62">
      <c r="A85" s="29">
        <v>56</v>
      </c>
      <c r="B85" s="29">
        <v>-68.983429999999998</v>
      </c>
      <c r="C85" s="29">
        <v>-69.4816</v>
      </c>
      <c r="D85" s="29">
        <v>-69.809190671125705</v>
      </c>
      <c r="E85" s="29">
        <v>-67.465999999999994</v>
      </c>
      <c r="F85" s="29">
        <v>-69.078000000000003</v>
      </c>
      <c r="G85" s="29">
        <v>-69.012935999999996</v>
      </c>
      <c r="H85" s="29">
        <v>-69.278700000000001</v>
      </c>
      <c r="I85" s="29">
        <v>-68.828299999999999</v>
      </c>
      <c r="J85" s="29">
        <v>-70.480215999999999</v>
      </c>
      <c r="K85" s="29">
        <v>-69.579725443619594</v>
      </c>
      <c r="L85" s="29">
        <v>-68.933036000000001</v>
      </c>
      <c r="M85" s="29">
        <v>-69.542599999999993</v>
      </c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-69.206144509562108</v>
      </c>
      <c r="AF85" s="2"/>
      <c r="AG85" s="32">
        <v>24.021991</v>
      </c>
      <c r="AH85" s="32">
        <v>24.413599999999999</v>
      </c>
      <c r="AI85" s="32">
        <v>23.074705383434502</v>
      </c>
      <c r="AJ85" s="32">
        <v>22.754999999999999</v>
      </c>
      <c r="AK85" s="32">
        <v>24.195</v>
      </c>
      <c r="AL85" s="32">
        <v>23.683564000000001</v>
      </c>
      <c r="AM85" s="48">
        <v>23.7516</v>
      </c>
      <c r="AN85" s="32">
        <v>25.772400000000001</v>
      </c>
      <c r="AO85" s="32">
        <v>22.212377</v>
      </c>
      <c r="AP85" s="32">
        <v>25.284325030653701</v>
      </c>
      <c r="AQ85" s="32">
        <v>23.407900000000001</v>
      </c>
      <c r="AR85" s="32">
        <v>23.6647</v>
      </c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23.85309686784068</v>
      </c>
    </row>
    <row r="86" spans="1:62">
      <c r="A86" s="29">
        <v>57</v>
      </c>
      <c r="B86" s="29">
        <v>-68.837294999999997</v>
      </c>
      <c r="C86" s="29">
        <v>-69.349900000000005</v>
      </c>
      <c r="D86" s="29">
        <v>-69.675361859322607</v>
      </c>
      <c r="E86" s="29">
        <v>-67.290000000000006</v>
      </c>
      <c r="F86" s="29">
        <v>-68.948999999999998</v>
      </c>
      <c r="G86" s="29">
        <v>-68.896794999999997</v>
      </c>
      <c r="H86" s="29">
        <v>-69.160700000000006</v>
      </c>
      <c r="I86" s="29">
        <v>-68.714299999999994</v>
      </c>
      <c r="J86" s="29">
        <v>-70.368808000000001</v>
      </c>
      <c r="K86" s="29">
        <v>-69.459653999958704</v>
      </c>
      <c r="L86" s="29">
        <v>-68.816894000000005</v>
      </c>
      <c r="M86" s="29">
        <v>-69.432400000000001</v>
      </c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-69.079258988273452</v>
      </c>
      <c r="AF86" s="2"/>
      <c r="AG86" s="32">
        <v>24.198287000000001</v>
      </c>
      <c r="AH86" s="32">
        <v>24.630700000000001</v>
      </c>
      <c r="AI86" s="32">
        <v>23.280181048753001</v>
      </c>
      <c r="AJ86" s="32">
        <v>22.876000000000001</v>
      </c>
      <c r="AK86" s="32">
        <v>24.283000000000001</v>
      </c>
      <c r="AL86" s="32">
        <v>23.841015000000002</v>
      </c>
      <c r="AM86" s="48">
        <v>23.911999999999999</v>
      </c>
      <c r="AN86" s="32">
        <v>25.930700000000002</v>
      </c>
      <c r="AO86" s="32">
        <v>22.343302999999999</v>
      </c>
      <c r="AP86" s="32">
        <v>25.442342894128402</v>
      </c>
      <c r="AQ86" s="32">
        <v>23.610346</v>
      </c>
      <c r="AR86" s="32">
        <v>23.860099999999999</v>
      </c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24.017331245240115</v>
      </c>
    </row>
    <row r="87" spans="1:62">
      <c r="A87" s="29">
        <v>58</v>
      </c>
      <c r="B87" s="29">
        <v>-68.723602</v>
      </c>
      <c r="C87" s="29">
        <v>-69.221999999999994</v>
      </c>
      <c r="D87" s="29">
        <v>-69.499785931833401</v>
      </c>
      <c r="E87" s="29">
        <v>-67.180000000000007</v>
      </c>
      <c r="F87" s="29">
        <v>-68.805999999999997</v>
      </c>
      <c r="G87" s="29">
        <v>-68.798162000000005</v>
      </c>
      <c r="H87" s="29">
        <v>-69.015799999999999</v>
      </c>
      <c r="I87" s="29">
        <v>-68.580299999999994</v>
      </c>
      <c r="J87" s="29">
        <v>-70.273904999999999</v>
      </c>
      <c r="K87" s="29">
        <v>-69.353387499198007</v>
      </c>
      <c r="L87" s="29">
        <v>-68.681749999999994</v>
      </c>
      <c r="M87" s="29">
        <v>-69.295199999999994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-68.95249103591928</v>
      </c>
      <c r="AF87" s="2"/>
      <c r="AG87" s="32">
        <v>24.408560999999999</v>
      </c>
      <c r="AH87" s="32">
        <v>24.758700000000001</v>
      </c>
      <c r="AI87" s="32">
        <v>23.4392408671686</v>
      </c>
      <c r="AJ87" s="32">
        <v>23.116</v>
      </c>
      <c r="AK87" s="32">
        <v>24.318000000000001</v>
      </c>
      <c r="AL87" s="32">
        <v>24.041124</v>
      </c>
      <c r="AM87" s="48">
        <v>24.1007</v>
      </c>
      <c r="AN87" s="32">
        <v>26.105399999999999</v>
      </c>
      <c r="AO87" s="32">
        <v>22.500413000000002</v>
      </c>
      <c r="AP87" s="32">
        <v>25.6003392229266</v>
      </c>
      <c r="AQ87" s="32">
        <v>23.798262000000001</v>
      </c>
      <c r="AR87" s="32">
        <v>24.054500000000001</v>
      </c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24.186770007507935</v>
      </c>
    </row>
    <row r="88" spans="1:62">
      <c r="A88" s="29">
        <v>59</v>
      </c>
      <c r="B88" s="29">
        <v>-68.579277000000005</v>
      </c>
      <c r="C88" s="29">
        <v>-69.089600000000004</v>
      </c>
      <c r="D88" s="29">
        <v>-69.394574579205297</v>
      </c>
      <c r="E88" s="29">
        <v>-67.096000000000004</v>
      </c>
      <c r="F88" s="29">
        <v>-68.739000000000004</v>
      </c>
      <c r="G88" s="29">
        <v>-68.644850999999989</v>
      </c>
      <c r="H88" s="29">
        <v>-68.860299999999995</v>
      </c>
      <c r="I88" s="29">
        <v>-68.419700000000006</v>
      </c>
      <c r="J88" s="29">
        <v>-70.112983</v>
      </c>
      <c r="K88" s="29">
        <v>-69.238177230456202</v>
      </c>
      <c r="L88" s="29">
        <v>-68.553203999999994</v>
      </c>
      <c r="M88" s="29">
        <v>-69.133200000000002</v>
      </c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-68.82173890080513</v>
      </c>
      <c r="AF88" s="2"/>
      <c r="AG88" s="32">
        <v>24.604527999999998</v>
      </c>
      <c r="AH88" s="32">
        <v>24.954499999999999</v>
      </c>
      <c r="AI88" s="32">
        <v>23.609083402722199</v>
      </c>
      <c r="AJ88" s="32">
        <v>23.28</v>
      </c>
      <c r="AK88" s="32">
        <v>24.565000000000001</v>
      </c>
      <c r="AL88" s="32">
        <v>24.213206</v>
      </c>
      <c r="AM88" s="48">
        <v>24.331800000000001</v>
      </c>
      <c r="AN88" s="32">
        <v>26.2804</v>
      </c>
      <c r="AO88" s="32">
        <v>22.696801000000001</v>
      </c>
      <c r="AP88" s="32">
        <v>25.6957271004547</v>
      </c>
      <c r="AQ88" s="32">
        <v>23.980142000000001</v>
      </c>
      <c r="AR88" s="32">
        <v>24.246600000000001</v>
      </c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24.371482291931404</v>
      </c>
    </row>
    <row r="89" spans="1:62">
      <c r="A89" s="29">
        <v>60</v>
      </c>
      <c r="B89" s="29">
        <v>-68.453481999999994</v>
      </c>
      <c r="C89" s="29">
        <v>-68.968900000000005</v>
      </c>
      <c r="D89" s="29">
        <v>-69.261200000000002</v>
      </c>
      <c r="E89" s="29">
        <v>-66.954999999999998</v>
      </c>
      <c r="F89" s="29">
        <v>-68.686999999999998</v>
      </c>
      <c r="G89" s="29">
        <v>-68.468180000000004</v>
      </c>
      <c r="H89" s="29">
        <v>-68.707599999999999</v>
      </c>
      <c r="I89" s="29">
        <v>-68.293599999999998</v>
      </c>
      <c r="J89" s="29">
        <v>-69.906672</v>
      </c>
      <c r="K89" s="29">
        <v>-69.090937961086098</v>
      </c>
      <c r="L89" s="29">
        <v>-68.433646999999993</v>
      </c>
      <c r="M89" s="29">
        <v>-68.980400000000003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-68.683884913423839</v>
      </c>
      <c r="AF89" s="2"/>
      <c r="AG89" s="32">
        <v>24.800170000000001</v>
      </c>
      <c r="AH89" s="32">
        <v>25.119399999999999</v>
      </c>
      <c r="AI89" s="32">
        <v>23.744399999999999</v>
      </c>
      <c r="AJ89" s="32">
        <v>23.379000000000001</v>
      </c>
      <c r="AK89" s="32">
        <v>24.785</v>
      </c>
      <c r="AL89" s="32">
        <v>24.398520000000001</v>
      </c>
      <c r="AM89" s="48">
        <v>24.478100000000001</v>
      </c>
      <c r="AN89" s="32">
        <v>26.4756</v>
      </c>
      <c r="AO89" s="32">
        <v>22.871368</v>
      </c>
      <c r="AP89" s="32">
        <v>25.868770994130799</v>
      </c>
      <c r="AQ89" s="32">
        <v>24.159351000000001</v>
      </c>
      <c r="AR89" s="32">
        <v>24.438500000000001</v>
      </c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24.543181666177571</v>
      </c>
    </row>
    <row r="90" spans="1:62">
      <c r="A90" s="29">
        <v>61</v>
      </c>
      <c r="B90" s="29">
        <v>-68.329582000000002</v>
      </c>
      <c r="C90" s="29">
        <v>-68.813400000000001</v>
      </c>
      <c r="D90" s="29">
        <v>-69.141075023061106</v>
      </c>
      <c r="E90" s="29">
        <v>-66.825999999999993</v>
      </c>
      <c r="F90" s="29">
        <v>-68.58</v>
      </c>
      <c r="G90" s="29">
        <v>-68.317792999999995</v>
      </c>
      <c r="H90" s="29">
        <v>-68.579499999999996</v>
      </c>
      <c r="I90" s="29">
        <v>-68.142099999999999</v>
      </c>
      <c r="J90" s="29">
        <v>-69.758128999999997</v>
      </c>
      <c r="K90" s="29">
        <v>-68.978232973378496</v>
      </c>
      <c r="L90" s="29">
        <v>-68.288179999999997</v>
      </c>
      <c r="M90" s="29">
        <v>-68.811400000000006</v>
      </c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-68.547115999703294</v>
      </c>
      <c r="AF90" s="2"/>
      <c r="AG90" s="32">
        <v>25.012774</v>
      </c>
      <c r="AH90" s="32">
        <v>25.338799999999999</v>
      </c>
      <c r="AI90" s="32">
        <v>23.880292976099799</v>
      </c>
      <c r="AJ90" s="32">
        <v>23.501000000000001</v>
      </c>
      <c r="AK90" s="32">
        <v>24.86</v>
      </c>
      <c r="AL90" s="32">
        <v>24.565056999999999</v>
      </c>
      <c r="AM90" s="48">
        <v>24.634899999999998</v>
      </c>
      <c r="AN90" s="32">
        <v>26.667100000000001</v>
      </c>
      <c r="AO90" s="32">
        <v>23.128855000000001</v>
      </c>
      <c r="AP90" s="32">
        <v>25.990628483843199</v>
      </c>
      <c r="AQ90" s="32">
        <v>24.320328</v>
      </c>
      <c r="AR90" s="32">
        <v>24.6677</v>
      </c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24.71395295499525</v>
      </c>
    </row>
    <row r="91" spans="1:62">
      <c r="A91" s="29">
        <v>62</v>
      </c>
      <c r="B91" s="29">
        <v>-68.210130000000007</v>
      </c>
      <c r="C91" s="29">
        <v>-68.652799999999999</v>
      </c>
      <c r="D91" s="29">
        <v>-69.0252884215015</v>
      </c>
      <c r="E91" s="29">
        <v>-66.608999999999995</v>
      </c>
      <c r="F91" s="29">
        <v>-68.459999999999994</v>
      </c>
      <c r="G91" s="29">
        <v>-68.174597999999989</v>
      </c>
      <c r="H91" s="29">
        <v>-68.470500000000001</v>
      </c>
      <c r="I91" s="29">
        <v>-67.998099999999994</v>
      </c>
      <c r="J91" s="29">
        <v>-69.667351999999994</v>
      </c>
      <c r="K91" s="29">
        <v>-68.7510524171485</v>
      </c>
      <c r="L91" s="29">
        <v>-68.148401000000007</v>
      </c>
      <c r="M91" s="29">
        <v>-68.604799999999997</v>
      </c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-68.397668486554153</v>
      </c>
      <c r="AF91" s="2"/>
      <c r="AG91" s="32">
        <v>25.222767000000001</v>
      </c>
      <c r="AH91" s="32">
        <v>25.5396</v>
      </c>
      <c r="AI91" s="32">
        <v>24.061919161802599</v>
      </c>
      <c r="AJ91" s="32">
        <v>23.780999999999999</v>
      </c>
      <c r="AK91" s="32">
        <v>25.01</v>
      </c>
      <c r="AL91" s="32">
        <v>24.712084000000001</v>
      </c>
      <c r="AM91" s="48">
        <v>24.819099999999999</v>
      </c>
      <c r="AN91" s="32">
        <v>26.8657</v>
      </c>
      <c r="AO91" s="32">
        <v>23.259779999999999</v>
      </c>
      <c r="AP91" s="32">
        <v>26.2160157542287</v>
      </c>
      <c r="AQ91" s="32">
        <v>24.499563999999999</v>
      </c>
      <c r="AR91" s="32">
        <v>24.8749</v>
      </c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24.905202493002609</v>
      </c>
    </row>
    <row r="92" spans="1:62">
      <c r="A92" s="29">
        <v>63</v>
      </c>
      <c r="B92" s="29">
        <v>-68.090717999999995</v>
      </c>
      <c r="C92" s="29">
        <v>-68.541300000000007</v>
      </c>
      <c r="D92" s="29">
        <v>-68.867042519638204</v>
      </c>
      <c r="E92" s="29">
        <v>-66.466999999999999</v>
      </c>
      <c r="F92" s="29">
        <v>-68.213999999999999</v>
      </c>
      <c r="G92" s="29">
        <v>-68.010872999999989</v>
      </c>
      <c r="H92" s="29">
        <v>-68.337400000000002</v>
      </c>
      <c r="I92" s="29">
        <v>-67.867900000000006</v>
      </c>
      <c r="J92" s="29">
        <v>-69.527061000000003</v>
      </c>
      <c r="K92" s="29">
        <v>-68.604147080490606</v>
      </c>
      <c r="L92" s="29">
        <v>-68.004275000000007</v>
      </c>
      <c r="M92" s="29">
        <v>-68.4268</v>
      </c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-68.246543050010743</v>
      </c>
      <c r="AF92" s="2"/>
      <c r="AG92" s="32">
        <v>25.385639000000001</v>
      </c>
      <c r="AH92" s="32">
        <v>25.762499999999999</v>
      </c>
      <c r="AI92" s="32">
        <v>24.252275962186999</v>
      </c>
      <c r="AJ92" s="32">
        <v>23.899000000000001</v>
      </c>
      <c r="AK92" s="32">
        <v>25.155000000000001</v>
      </c>
      <c r="AL92" s="32">
        <v>24.876799999999999</v>
      </c>
      <c r="AM92" s="48">
        <v>25.021799999999999</v>
      </c>
      <c r="AN92" s="32">
        <v>27.041699999999999</v>
      </c>
      <c r="AO92" s="32">
        <v>23.395068999999999</v>
      </c>
      <c r="AP92" s="32">
        <v>26.379027337099298</v>
      </c>
      <c r="AQ92" s="32">
        <v>24.695567</v>
      </c>
      <c r="AR92" s="32">
        <v>25.064</v>
      </c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25.077364858273857</v>
      </c>
    </row>
    <row r="93" spans="1:62">
      <c r="A93" s="29">
        <v>64</v>
      </c>
      <c r="B93" s="29">
        <v>-67.924160000000001</v>
      </c>
      <c r="C93" s="29">
        <v>-68.409800000000004</v>
      </c>
      <c r="D93" s="29">
        <v>-68.774526017907306</v>
      </c>
      <c r="E93" s="29">
        <v>-66.284999999999997</v>
      </c>
      <c r="F93" s="29">
        <v>-67.986000000000004</v>
      </c>
      <c r="G93" s="29">
        <v>-67.905799999999999</v>
      </c>
      <c r="H93" s="29">
        <v>-68.126400000000004</v>
      </c>
      <c r="I93" s="29">
        <v>-67.727000000000004</v>
      </c>
      <c r="J93" s="29">
        <v>-69.415653000000006</v>
      </c>
      <c r="K93" s="29">
        <v>-68.506953020308202</v>
      </c>
      <c r="L93" s="29">
        <v>-67.863605000000007</v>
      </c>
      <c r="M93" s="29">
        <v>-68.245900000000006</v>
      </c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-68.09756641985129</v>
      </c>
      <c r="AF93" s="2"/>
      <c r="AG93" s="32">
        <v>25.581907000000001</v>
      </c>
      <c r="AH93" s="32">
        <v>25.976299999999998</v>
      </c>
      <c r="AI93" s="32">
        <v>24.459046089861101</v>
      </c>
      <c r="AJ93" s="32">
        <v>24.045999999999999</v>
      </c>
      <c r="AK93" s="32">
        <v>25.36</v>
      </c>
      <c r="AL93" s="32">
        <v>25.018823999999999</v>
      </c>
      <c r="AM93" s="48">
        <v>25.1919</v>
      </c>
      <c r="AN93" s="32">
        <v>27.2287</v>
      </c>
      <c r="AO93" s="32">
        <v>23.595821000000001</v>
      </c>
      <c r="AP93" s="32">
        <v>26.644364996219799</v>
      </c>
      <c r="AQ93" s="32">
        <v>24.851161000000001</v>
      </c>
      <c r="AR93" s="32">
        <v>25.259</v>
      </c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25.26775200717341</v>
      </c>
    </row>
    <row r="94" spans="1:62">
      <c r="A94" s="29">
        <v>65</v>
      </c>
      <c r="B94" s="29">
        <v>-67.805553000000003</v>
      </c>
      <c r="C94" s="29">
        <v>-68.257499999999993</v>
      </c>
      <c r="D94" s="29">
        <v>-68.645499999999998</v>
      </c>
      <c r="E94" s="29">
        <v>-66.069999999999993</v>
      </c>
      <c r="F94" s="29">
        <v>-67.784999999999997</v>
      </c>
      <c r="G94" s="29">
        <v>-67.711789999999993</v>
      </c>
      <c r="H94" s="29">
        <v>-67.990200000000002</v>
      </c>
      <c r="I94" s="29">
        <v>-67.547799999999995</v>
      </c>
      <c r="J94" s="29">
        <v>-69.283614</v>
      </c>
      <c r="K94" s="29">
        <v>-68.289863864205003</v>
      </c>
      <c r="L94" s="29">
        <v>-67.714870000000005</v>
      </c>
      <c r="M94" s="29">
        <v>-68.070400000000006</v>
      </c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-67.931007572017094</v>
      </c>
      <c r="AF94" s="2"/>
      <c r="AG94" s="32">
        <v>25.771692999999999</v>
      </c>
      <c r="AH94" s="32">
        <v>26.148700000000002</v>
      </c>
      <c r="AI94" s="32">
        <v>24.595800000000001</v>
      </c>
      <c r="AJ94" s="32">
        <v>24.265000000000001</v>
      </c>
      <c r="AK94" s="32">
        <v>25.613</v>
      </c>
      <c r="AL94" s="32">
        <v>25.234200000000001</v>
      </c>
      <c r="AM94" s="48">
        <v>25.382999999999999</v>
      </c>
      <c r="AN94" s="32">
        <v>27.404399999999999</v>
      </c>
      <c r="AO94" s="32">
        <v>23.700562000000001</v>
      </c>
      <c r="AP94" s="32">
        <v>26.889071353247299</v>
      </c>
      <c r="AQ94" s="32">
        <v>25.062414</v>
      </c>
      <c r="AR94" s="32">
        <v>25.447600000000001</v>
      </c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25.459620029437279</v>
      </c>
    </row>
    <row r="95" spans="1:62">
      <c r="A95" s="29">
        <v>66</v>
      </c>
      <c r="B95" s="29">
        <v>-67.663402000000005</v>
      </c>
      <c r="C95" s="29">
        <v>-68.112300000000005</v>
      </c>
      <c r="D95" s="29">
        <v>-68.492983088621799</v>
      </c>
      <c r="E95" s="29">
        <v>-65.896000000000001</v>
      </c>
      <c r="F95" s="29">
        <v>-67.680999999999997</v>
      </c>
      <c r="G95" s="29">
        <v>-67.600761999999989</v>
      </c>
      <c r="H95" s="29">
        <v>-67.8095</v>
      </c>
      <c r="I95" s="29">
        <v>-67.39</v>
      </c>
      <c r="J95" s="29">
        <v>-69.031914999999998</v>
      </c>
      <c r="K95" s="29">
        <v>-68.160456812399502</v>
      </c>
      <c r="L95" s="29">
        <v>-67.556370999999999</v>
      </c>
      <c r="M95" s="29">
        <v>-67.896199999999993</v>
      </c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-67.774240825085116</v>
      </c>
      <c r="AF95" s="2"/>
      <c r="AG95" s="32">
        <v>25.992846</v>
      </c>
      <c r="AH95" s="32">
        <v>26.367100000000001</v>
      </c>
      <c r="AI95" s="32">
        <v>24.746873238280799</v>
      </c>
      <c r="AJ95" s="32">
        <v>24.437000000000001</v>
      </c>
      <c r="AK95" s="32">
        <v>25.79</v>
      </c>
      <c r="AL95" s="32">
        <v>25.401479999999999</v>
      </c>
      <c r="AM95" s="48">
        <v>25.53</v>
      </c>
      <c r="AN95" s="32">
        <v>27.587800000000001</v>
      </c>
      <c r="AO95" s="32">
        <v>23.901313999999999</v>
      </c>
      <c r="AP95" s="32">
        <v>27.098665235977499</v>
      </c>
      <c r="AQ95" s="32">
        <v>25.235461999999998</v>
      </c>
      <c r="AR95" s="32">
        <v>25.6568</v>
      </c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25.645445039521519</v>
      </c>
    </row>
    <row r="96" spans="1:62">
      <c r="A96" s="29">
        <v>67</v>
      </c>
      <c r="B96" s="29">
        <v>-67.506910000000005</v>
      </c>
      <c r="C96" s="29">
        <v>-67.956999999999994</v>
      </c>
      <c r="D96" s="29">
        <v>-68.395696559143502</v>
      </c>
      <c r="E96" s="29">
        <v>-65.766000000000005</v>
      </c>
      <c r="F96" s="29">
        <v>-67.617000000000004</v>
      </c>
      <c r="G96" s="29">
        <v>-67.444812999999996</v>
      </c>
      <c r="H96" s="29">
        <v>-67.635199999999998</v>
      </c>
      <c r="I96" s="29">
        <v>-67.261099999999999</v>
      </c>
      <c r="J96" s="29">
        <v>-68.879244999999997</v>
      </c>
      <c r="K96" s="29">
        <v>-68.038722199118993</v>
      </c>
      <c r="L96" s="29">
        <v>-67.419585999999995</v>
      </c>
      <c r="M96" s="29">
        <v>-67.777199999999993</v>
      </c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-67.641539396521878</v>
      </c>
      <c r="AF96" s="2"/>
      <c r="AG96" s="32">
        <v>26.185645000000001</v>
      </c>
      <c r="AH96" s="32">
        <v>26.540099999999999</v>
      </c>
      <c r="AI96" s="32">
        <v>24.868010345494699</v>
      </c>
      <c r="AJ96" s="32">
        <v>24.632999999999999</v>
      </c>
      <c r="AK96" s="32">
        <v>25.963000000000001</v>
      </c>
      <c r="AL96" s="32">
        <v>25.596733</v>
      </c>
      <c r="AM96" s="48">
        <v>25.754200000000001</v>
      </c>
      <c r="AN96" s="32">
        <v>27.7636</v>
      </c>
      <c r="AO96" s="32">
        <v>23.953683999999999</v>
      </c>
      <c r="AP96" s="32">
        <v>27.230885014117501</v>
      </c>
      <c r="AQ96" s="32">
        <v>25.440653000000001</v>
      </c>
      <c r="AR96" s="32">
        <v>25.8568</v>
      </c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25.815525863301019</v>
      </c>
    </row>
    <row r="97" spans="1:62">
      <c r="A97" s="29">
        <v>68</v>
      </c>
      <c r="B97" s="29">
        <v>-67.388087999999996</v>
      </c>
      <c r="C97" s="29">
        <v>-67.787000000000006</v>
      </c>
      <c r="D97" s="29">
        <v>-68.265122871632698</v>
      </c>
      <c r="E97" s="29">
        <v>-65.632000000000005</v>
      </c>
      <c r="F97" s="29">
        <v>-67.552999999999997</v>
      </c>
      <c r="G97" s="29">
        <v>-67.265407999999994</v>
      </c>
      <c r="H97" s="29">
        <v>-67.486500000000007</v>
      </c>
      <c r="I97" s="29">
        <v>-67.126300000000001</v>
      </c>
      <c r="J97" s="29">
        <v>-68.545022000000003</v>
      </c>
      <c r="K97" s="29">
        <v>-67.819499860756594</v>
      </c>
      <c r="L97" s="29">
        <v>-67.266869999999997</v>
      </c>
      <c r="M97" s="29">
        <v>-67.623599999999996</v>
      </c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-67.479867561032449</v>
      </c>
      <c r="AF97" s="2"/>
      <c r="AG97" s="32">
        <v>26.38879</v>
      </c>
      <c r="AH97" s="32">
        <v>26.743600000000001</v>
      </c>
      <c r="AI97" s="32">
        <v>25.080586927476801</v>
      </c>
      <c r="AJ97" s="32">
        <v>24.716000000000001</v>
      </c>
      <c r="AK97" s="32">
        <v>26.164000000000001</v>
      </c>
      <c r="AL97" s="32">
        <v>25.779603999999999</v>
      </c>
      <c r="AM97" s="48">
        <v>25.9742</v>
      </c>
      <c r="AN97" s="32">
        <v>27.959299999999999</v>
      </c>
      <c r="AO97" s="32">
        <v>24.10643</v>
      </c>
      <c r="AP97" s="32">
        <v>27.466061357474199</v>
      </c>
      <c r="AQ97" s="32">
        <v>25.617733999999999</v>
      </c>
      <c r="AR97" s="32">
        <v>26.0625</v>
      </c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26.004900523745913</v>
      </c>
    </row>
    <row r="98" spans="1:62">
      <c r="A98" s="29">
        <v>69</v>
      </c>
      <c r="B98" s="29">
        <v>-67.259314000000003</v>
      </c>
      <c r="C98" s="29">
        <v>-67.646600000000007</v>
      </c>
      <c r="D98" s="29">
        <v>-68.067580684070293</v>
      </c>
      <c r="E98" s="29">
        <v>-65.484999999999999</v>
      </c>
      <c r="F98" s="29">
        <v>-67.400999999999996</v>
      </c>
      <c r="G98" s="29">
        <v>-67.138627999999997</v>
      </c>
      <c r="H98" s="29">
        <v>-67.285899999999998</v>
      </c>
      <c r="I98" s="29">
        <v>-66.967399999999998</v>
      </c>
      <c r="J98" s="29">
        <v>-68.384099000000006</v>
      </c>
      <c r="K98" s="29">
        <v>-67.660002759712199</v>
      </c>
      <c r="L98" s="29">
        <v>-67.119684000000007</v>
      </c>
      <c r="M98" s="29">
        <v>-67.436300000000003</v>
      </c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-67.320959036981861</v>
      </c>
      <c r="AF98" s="2"/>
      <c r="AG98" s="32">
        <v>26.598063</v>
      </c>
      <c r="AH98" s="32">
        <v>26.962399999999999</v>
      </c>
      <c r="AI98" s="32">
        <v>25.257490125745601</v>
      </c>
      <c r="AJ98" s="32">
        <v>24.86</v>
      </c>
      <c r="AK98" s="32">
        <v>26.375</v>
      </c>
      <c r="AL98" s="32">
        <v>25.999215999999993</v>
      </c>
      <c r="AM98" s="48">
        <v>26.2271</v>
      </c>
      <c r="AN98" s="32">
        <v>28.157800000000002</v>
      </c>
      <c r="AO98" s="32">
        <v>24.228626999999999</v>
      </c>
      <c r="AP98" s="32">
        <v>27.713394385618699</v>
      </c>
      <c r="AQ98" s="32">
        <v>25.791432</v>
      </c>
      <c r="AR98" s="32">
        <v>26.272400000000001</v>
      </c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26.203576875947025</v>
      </c>
    </row>
    <row r="99" spans="1:62">
      <c r="A99" s="29">
        <v>70</v>
      </c>
      <c r="B99" s="29">
        <v>-67.085375999999997</v>
      </c>
      <c r="C99" s="29">
        <v>-67.521000000000001</v>
      </c>
      <c r="D99" s="29">
        <v>-67.941599999999994</v>
      </c>
      <c r="E99" s="29">
        <v>-65.36</v>
      </c>
      <c r="F99" s="29">
        <v>-67.197999999999993</v>
      </c>
      <c r="G99" s="29">
        <v>-66.972319999999996</v>
      </c>
      <c r="H99" s="29">
        <v>-67.161100000000005</v>
      </c>
      <c r="I99" s="29">
        <v>-66.7774</v>
      </c>
      <c r="J99" s="29">
        <v>-68.194293000000002</v>
      </c>
      <c r="K99" s="29">
        <v>-67.489724475276304</v>
      </c>
      <c r="L99" s="29">
        <v>-66.978596999999993</v>
      </c>
      <c r="M99" s="29">
        <v>-67.270300000000006</v>
      </c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-67.162475872939709</v>
      </c>
      <c r="AF99" s="2"/>
      <c r="AG99" s="32">
        <v>26.795044999999998</v>
      </c>
      <c r="AH99" s="32">
        <v>27.138400000000001</v>
      </c>
      <c r="AI99" s="32">
        <v>25.4133</v>
      </c>
      <c r="AJ99" s="32">
        <v>25.045999999999999</v>
      </c>
      <c r="AK99" s="32">
        <v>26.587</v>
      </c>
      <c r="AL99" s="32">
        <v>26.28707</v>
      </c>
      <c r="AM99" s="48">
        <v>26.488900000000001</v>
      </c>
      <c r="AN99" s="32">
        <v>28.3081</v>
      </c>
      <c r="AO99" s="32">
        <v>24.39883</v>
      </c>
      <c r="AP99" s="32">
        <v>28.014590121545801</v>
      </c>
      <c r="AQ99" s="32">
        <v>26.001075</v>
      </c>
      <c r="AR99" s="32">
        <v>26.466999999999999</v>
      </c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26.412109176795482</v>
      </c>
    </row>
    <row r="100" spans="1:62">
      <c r="A100" s="29">
        <v>71</v>
      </c>
      <c r="B100" s="29">
        <v>-66.925918999999993</v>
      </c>
      <c r="C100" s="29">
        <v>-67.355500000000006</v>
      </c>
      <c r="D100" s="29">
        <v>-67.753213895676495</v>
      </c>
      <c r="E100" s="29">
        <v>-65.152000000000001</v>
      </c>
      <c r="F100" s="29">
        <v>-66.983999999999995</v>
      </c>
      <c r="G100" s="29">
        <v>-66.792492999999993</v>
      </c>
      <c r="H100" s="29">
        <v>-66.999300000000005</v>
      </c>
      <c r="I100" s="29">
        <v>-66.5839</v>
      </c>
      <c r="J100" s="29">
        <v>-68.107642999999996</v>
      </c>
      <c r="K100" s="29">
        <v>-67.381236691830097</v>
      </c>
      <c r="L100" s="29">
        <v>-66.797132000000005</v>
      </c>
      <c r="M100" s="29">
        <v>-67.160700000000006</v>
      </c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-66.999419798958868</v>
      </c>
      <c r="AF100" s="2"/>
      <c r="AG100" s="32">
        <v>27.006847</v>
      </c>
      <c r="AH100" s="32">
        <v>27.340800000000002</v>
      </c>
      <c r="AI100" s="32">
        <v>25.560882643944598</v>
      </c>
      <c r="AJ100" s="32">
        <v>25.198</v>
      </c>
      <c r="AK100" s="32">
        <v>26.797000000000001</v>
      </c>
      <c r="AL100" s="32">
        <v>26.477788999999998</v>
      </c>
      <c r="AM100" s="48">
        <v>26.6221</v>
      </c>
      <c r="AN100" s="32">
        <v>28.494499999999999</v>
      </c>
      <c r="AO100" s="32">
        <v>24.516663000000001</v>
      </c>
      <c r="AP100" s="32">
        <v>28.228688888316999</v>
      </c>
      <c r="AQ100" s="32">
        <v>26.183029000000001</v>
      </c>
      <c r="AR100" s="32">
        <v>26.659700000000001</v>
      </c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26.590499961021795</v>
      </c>
    </row>
    <row r="101" spans="1:62">
      <c r="A101" s="29">
        <v>72</v>
      </c>
      <c r="B101" s="29">
        <v>-66.772792999999993</v>
      </c>
      <c r="C101" s="29">
        <v>-67.212800000000001</v>
      </c>
      <c r="D101" s="29">
        <v>-67.548227032598902</v>
      </c>
      <c r="E101" s="29">
        <v>-64.918999999999997</v>
      </c>
      <c r="F101" s="29">
        <v>-66.811999999999998</v>
      </c>
      <c r="G101" s="29">
        <v>-66.600952000000007</v>
      </c>
      <c r="H101" s="29">
        <v>-66.815799999999996</v>
      </c>
      <c r="I101" s="29">
        <v>-66.398200000000003</v>
      </c>
      <c r="J101" s="29">
        <v>-67.913711000000006</v>
      </c>
      <c r="K101" s="29">
        <v>-67.282911495130406</v>
      </c>
      <c r="L101" s="29">
        <v>-66.622957</v>
      </c>
      <c r="M101" s="29">
        <v>-66.968500000000006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-66.822320960644106</v>
      </c>
      <c r="AF101" s="2"/>
      <c r="AG101" s="32">
        <v>27.230893999999999</v>
      </c>
      <c r="AH101" s="32">
        <v>27.5123</v>
      </c>
      <c r="AI101" s="32">
        <v>25.759748032542799</v>
      </c>
      <c r="AJ101" s="32">
        <v>25.352</v>
      </c>
      <c r="AK101" s="32">
        <v>26.957000000000001</v>
      </c>
      <c r="AL101" s="32">
        <v>26.678491999999999</v>
      </c>
      <c r="AM101" s="48">
        <v>26.840800000000002</v>
      </c>
      <c r="AN101" s="32">
        <v>28.653700000000001</v>
      </c>
      <c r="AO101" s="32">
        <v>24.630130999999999</v>
      </c>
      <c r="AP101" s="32">
        <v>28.419940737748199</v>
      </c>
      <c r="AQ101" s="32">
        <v>26.396277000000001</v>
      </c>
      <c r="AR101" s="32">
        <v>26.8566</v>
      </c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26.773990230857589</v>
      </c>
    </row>
    <row r="102" spans="1:62">
      <c r="A102" s="29">
        <v>73</v>
      </c>
      <c r="B102" s="29">
        <v>-66.617896999999999</v>
      </c>
      <c r="C102" s="29">
        <v>-67.065200000000004</v>
      </c>
      <c r="D102" s="29">
        <v>-67.363700855346593</v>
      </c>
      <c r="E102" s="29">
        <v>-64.744</v>
      </c>
      <c r="F102" s="29">
        <v>-66.605000000000004</v>
      </c>
      <c r="G102" s="29">
        <v>-66.429828999999998</v>
      </c>
      <c r="H102" s="29">
        <v>-66.614900000000006</v>
      </c>
      <c r="I102" s="29">
        <v>-66.245900000000006</v>
      </c>
      <c r="J102" s="29">
        <v>-67.678516999999999</v>
      </c>
      <c r="K102" s="29">
        <v>-67.162922212024696</v>
      </c>
      <c r="L102" s="29">
        <v>-66.468226000000001</v>
      </c>
      <c r="M102" s="29">
        <v>-66.761399999999995</v>
      </c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-66.646457672280931</v>
      </c>
      <c r="AF102" s="2"/>
      <c r="AG102" s="32">
        <v>27.450085999999999</v>
      </c>
      <c r="AH102" s="32">
        <v>27.763100000000001</v>
      </c>
      <c r="AI102" s="32">
        <v>25.919054543999099</v>
      </c>
      <c r="AJ102" s="32">
        <v>25.486999999999998</v>
      </c>
      <c r="AK102" s="32">
        <v>27.074999999999999</v>
      </c>
      <c r="AL102" s="32">
        <v>26.839739999999999</v>
      </c>
      <c r="AM102" s="48">
        <v>27.069900000000001</v>
      </c>
      <c r="AN102" s="32">
        <v>28.821999999999999</v>
      </c>
      <c r="AO102" s="32">
        <v>24.734871999999999</v>
      </c>
      <c r="AP102" s="32">
        <v>28.6628893599528</v>
      </c>
      <c r="AQ102" s="32">
        <v>26.580451</v>
      </c>
      <c r="AR102" s="32">
        <v>27.064800000000002</v>
      </c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26.955741075329318</v>
      </c>
    </row>
    <row r="103" spans="1:62">
      <c r="A103" s="29">
        <v>74</v>
      </c>
      <c r="B103" s="29">
        <v>-66.446903000000006</v>
      </c>
      <c r="C103" s="29">
        <v>-66.927199999999999</v>
      </c>
      <c r="D103" s="29">
        <v>-67.1472476450447</v>
      </c>
      <c r="E103" s="29">
        <v>-64.489999999999995</v>
      </c>
      <c r="F103" s="29">
        <v>-66.512</v>
      </c>
      <c r="G103" s="29">
        <v>-66.277881999999991</v>
      </c>
      <c r="H103" s="29">
        <v>-66.411100000000005</v>
      </c>
      <c r="I103" s="29">
        <v>-66.061099999999996</v>
      </c>
      <c r="J103" s="29">
        <v>-67.583613999999997</v>
      </c>
      <c r="K103" s="29">
        <v>-67.048730456284304</v>
      </c>
      <c r="L103" s="29">
        <v>-66.317218999999994</v>
      </c>
      <c r="M103" s="29">
        <v>-66.492400000000004</v>
      </c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-66.476283008444071</v>
      </c>
      <c r="AF103" s="2"/>
      <c r="AG103" s="32">
        <v>27.629832</v>
      </c>
      <c r="AH103" s="32">
        <v>28.0002</v>
      </c>
      <c r="AI103" s="32">
        <v>26.1750114467368</v>
      </c>
      <c r="AJ103" s="32">
        <v>25.78</v>
      </c>
      <c r="AK103" s="32">
        <v>27.231999999999999</v>
      </c>
      <c r="AL103" s="32">
        <v>27.020744000000001</v>
      </c>
      <c r="AM103" s="48">
        <v>27.2944</v>
      </c>
      <c r="AN103" s="32">
        <v>29.081800000000001</v>
      </c>
      <c r="AO103" s="32">
        <v>25.101462000000001</v>
      </c>
      <c r="AP103" s="32">
        <v>28.8701866735565</v>
      </c>
      <c r="AQ103" s="32">
        <v>26.742495000000002</v>
      </c>
      <c r="AR103" s="32">
        <v>27.287199999999999</v>
      </c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27.184610926691111</v>
      </c>
    </row>
    <row r="104" spans="1:62">
      <c r="A104" s="29">
        <v>75</v>
      </c>
      <c r="B104" s="29">
        <v>-66.294264999999996</v>
      </c>
      <c r="C104" s="29">
        <v>-66.758899999999997</v>
      </c>
      <c r="D104" s="29">
        <v>-66.933099999999996</v>
      </c>
      <c r="E104" s="29">
        <v>-64.236000000000004</v>
      </c>
      <c r="F104" s="29">
        <v>-66.304000000000002</v>
      </c>
      <c r="G104" s="29">
        <v>-66.078325000000007</v>
      </c>
      <c r="H104" s="29">
        <v>-66.232600000000005</v>
      </c>
      <c r="I104" s="29">
        <v>-65.902299999999997</v>
      </c>
      <c r="J104" s="29">
        <v>-67.439195999999995</v>
      </c>
      <c r="K104" s="29">
        <v>-66.891246180390695</v>
      </c>
      <c r="L104" s="29">
        <v>-66.122235000000003</v>
      </c>
      <c r="M104" s="29">
        <v>-66.303299999999993</v>
      </c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-66.291288931699228</v>
      </c>
      <c r="AF104" s="2"/>
      <c r="AG104" s="32">
        <v>27.905290000000001</v>
      </c>
      <c r="AH104" s="32">
        <v>28.216000000000001</v>
      </c>
      <c r="AI104" s="32">
        <v>26.384599999999999</v>
      </c>
      <c r="AJ104" s="32">
        <v>25.920999999999999</v>
      </c>
      <c r="AK104" s="32">
        <v>27.359000000000002</v>
      </c>
      <c r="AL104" s="32">
        <v>27.2608</v>
      </c>
      <c r="AM104" s="48">
        <v>27.461099999999998</v>
      </c>
      <c r="AN104" s="32">
        <v>29.302800000000001</v>
      </c>
      <c r="AO104" s="32">
        <v>25.166924999999999</v>
      </c>
      <c r="AP104" s="32">
        <v>29.0675621601107</v>
      </c>
      <c r="AQ104" s="32">
        <v>26.945727000000002</v>
      </c>
      <c r="AR104" s="32">
        <v>27.529800000000002</v>
      </c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27.376717013342557</v>
      </c>
    </row>
    <row r="105" spans="1:62">
      <c r="A105" s="29">
        <v>76</v>
      </c>
      <c r="B105" s="29">
        <v>-66.081540000000004</v>
      </c>
      <c r="C105" s="29">
        <v>-66.545400000000001</v>
      </c>
      <c r="D105" s="29">
        <v>-66.764469800260301</v>
      </c>
      <c r="E105" s="29">
        <v>-64.084000000000003</v>
      </c>
      <c r="F105" s="29">
        <v>-66.188000000000002</v>
      </c>
      <c r="G105" s="29">
        <v>-65.912595999999994</v>
      </c>
      <c r="H105" s="29">
        <v>-66.087599999999995</v>
      </c>
      <c r="I105" s="29">
        <v>-65.732299999999995</v>
      </c>
      <c r="J105" s="29">
        <v>-67.183370999999994</v>
      </c>
      <c r="K105" s="29">
        <v>-66.711445983799507</v>
      </c>
      <c r="L105" s="29">
        <v>-65.958388999999997</v>
      </c>
      <c r="M105" s="29">
        <v>-66.148499999999999</v>
      </c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-66.116467648671644</v>
      </c>
      <c r="AF105" s="2"/>
      <c r="AG105" s="32">
        <v>28.124455999999999</v>
      </c>
      <c r="AH105" s="32">
        <v>28.3809</v>
      </c>
      <c r="AI105" s="32">
        <v>26.597245428294698</v>
      </c>
      <c r="AJ105" s="32">
        <v>26.302</v>
      </c>
      <c r="AK105" s="32">
        <v>27.611999999999998</v>
      </c>
      <c r="AL105" s="32">
        <v>27.501864000000001</v>
      </c>
      <c r="AM105" s="48">
        <v>27.709599999999998</v>
      </c>
      <c r="AN105" s="32">
        <v>29.486599999999999</v>
      </c>
      <c r="AO105" s="32">
        <v>25.350221000000001</v>
      </c>
      <c r="AP105" s="32">
        <v>29.2520887132798</v>
      </c>
      <c r="AQ105" s="32">
        <v>27.142218</v>
      </c>
      <c r="AR105" s="32">
        <v>27.740100000000002</v>
      </c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27.599941095131211</v>
      </c>
    </row>
    <row r="106" spans="1:62">
      <c r="A106" s="29">
        <v>77</v>
      </c>
      <c r="B106" s="29">
        <v>-65.944120999999996</v>
      </c>
      <c r="C106" s="29">
        <v>-66.334699999999998</v>
      </c>
      <c r="D106" s="29">
        <v>-66.593548537027502</v>
      </c>
      <c r="E106" s="29">
        <v>-63.854999999999997</v>
      </c>
      <c r="F106" s="29">
        <v>-65.968000000000004</v>
      </c>
      <c r="G106" s="29">
        <v>-65.721091000000001</v>
      </c>
      <c r="H106" s="29">
        <v>-65.913499999999999</v>
      </c>
      <c r="I106" s="29">
        <v>-65.519599999999997</v>
      </c>
      <c r="J106" s="29">
        <v>-67.034827000000007</v>
      </c>
      <c r="K106" s="29">
        <v>-66.486966117574099</v>
      </c>
      <c r="L106" s="29">
        <v>-65.775853999999995</v>
      </c>
      <c r="M106" s="29">
        <v>-65.941400000000002</v>
      </c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-65.924050637883468</v>
      </c>
      <c r="AF106" s="2"/>
      <c r="AG106" s="32">
        <v>28.344767000000001</v>
      </c>
      <c r="AH106" s="32">
        <v>28.591999999999999</v>
      </c>
      <c r="AI106" s="32">
        <v>26.819661074259098</v>
      </c>
      <c r="AJ106" s="32">
        <v>26.652999999999999</v>
      </c>
      <c r="AK106" s="32">
        <v>27.914000000000001</v>
      </c>
      <c r="AL106" s="32">
        <v>27.729058999999999</v>
      </c>
      <c r="AM106" s="48">
        <v>27.9924</v>
      </c>
      <c r="AN106" s="32">
        <v>29.7257</v>
      </c>
      <c r="AO106" s="32">
        <v>25.537880000000001</v>
      </c>
      <c r="AP106" s="32">
        <v>29.436795855431001</v>
      </c>
      <c r="AQ106" s="32">
        <v>27.341642</v>
      </c>
      <c r="AR106" s="32">
        <v>27.978100000000001</v>
      </c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27.838750410807503</v>
      </c>
    </row>
    <row r="107" spans="1:62">
      <c r="A107" s="29">
        <v>78</v>
      </c>
      <c r="B107" s="29">
        <v>-65.765876000000006</v>
      </c>
      <c r="C107" s="29">
        <v>-66.198099999999997</v>
      </c>
      <c r="D107" s="29">
        <v>-66.392801851684297</v>
      </c>
      <c r="E107" s="29">
        <v>-63.615000000000002</v>
      </c>
      <c r="F107" s="29">
        <v>-65.822999999999993</v>
      </c>
      <c r="G107" s="29">
        <v>-65.583005999999997</v>
      </c>
      <c r="H107" s="29">
        <v>-65.702200000000005</v>
      </c>
      <c r="I107" s="29">
        <v>-65.2667</v>
      </c>
      <c r="J107" s="29">
        <v>-66.869778999999994</v>
      </c>
      <c r="K107" s="29">
        <v>-66.245439962124294</v>
      </c>
      <c r="L107" s="29">
        <v>-65.597532000000001</v>
      </c>
      <c r="M107" s="29">
        <v>-65.677099999999996</v>
      </c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-65.728044567817378</v>
      </c>
      <c r="AF107" s="2"/>
      <c r="AG107" s="32">
        <v>28.553851000000002</v>
      </c>
      <c r="AH107" s="32">
        <v>28.797999999999998</v>
      </c>
      <c r="AI107" s="32">
        <v>27.023579047217101</v>
      </c>
      <c r="AJ107" s="32">
        <v>26.992999999999999</v>
      </c>
      <c r="AK107" s="32">
        <v>28.21</v>
      </c>
      <c r="AL107" s="32">
        <v>28.000371999999999</v>
      </c>
      <c r="AM107" s="48">
        <v>28.181699999999999</v>
      </c>
      <c r="AN107" s="32">
        <v>29.980899999999998</v>
      </c>
      <c r="AO107" s="32">
        <v>25.712447000000001</v>
      </c>
      <c r="AP107" s="32">
        <v>29.5850482546278</v>
      </c>
      <c r="AQ107" s="32">
        <v>27.550224</v>
      </c>
      <c r="AR107" s="32">
        <v>28.202500000000001</v>
      </c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28.065968441820406</v>
      </c>
    </row>
    <row r="108" spans="1:62">
      <c r="A108" s="29">
        <v>79</v>
      </c>
      <c r="B108" s="29">
        <v>-65.585864999999998</v>
      </c>
      <c r="C108" s="29">
        <v>-65.989599999999996</v>
      </c>
      <c r="D108" s="29">
        <v>-66.211451608227307</v>
      </c>
      <c r="E108" s="29">
        <v>-63.463999999999999</v>
      </c>
      <c r="F108" s="29">
        <v>-65.600999999999999</v>
      </c>
      <c r="G108" s="29">
        <v>-65.384502999999995</v>
      </c>
      <c r="H108" s="29">
        <v>-65.516900000000007</v>
      </c>
      <c r="I108" s="29">
        <v>-65.097099999999998</v>
      </c>
      <c r="J108" s="29">
        <v>-66.679973000000004</v>
      </c>
      <c r="K108" s="29">
        <v>-66.0359790797485</v>
      </c>
      <c r="L108" s="29">
        <v>-65.437505999999999</v>
      </c>
      <c r="M108" s="29">
        <v>-65.447500000000005</v>
      </c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-65.537614807331309</v>
      </c>
      <c r="AF108" s="2"/>
      <c r="AG108" s="32">
        <v>28.775030000000001</v>
      </c>
      <c r="AH108" s="32">
        <v>29.022400000000001</v>
      </c>
      <c r="AI108" s="32">
        <v>27.2897660225564</v>
      </c>
      <c r="AJ108" s="32">
        <v>27.126000000000001</v>
      </c>
      <c r="AK108" s="32">
        <v>28.443999999999999</v>
      </c>
      <c r="AL108" s="32">
        <v>28.262319000000005</v>
      </c>
      <c r="AM108" s="48">
        <v>28.3703</v>
      </c>
      <c r="AN108" s="32">
        <v>30.2241</v>
      </c>
      <c r="AO108" s="32">
        <v>26.052852999999999</v>
      </c>
      <c r="AP108" s="32">
        <v>29.928821061111002</v>
      </c>
      <c r="AQ108" s="32">
        <v>27.765688999999998</v>
      </c>
      <c r="AR108" s="32">
        <v>28.4695</v>
      </c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28.31089817363895</v>
      </c>
    </row>
    <row r="109" spans="1:62">
      <c r="A109" s="29">
        <v>80</v>
      </c>
      <c r="B109" s="29">
        <v>-65.369275999999999</v>
      </c>
      <c r="C109" s="29">
        <v>-65.760400000000004</v>
      </c>
      <c r="D109" s="29">
        <v>-66.024900000000002</v>
      </c>
      <c r="E109" s="29">
        <v>-63.265999999999998</v>
      </c>
      <c r="F109" s="29">
        <v>-65.317999999999998</v>
      </c>
      <c r="G109" s="29">
        <v>-65.242159999999998</v>
      </c>
      <c r="H109" s="29">
        <v>-65.336200000000005</v>
      </c>
      <c r="I109" s="29">
        <v>-64.867500000000007</v>
      </c>
      <c r="J109" s="29">
        <v>-66.506671999999995</v>
      </c>
      <c r="K109" s="29">
        <v>-65.746567651805506</v>
      </c>
      <c r="L109" s="29">
        <v>-65.246333000000007</v>
      </c>
      <c r="M109" s="29">
        <v>-65.162400000000005</v>
      </c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-65.320534054317136</v>
      </c>
      <c r="AF109" s="2"/>
      <c r="AG109" s="32">
        <v>28.970721000000001</v>
      </c>
      <c r="AH109" s="32">
        <v>29.3111</v>
      </c>
      <c r="AI109" s="32">
        <v>27.640499999999999</v>
      </c>
      <c r="AJ109" s="32">
        <v>27.431000000000001</v>
      </c>
      <c r="AK109" s="32">
        <v>28.797000000000001</v>
      </c>
      <c r="AL109" s="32">
        <v>28.455939999999998</v>
      </c>
      <c r="AM109" s="48">
        <v>28.604900000000001</v>
      </c>
      <c r="AN109" s="32">
        <v>30.4407</v>
      </c>
      <c r="AO109" s="32">
        <v>26.188141999999999</v>
      </c>
      <c r="AP109" s="32">
        <v>30.2070167500511</v>
      </c>
      <c r="AQ109" s="32">
        <v>28.010915000000001</v>
      </c>
      <c r="AR109" s="32">
        <v>28.735099999999999</v>
      </c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28.566086229170924</v>
      </c>
    </row>
    <row r="110" spans="1:62">
      <c r="A110" s="29">
        <v>81</v>
      </c>
      <c r="B110" s="29">
        <v>-65.131229000000005</v>
      </c>
      <c r="C110" s="29">
        <v>-65.607100000000003</v>
      </c>
      <c r="D110" s="29">
        <v>-65.8060773259906</v>
      </c>
      <c r="E110" s="29">
        <v>-63.079000000000001</v>
      </c>
      <c r="F110" s="29">
        <v>-65.182000000000002</v>
      </c>
      <c r="G110" s="29">
        <v>-65.003495000000001</v>
      </c>
      <c r="H110" s="29">
        <v>-65.180999999999997</v>
      </c>
      <c r="I110" s="29">
        <v>-64.634600000000006</v>
      </c>
      <c r="J110" s="29">
        <v>-66.320992000000004</v>
      </c>
      <c r="K110" s="29">
        <v>-65.492719842710798</v>
      </c>
      <c r="L110" s="29">
        <v>-65.052653000000007</v>
      </c>
      <c r="M110" s="29">
        <v>-64.963899999999995</v>
      </c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-65.121230514058453</v>
      </c>
      <c r="AF110" s="2"/>
      <c r="AG110" s="32">
        <v>29.215699999999998</v>
      </c>
      <c r="AH110" s="32">
        <v>29.5351</v>
      </c>
      <c r="AI110" s="32">
        <v>27.889822552004901</v>
      </c>
      <c r="AJ110" s="32">
        <v>27.7</v>
      </c>
      <c r="AK110" s="32">
        <v>28.9</v>
      </c>
      <c r="AL110" s="32">
        <v>28.646656</v>
      </c>
      <c r="AM110" s="48">
        <v>28.736000000000001</v>
      </c>
      <c r="AN110" s="32">
        <v>30.677800000000001</v>
      </c>
      <c r="AO110" s="32">
        <v>26.419443999999999</v>
      </c>
      <c r="AP110" s="32">
        <v>30.440300061284699</v>
      </c>
      <c r="AQ110" s="32">
        <v>28.251982000000002</v>
      </c>
      <c r="AR110" s="32">
        <v>29.033200000000001</v>
      </c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28.78716705110747</v>
      </c>
    </row>
    <row r="111" spans="1:62">
      <c r="A111" s="29">
        <v>82</v>
      </c>
      <c r="B111" s="29">
        <v>-64.928059000000005</v>
      </c>
      <c r="C111" s="29">
        <v>-65.426599999999993</v>
      </c>
      <c r="D111" s="29">
        <v>-65.651284484691104</v>
      </c>
      <c r="E111" s="29">
        <v>-62.84</v>
      </c>
      <c r="F111" s="29">
        <v>-64.965000000000003</v>
      </c>
      <c r="G111" s="29">
        <v>-64.782653999999994</v>
      </c>
      <c r="H111" s="29">
        <v>-64.952100000000002</v>
      </c>
      <c r="I111" s="29">
        <v>-64.431799999999996</v>
      </c>
      <c r="J111" s="29">
        <v>-66.205457999999993</v>
      </c>
      <c r="K111" s="29">
        <v>-65.301681868360802</v>
      </c>
      <c r="L111" s="29">
        <v>-64.858412999999999</v>
      </c>
      <c r="M111" s="29">
        <v>-64.661299999999997</v>
      </c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-64.917029196087654</v>
      </c>
      <c r="AF111" s="2"/>
      <c r="AG111" s="32">
        <v>29.474212000000001</v>
      </c>
      <c r="AH111" s="32">
        <v>29.829699999999999</v>
      </c>
      <c r="AI111" s="32">
        <v>28.219420586662999</v>
      </c>
      <c r="AJ111" s="32">
        <v>27.934999999999999</v>
      </c>
      <c r="AK111" s="32">
        <v>29.123000000000001</v>
      </c>
      <c r="AL111" s="32">
        <v>28.927503999999995</v>
      </c>
      <c r="AM111" s="48">
        <v>29.047599999999999</v>
      </c>
      <c r="AN111" s="32">
        <v>30.935700000000001</v>
      </c>
      <c r="AO111" s="32">
        <v>26.541640999999998</v>
      </c>
      <c r="AP111" s="32">
        <v>30.5980767089276</v>
      </c>
      <c r="AQ111" s="32">
        <v>28.503215000000001</v>
      </c>
      <c r="AR111" s="32">
        <v>29.283899999999999</v>
      </c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29.034914107965879</v>
      </c>
    </row>
    <row r="112" spans="1:62">
      <c r="A112" s="29">
        <v>83</v>
      </c>
      <c r="B112" s="29">
        <v>-64.734206</v>
      </c>
      <c r="C112" s="29">
        <v>-65.155299999999997</v>
      </c>
      <c r="D112" s="29">
        <v>-65.360256470542296</v>
      </c>
      <c r="E112" s="29">
        <v>-62.66</v>
      </c>
      <c r="F112" s="29">
        <v>-64.756</v>
      </c>
      <c r="G112" s="29">
        <v>-64.617058</v>
      </c>
      <c r="H112" s="29">
        <v>-64.595500000000001</v>
      </c>
      <c r="I112" s="29">
        <v>-64.169600000000003</v>
      </c>
      <c r="J112" s="29">
        <v>-65.850604000000004</v>
      </c>
      <c r="K112" s="29">
        <v>-65.067399079709006</v>
      </c>
      <c r="L112" s="29">
        <v>-64.609537000000003</v>
      </c>
      <c r="M112" s="29">
        <v>-64.296700000000001</v>
      </c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-64.656013379187613</v>
      </c>
      <c r="AF112" s="2"/>
      <c r="AG112" s="32">
        <v>29.723362000000002</v>
      </c>
      <c r="AH112" s="32">
        <v>30.045400000000001</v>
      </c>
      <c r="AI112" s="32">
        <v>28.514046675521101</v>
      </c>
      <c r="AJ112" s="32">
        <v>28.300999999999998</v>
      </c>
      <c r="AK112" s="32">
        <v>29.353999999999999</v>
      </c>
      <c r="AL112" s="32">
        <v>29.151762999999992</v>
      </c>
      <c r="AM112" s="48">
        <v>29.367599999999999</v>
      </c>
      <c r="AN112" s="32">
        <v>31.217600000000001</v>
      </c>
      <c r="AO112" s="32">
        <v>26.659473999999999</v>
      </c>
      <c r="AP112" s="32">
        <v>30.805791181440298</v>
      </c>
      <c r="AQ112" s="32">
        <v>28.748699999999999</v>
      </c>
      <c r="AR112" s="32">
        <v>29.578199999999999</v>
      </c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29.288911404746781</v>
      </c>
    </row>
    <row r="113" spans="1:62">
      <c r="A113" s="29">
        <v>84</v>
      </c>
      <c r="B113" s="29">
        <v>-64.481584999999995</v>
      </c>
      <c r="C113" s="29">
        <v>-64.910700000000006</v>
      </c>
      <c r="D113" s="29">
        <v>-65.062134162105096</v>
      </c>
      <c r="E113" s="29">
        <v>-62.408999999999999</v>
      </c>
      <c r="F113" s="29">
        <v>-64.534999999999997</v>
      </c>
      <c r="G113" s="29">
        <v>-64.291295999999988</v>
      </c>
      <c r="H113" s="29">
        <v>-64.313699999999997</v>
      </c>
      <c r="I113" s="29">
        <v>-63.932699999999997</v>
      </c>
      <c r="J113" s="29">
        <v>-65.759827000000001</v>
      </c>
      <c r="K113" s="29">
        <v>-64.810090531205503</v>
      </c>
      <c r="L113" s="29">
        <v>-64.323504999999997</v>
      </c>
      <c r="M113" s="29">
        <v>-63.925699999999999</v>
      </c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-64.39626980777588</v>
      </c>
      <c r="AF113" s="2"/>
      <c r="AG113" s="32">
        <v>29.979831000000001</v>
      </c>
      <c r="AH113" s="32">
        <v>30.2605</v>
      </c>
      <c r="AI113" s="32">
        <v>28.850753763615302</v>
      </c>
      <c r="AJ113" s="32">
        <v>28.667999999999999</v>
      </c>
      <c r="AK113" s="32">
        <v>29.66</v>
      </c>
      <c r="AL113" s="32">
        <v>29.397783999999998</v>
      </c>
      <c r="AM113" s="48">
        <v>29.614799999999999</v>
      </c>
      <c r="AN113" s="32">
        <v>31.454699999999999</v>
      </c>
      <c r="AO113" s="32">
        <v>26.903867000000002</v>
      </c>
      <c r="AP113" s="32">
        <v>31.0728169920224</v>
      </c>
      <c r="AQ113" s="32">
        <v>28.969819999999999</v>
      </c>
      <c r="AR113" s="32">
        <v>29.8687</v>
      </c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29.55846439630314</v>
      </c>
    </row>
    <row r="114" spans="1:62">
      <c r="A114" s="29">
        <v>85</v>
      </c>
      <c r="B114" s="29">
        <v>-64.241213999999999</v>
      </c>
      <c r="C114" s="29">
        <v>-64.658199999999994</v>
      </c>
      <c r="D114" s="29">
        <v>-64.808700000000002</v>
      </c>
      <c r="E114" s="29">
        <v>-62.134999999999998</v>
      </c>
      <c r="F114" s="29">
        <v>-64.313000000000002</v>
      </c>
      <c r="G114" s="29">
        <v>-64.012749999999997</v>
      </c>
      <c r="H114" s="29">
        <v>-64.008899999999997</v>
      </c>
      <c r="I114" s="29">
        <v>-63.696100000000001</v>
      </c>
      <c r="J114" s="29">
        <v>-65.603031000000001</v>
      </c>
      <c r="K114" s="29">
        <v>-64.506431818902001</v>
      </c>
      <c r="L114" s="29">
        <v>-64.049527999999995</v>
      </c>
      <c r="M114" s="29">
        <v>-63.560499999999998</v>
      </c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-64.13277956824183</v>
      </c>
      <c r="AF114" s="2"/>
      <c r="AG114" s="32">
        <v>30.236259</v>
      </c>
      <c r="AH114" s="32">
        <v>30.539100000000001</v>
      </c>
      <c r="AI114" s="32">
        <v>29.197299999999998</v>
      </c>
      <c r="AJ114" s="32">
        <v>28.995999999999999</v>
      </c>
      <c r="AK114" s="32">
        <v>29.991</v>
      </c>
      <c r="AL114" s="32">
        <v>29.717495</v>
      </c>
      <c r="AM114" s="48">
        <v>29.9543</v>
      </c>
      <c r="AN114" s="32">
        <v>31.767099999999999</v>
      </c>
      <c r="AO114" s="32">
        <v>27.017336</v>
      </c>
      <c r="AP114" s="32">
        <v>31.4311025361507</v>
      </c>
      <c r="AQ114" s="32">
        <v>29.286010999999998</v>
      </c>
      <c r="AR114" s="32">
        <v>30.1693</v>
      </c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29.858525294679225</v>
      </c>
    </row>
    <row r="115" spans="1:62">
      <c r="A115" s="29">
        <v>86</v>
      </c>
      <c r="B115" s="29">
        <v>-63.995792000000002</v>
      </c>
      <c r="C115" s="29">
        <v>-64.490499999999997</v>
      </c>
      <c r="D115" s="29">
        <v>-64.448177131442407</v>
      </c>
      <c r="E115" s="29">
        <v>-61.878999999999998</v>
      </c>
      <c r="F115" s="29">
        <v>-63.978999999999999</v>
      </c>
      <c r="G115" s="29">
        <v>-63.786867999999998</v>
      </c>
      <c r="H115" s="29">
        <v>-63.769100000000002</v>
      </c>
      <c r="I115" s="29">
        <v>-63.412300000000002</v>
      </c>
      <c r="J115" s="29">
        <v>-65.297691</v>
      </c>
      <c r="K115" s="29">
        <v>-64.250801203473699</v>
      </c>
      <c r="L115" s="29">
        <v>-63.783630000000002</v>
      </c>
      <c r="M115" s="29">
        <v>-63.2239</v>
      </c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-63.859729944576337</v>
      </c>
      <c r="AF115" s="2"/>
      <c r="AG115" s="32">
        <v>30.506800999999999</v>
      </c>
      <c r="AH115" s="32">
        <v>30.797899999999998</v>
      </c>
      <c r="AI115" s="32">
        <v>29.479742090079998</v>
      </c>
      <c r="AJ115" s="32">
        <v>29.417000000000002</v>
      </c>
      <c r="AK115" s="32">
        <v>30.349</v>
      </c>
      <c r="AL115" s="32">
        <v>29.971244000000002</v>
      </c>
      <c r="AM115" s="48">
        <v>30.221599999999999</v>
      </c>
      <c r="AN115" s="32">
        <v>32.113300000000002</v>
      </c>
      <c r="AO115" s="32">
        <v>27.266093999999999</v>
      </c>
      <c r="AP115" s="32">
        <v>31.649354008046402</v>
      </c>
      <c r="AQ115" s="32">
        <v>29.559528</v>
      </c>
      <c r="AR115" s="32">
        <v>30.474</v>
      </c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30.15046359151053</v>
      </c>
    </row>
    <row r="116" spans="1:62">
      <c r="A116" s="29">
        <v>87</v>
      </c>
      <c r="B116" s="29">
        <v>-63.727753</v>
      </c>
      <c r="C116" s="29">
        <v>-64.269800000000004</v>
      </c>
      <c r="D116" s="29">
        <v>-64.170475600714397</v>
      </c>
      <c r="E116" s="29">
        <v>-61.61</v>
      </c>
      <c r="F116" s="29">
        <v>-63.543999999999997</v>
      </c>
      <c r="G116" s="29">
        <v>-63.507542999999998</v>
      </c>
      <c r="H116" s="29">
        <v>-63.455399999999997</v>
      </c>
      <c r="I116" s="29">
        <v>-63.080800000000004</v>
      </c>
      <c r="J116" s="29">
        <v>-64.901574999999994</v>
      </c>
      <c r="K116" s="29">
        <v>-63.855116808488603</v>
      </c>
      <c r="L116" s="29">
        <v>-63.471102999999999</v>
      </c>
      <c r="M116" s="29">
        <v>-62.840299999999999</v>
      </c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-63.536155534100239</v>
      </c>
      <c r="AF116" s="2"/>
      <c r="AG116" s="32">
        <v>30.788620999999999</v>
      </c>
      <c r="AH116" s="32">
        <v>31.036899999999999</v>
      </c>
      <c r="AI116" s="32">
        <v>29.831594014029001</v>
      </c>
      <c r="AJ116" s="32">
        <v>29.626999999999999</v>
      </c>
      <c r="AK116" s="32">
        <v>30.689</v>
      </c>
      <c r="AL116" s="32">
        <v>30.35801</v>
      </c>
      <c r="AM116" s="48">
        <v>30.456</v>
      </c>
      <c r="AN116" s="32">
        <v>32.3994</v>
      </c>
      <c r="AO116" s="32">
        <v>27.532309000000001</v>
      </c>
      <c r="AP116" s="32">
        <v>31.987643504048499</v>
      </c>
      <c r="AQ116" s="32">
        <v>29.855059000000001</v>
      </c>
      <c r="AR116" s="32">
        <v>30.811800000000002</v>
      </c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30.44777804317312</v>
      </c>
    </row>
    <row r="117" spans="1:62">
      <c r="A117" s="29">
        <v>88</v>
      </c>
      <c r="B117" s="29">
        <v>-63.393023999999997</v>
      </c>
      <c r="C117" s="29">
        <v>-64.0381</v>
      </c>
      <c r="D117" s="29">
        <v>-63.783957943333299</v>
      </c>
      <c r="E117" s="29">
        <v>-61.25</v>
      </c>
      <c r="F117" s="29">
        <v>-63.17</v>
      </c>
      <c r="G117" s="29">
        <v>-63.161451999999997</v>
      </c>
      <c r="H117" s="29">
        <v>-63.1616</v>
      </c>
      <c r="I117" s="29">
        <v>-62.747799999999998</v>
      </c>
      <c r="J117" s="29">
        <v>-64.476574999999997</v>
      </c>
      <c r="K117" s="29">
        <v>-63.474661876578701</v>
      </c>
      <c r="L117" s="29">
        <v>-63.115324999999999</v>
      </c>
      <c r="M117" s="29">
        <v>-62.204599999999999</v>
      </c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-63.164757984992669</v>
      </c>
      <c r="AF117" s="2"/>
      <c r="AG117" s="32">
        <v>31.106521999999998</v>
      </c>
      <c r="AH117" s="32">
        <v>31.299600000000002</v>
      </c>
      <c r="AI117" s="32">
        <v>30.280027401551699</v>
      </c>
      <c r="AJ117" s="32">
        <v>29.875</v>
      </c>
      <c r="AK117" s="32">
        <v>31.116</v>
      </c>
      <c r="AL117" s="32">
        <v>30.593088000000002</v>
      </c>
      <c r="AM117" s="48">
        <v>30.752500000000001</v>
      </c>
      <c r="AN117" s="32">
        <v>32.733899999999998</v>
      </c>
      <c r="AO117" s="32">
        <v>27.737425000000002</v>
      </c>
      <c r="AP117" s="32">
        <v>32.3691908120487</v>
      </c>
      <c r="AQ117" s="32">
        <v>30.185680000000001</v>
      </c>
      <c r="AR117" s="32">
        <v>31.1646</v>
      </c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30.767794434466698</v>
      </c>
    </row>
    <row r="118" spans="1:62">
      <c r="A118" s="29">
        <v>89</v>
      </c>
      <c r="B118" s="29">
        <v>-63.110267999999998</v>
      </c>
      <c r="C118" s="29">
        <v>-63.681800000000003</v>
      </c>
      <c r="D118" s="29">
        <v>-63.467230785580703</v>
      </c>
      <c r="E118" s="29">
        <v>-60.927999999999997</v>
      </c>
      <c r="F118" s="29">
        <v>-63.026000000000003</v>
      </c>
      <c r="G118" s="29">
        <v>-62.795528000000004</v>
      </c>
      <c r="H118" s="29">
        <v>-62.856200000000001</v>
      </c>
      <c r="I118" s="29">
        <v>-62.399500000000003</v>
      </c>
      <c r="J118" s="29">
        <v>-64.290895000000006</v>
      </c>
      <c r="K118" s="29">
        <v>-63.025706222898897</v>
      </c>
      <c r="L118" s="29">
        <v>-62.804585000000003</v>
      </c>
      <c r="M118" s="29">
        <v>-61.809600000000003</v>
      </c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-62.849609417373301</v>
      </c>
      <c r="AF118" s="2"/>
      <c r="AG118" s="32">
        <v>31.425070999999999</v>
      </c>
      <c r="AH118" s="32">
        <v>31.6358</v>
      </c>
      <c r="AI118" s="32">
        <v>30.720268156547998</v>
      </c>
      <c r="AJ118" s="32">
        <v>30.433</v>
      </c>
      <c r="AK118" s="32">
        <v>31.428000000000001</v>
      </c>
      <c r="AL118" s="32">
        <v>30.900860999999999</v>
      </c>
      <c r="AM118" s="48">
        <v>31.0977</v>
      </c>
      <c r="AN118" s="32">
        <v>33.1126</v>
      </c>
      <c r="AO118" s="32">
        <v>28.10838</v>
      </c>
      <c r="AP118" s="32">
        <v>33.042762449917198</v>
      </c>
      <c r="AQ118" s="32">
        <v>30.529947</v>
      </c>
      <c r="AR118" s="32">
        <v>31.520399999999999</v>
      </c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31.162899133872099</v>
      </c>
    </row>
    <row r="119" spans="1:62">
      <c r="A119" s="29">
        <v>90</v>
      </c>
      <c r="B119" s="29">
        <v>-62.759394</v>
      </c>
      <c r="C119" s="29">
        <v>-63.412399999999998</v>
      </c>
      <c r="D119" s="29">
        <v>-63.038699999999999</v>
      </c>
      <c r="E119" s="29">
        <v>-60.680999999999997</v>
      </c>
      <c r="F119" s="29">
        <v>-62.582000000000001</v>
      </c>
      <c r="G119" s="29">
        <v>-62.464500000000001</v>
      </c>
      <c r="H119" s="29">
        <v>-62.469000000000001</v>
      </c>
      <c r="I119" s="29">
        <v>-61.962899999999998</v>
      </c>
      <c r="J119" s="29">
        <v>-63.861769000000002</v>
      </c>
      <c r="K119" s="29">
        <v>-62.624862119772303</v>
      </c>
      <c r="L119" s="29">
        <v>-62.419384999999998</v>
      </c>
      <c r="M119" s="29">
        <v>-61.429099999999998</v>
      </c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-62.475417509981021</v>
      </c>
      <c r="AF119" s="2"/>
      <c r="AG119" s="32">
        <v>31.766722999999999</v>
      </c>
      <c r="AH119" s="32">
        <v>31.960899999999999</v>
      </c>
      <c r="AI119" s="32">
        <v>31.240600000000001</v>
      </c>
      <c r="AJ119" s="32">
        <v>30.96</v>
      </c>
      <c r="AK119" s="32">
        <v>31.891999999999999</v>
      </c>
      <c r="AL119" s="32">
        <v>31.334759999999999</v>
      </c>
      <c r="AM119" s="48">
        <v>31.5503</v>
      </c>
      <c r="AN119" s="32">
        <v>33.486600000000003</v>
      </c>
      <c r="AO119" s="32">
        <v>28.396415999999999</v>
      </c>
      <c r="AP119" s="32">
        <v>33.337107746865598</v>
      </c>
      <c r="AQ119" s="32">
        <v>30.887411</v>
      </c>
      <c r="AR119" s="32">
        <v>31.873699999999999</v>
      </c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31.557209812238799</v>
      </c>
    </row>
    <row r="120" spans="1:62">
      <c r="A120" s="29">
        <v>91</v>
      </c>
      <c r="B120" s="29">
        <v>-62.382995999999999</v>
      </c>
      <c r="C120" s="29">
        <v>-62.985999999999997</v>
      </c>
      <c r="D120" s="29">
        <v>-62.460813199557201</v>
      </c>
      <c r="E120" s="29">
        <v>-60.256999999999998</v>
      </c>
      <c r="F120" s="29">
        <v>-62.127000000000002</v>
      </c>
      <c r="G120" s="29">
        <v>-61.900036</v>
      </c>
      <c r="H120" s="29">
        <v>-62.075099999999999</v>
      </c>
      <c r="I120" s="29">
        <v>-61.573599999999999</v>
      </c>
      <c r="J120" s="29">
        <v>-63.511040000000001</v>
      </c>
      <c r="K120" s="29">
        <v>-62.369528815414398</v>
      </c>
      <c r="L120" s="29">
        <v>-61.994883000000002</v>
      </c>
      <c r="M120" s="29">
        <v>-60.750399999999999</v>
      </c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-62.032366417914297</v>
      </c>
      <c r="AF120" s="2"/>
      <c r="AG120" s="32">
        <v>32.132834000000003</v>
      </c>
      <c r="AH120" s="32">
        <v>32.399000000000001</v>
      </c>
      <c r="AI120" s="32">
        <v>31.589436827610299</v>
      </c>
      <c r="AJ120" s="32">
        <v>31.385999999999999</v>
      </c>
      <c r="AK120" s="32">
        <v>32.534999999999997</v>
      </c>
      <c r="AL120" s="32">
        <v>31.666548999999996</v>
      </c>
      <c r="AM120" s="48">
        <v>31.947900000000001</v>
      </c>
      <c r="AN120" s="32">
        <v>33.9482</v>
      </c>
      <c r="AO120" s="32">
        <v>28.863382999999999</v>
      </c>
      <c r="AP120" s="32">
        <v>33.767864876993301</v>
      </c>
      <c r="AQ120" s="32">
        <v>31.241837</v>
      </c>
      <c r="AR120" s="32">
        <v>32.3185</v>
      </c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31.983042058716972</v>
      </c>
    </row>
    <row r="121" spans="1:62">
      <c r="A121" s="29">
        <v>92</v>
      </c>
      <c r="B121" s="29">
        <v>-61.930168000000002</v>
      </c>
      <c r="C121" s="29">
        <v>-62.525199999999998</v>
      </c>
      <c r="D121" s="29">
        <v>-61.917485675506803</v>
      </c>
      <c r="E121" s="29">
        <v>-59.856000000000002</v>
      </c>
      <c r="F121" s="29">
        <v>-61.707999999999998</v>
      </c>
      <c r="G121" s="29">
        <v>-61.367592000000002</v>
      </c>
      <c r="H121" s="29">
        <v>-61.514200000000002</v>
      </c>
      <c r="I121" s="29">
        <v>-61.0169</v>
      </c>
      <c r="J121" s="29">
        <v>-62.780701000000001</v>
      </c>
      <c r="K121" s="29">
        <v>-62.033616509876303</v>
      </c>
      <c r="L121" s="29">
        <v>-61.461246000000003</v>
      </c>
      <c r="M121" s="29">
        <v>-59.731099999999998</v>
      </c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-61.486850765448587</v>
      </c>
      <c r="AF121" s="2"/>
      <c r="AG121" s="32">
        <v>32.527036000000003</v>
      </c>
      <c r="AH121" s="32">
        <v>32.801699999999997</v>
      </c>
      <c r="AI121" s="32">
        <v>32.090082266607098</v>
      </c>
      <c r="AJ121" s="32">
        <v>32.1</v>
      </c>
      <c r="AK121" s="32">
        <v>32.814999999999998</v>
      </c>
      <c r="AL121" s="32">
        <v>31.951976000000002</v>
      </c>
      <c r="AM121" s="48">
        <v>32.420200000000001</v>
      </c>
      <c r="AN121" s="32">
        <v>34.4221</v>
      </c>
      <c r="AO121" s="32">
        <v>29.273614999999999</v>
      </c>
      <c r="AP121" s="32">
        <v>34.471774944298303</v>
      </c>
      <c r="AQ121" s="32">
        <v>31.656957999999999</v>
      </c>
      <c r="AR121" s="32">
        <v>32.754800000000003</v>
      </c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32.440436850908782</v>
      </c>
    </row>
    <row r="122" spans="1:62">
      <c r="A122" s="29">
        <v>93</v>
      </c>
      <c r="B122" s="29">
        <v>-61.421394999999997</v>
      </c>
      <c r="C122" s="29">
        <v>-62.072299999999998</v>
      </c>
      <c r="D122" s="29">
        <v>-61.391343395427299</v>
      </c>
      <c r="E122" s="29">
        <v>-59.286999999999999</v>
      </c>
      <c r="F122" s="29">
        <v>-61.146999999999998</v>
      </c>
      <c r="G122" s="29">
        <v>-60.806951999999995</v>
      </c>
      <c r="H122" s="29">
        <v>-61.167000000000002</v>
      </c>
      <c r="I122" s="29">
        <v>-60.461599999999997</v>
      </c>
      <c r="J122" s="29">
        <v>-62.104000999999997</v>
      </c>
      <c r="K122" s="29">
        <v>-61.422669578776997</v>
      </c>
      <c r="L122" s="29">
        <v>-60.998347000000003</v>
      </c>
      <c r="M122" s="29">
        <v>-58.375900000000001</v>
      </c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-60.887958997850355</v>
      </c>
      <c r="AF122" s="2"/>
      <c r="AG122" s="32">
        <v>33.013077000000003</v>
      </c>
      <c r="AH122" s="32">
        <v>33.333399999999997</v>
      </c>
      <c r="AI122" s="32">
        <v>32.555296147562501</v>
      </c>
      <c r="AJ122" s="32">
        <v>32.563000000000002</v>
      </c>
      <c r="AK122" s="32">
        <v>33.262</v>
      </c>
      <c r="AL122" s="32">
        <v>32.402068999999997</v>
      </c>
      <c r="AM122" s="48">
        <v>33.0075</v>
      </c>
      <c r="AN122" s="32">
        <v>34.9527</v>
      </c>
      <c r="AO122" s="32">
        <v>29.605293</v>
      </c>
      <c r="AP122" s="32">
        <v>35.050917078664902</v>
      </c>
      <c r="AQ122" s="32">
        <v>32.048143000000003</v>
      </c>
      <c r="AR122" s="32">
        <v>33.293599999999998</v>
      </c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32.923916268852281</v>
      </c>
    </row>
    <row r="123" spans="1:62">
      <c r="A123" s="29">
        <v>94</v>
      </c>
      <c r="B123" s="29">
        <v>-60.864151999999997</v>
      </c>
      <c r="C123" s="29">
        <v>-61.548299999999998</v>
      </c>
      <c r="D123" s="29">
        <v>-60.504470217087103</v>
      </c>
      <c r="E123" s="29">
        <v>-58.851999999999997</v>
      </c>
      <c r="F123" s="29">
        <v>-60.557000000000002</v>
      </c>
      <c r="G123" s="29">
        <v>-60.020654000000015</v>
      </c>
      <c r="H123" s="29">
        <v>-60.522799999999997</v>
      </c>
      <c r="I123" s="29">
        <v>-59.908299999999997</v>
      </c>
      <c r="J123" s="29">
        <v>-61.501573999999998</v>
      </c>
      <c r="K123" s="29">
        <v>-60.785095349627603</v>
      </c>
      <c r="L123" s="29">
        <v>-60.362706000000003</v>
      </c>
      <c r="M123" s="29">
        <v>-57.304200000000002</v>
      </c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-60.227604297226229</v>
      </c>
      <c r="AF123" s="2"/>
      <c r="AG123" s="32">
        <v>33.536403</v>
      </c>
      <c r="AH123" s="32">
        <v>33.978900000000003</v>
      </c>
      <c r="AI123" s="32">
        <v>32.986044074809797</v>
      </c>
      <c r="AJ123" s="32">
        <v>33.215000000000003</v>
      </c>
      <c r="AK123" s="32">
        <v>33.945999999999998</v>
      </c>
      <c r="AL123" s="32">
        <v>32.868429999999996</v>
      </c>
      <c r="AM123" s="48">
        <v>33.433999999999997</v>
      </c>
      <c r="AN123" s="32">
        <v>35.595399999999998</v>
      </c>
      <c r="AO123" s="32">
        <v>29.980612000000001</v>
      </c>
      <c r="AP123" s="32">
        <v>35.461729668579203</v>
      </c>
      <c r="AQ123" s="32">
        <v>32.621836999999999</v>
      </c>
      <c r="AR123" s="32">
        <v>33.870600000000003</v>
      </c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33.457912978615745</v>
      </c>
    </row>
    <row r="124" spans="1:62">
      <c r="A124" s="29">
        <v>95</v>
      </c>
      <c r="B124" s="29">
        <v>-60.084994999999999</v>
      </c>
      <c r="C124" s="29">
        <v>-60.703400000000002</v>
      </c>
      <c r="D124" s="29">
        <v>-59.26</v>
      </c>
      <c r="E124" s="29">
        <v>-58.476999999999997</v>
      </c>
      <c r="F124" s="29">
        <v>-59.881999999999998</v>
      </c>
      <c r="G124" s="29">
        <v>-59.227160000000005</v>
      </c>
      <c r="H124" s="29">
        <v>-59.7562</v>
      </c>
      <c r="I124" s="29">
        <v>-59.103000000000002</v>
      </c>
      <c r="J124" s="29">
        <v>-60.523660999999997</v>
      </c>
      <c r="K124" s="29">
        <v>-60.171685068313302</v>
      </c>
      <c r="L124" s="29">
        <v>-59.643050000000002</v>
      </c>
      <c r="M124" s="29">
        <v>-55.9649</v>
      </c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-59.399754255692777</v>
      </c>
      <c r="AF124" s="2"/>
      <c r="AG124" s="32">
        <v>34.145150000000001</v>
      </c>
      <c r="AH124" s="32">
        <v>34.498100000000001</v>
      </c>
      <c r="AI124" s="32">
        <v>33.6233</v>
      </c>
      <c r="AJ124" s="32">
        <v>33.783000000000001</v>
      </c>
      <c r="AK124" s="32">
        <v>34.536000000000001</v>
      </c>
      <c r="AL124" s="32">
        <v>33.394159999999999</v>
      </c>
      <c r="AM124" s="48">
        <v>34.107300000000002</v>
      </c>
      <c r="AN124" s="32">
        <v>36.1631</v>
      </c>
      <c r="AO124" s="32">
        <v>30.434486</v>
      </c>
      <c r="AP124" s="32">
        <v>36.459089528792198</v>
      </c>
      <c r="AQ124" s="32">
        <v>33.156435000000002</v>
      </c>
      <c r="AR124" s="32">
        <v>34.627600000000001</v>
      </c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34.077310044066017</v>
      </c>
    </row>
    <row r="125" spans="1:62">
      <c r="A125" s="29">
        <v>96</v>
      </c>
      <c r="B125" s="29">
        <v>-59.143270000000001</v>
      </c>
      <c r="C125" s="29">
        <v>-59.932099999999998</v>
      </c>
      <c r="D125" s="29">
        <v>-58.367810226025</v>
      </c>
      <c r="E125" s="29">
        <v>-57.576999999999998</v>
      </c>
      <c r="F125" s="29">
        <v>-59.323</v>
      </c>
      <c r="G125" s="29">
        <v>-58.051084000000003</v>
      </c>
      <c r="H125" s="29">
        <v>-58.915700000000001</v>
      </c>
      <c r="I125" s="29">
        <v>-58.267800000000001</v>
      </c>
      <c r="J125" s="29">
        <v>-59.467351000000001</v>
      </c>
      <c r="K125" s="29">
        <v>-59.479907966583603</v>
      </c>
      <c r="L125" s="29">
        <v>-58.680722000000003</v>
      </c>
      <c r="M125" s="29">
        <v>-54.865099999999998</v>
      </c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-58.505903766050722</v>
      </c>
      <c r="AF125" s="2"/>
      <c r="AG125" s="32">
        <v>34.824714</v>
      </c>
      <c r="AH125" s="32">
        <v>35.044600000000003</v>
      </c>
      <c r="AI125" s="32">
        <v>34.304232659937</v>
      </c>
      <c r="AJ125" s="32">
        <v>34.651000000000003</v>
      </c>
      <c r="AK125" s="32">
        <v>34.984000000000002</v>
      </c>
      <c r="AL125" s="32">
        <v>33.899599999999985</v>
      </c>
      <c r="AM125" s="48">
        <v>34.7164</v>
      </c>
      <c r="AN125" s="32">
        <v>36.9176</v>
      </c>
      <c r="AO125" s="32">
        <v>31.573536000000001</v>
      </c>
      <c r="AP125" s="32">
        <v>36.923188847036798</v>
      </c>
      <c r="AQ125" s="32">
        <v>33.928269</v>
      </c>
      <c r="AR125" s="32">
        <v>35.345999999999997</v>
      </c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34.759428375581145</v>
      </c>
    </row>
    <row r="126" spans="1:62">
      <c r="A126" s="29">
        <v>97</v>
      </c>
      <c r="B126" s="29">
        <v>-58.101627000000001</v>
      </c>
      <c r="C126" s="29">
        <v>-59.109699999999997</v>
      </c>
      <c r="D126" s="29">
        <v>-57.2801964048613</v>
      </c>
      <c r="E126" s="29">
        <v>-56.828000000000003</v>
      </c>
      <c r="F126" s="29">
        <v>-57.878</v>
      </c>
      <c r="G126" s="29">
        <v>-57.237119</v>
      </c>
      <c r="H126" s="29">
        <v>-58.095700000000001</v>
      </c>
      <c r="I126" s="29">
        <v>-56.942799999999998</v>
      </c>
      <c r="J126" s="29">
        <v>-58.340893999999999</v>
      </c>
      <c r="K126" s="29">
        <v>-58.976649121728101</v>
      </c>
      <c r="L126" s="29">
        <v>-57.494895</v>
      </c>
      <c r="M126" s="29">
        <v>-53.888199999999998</v>
      </c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-57.51448171054912</v>
      </c>
      <c r="AF126" s="2"/>
      <c r="AG126" s="32">
        <v>35.572493000000001</v>
      </c>
      <c r="AH126" s="32">
        <v>35.812100000000001</v>
      </c>
      <c r="AI126" s="32">
        <v>35.962180941174097</v>
      </c>
      <c r="AJ126" s="32">
        <v>35.398000000000003</v>
      </c>
      <c r="AK126" s="32">
        <v>35.722000000000001</v>
      </c>
      <c r="AL126" s="32">
        <v>34.872474000000004</v>
      </c>
      <c r="AM126" s="48">
        <v>35.591000000000001</v>
      </c>
      <c r="AN126" s="32">
        <v>37.780700000000003</v>
      </c>
      <c r="AO126" s="32">
        <v>32.162700000000001</v>
      </c>
      <c r="AP126" s="32">
        <v>38.012036945949902</v>
      </c>
      <c r="AQ126" s="32">
        <v>34.917555999999998</v>
      </c>
      <c r="AR126" s="32">
        <v>36.229399999999998</v>
      </c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35.669386740593666</v>
      </c>
    </row>
    <row r="127" spans="1:62">
      <c r="A127" s="29">
        <v>98</v>
      </c>
      <c r="B127" s="29">
        <v>-56.515050000000002</v>
      </c>
      <c r="C127" s="29">
        <v>-57.909100000000002</v>
      </c>
      <c r="D127" s="29">
        <v>-55.211476194035498</v>
      </c>
      <c r="E127" s="29">
        <v>-54.402999999999999</v>
      </c>
      <c r="F127" s="29">
        <v>-56.052</v>
      </c>
      <c r="G127" s="29">
        <v>-54.82997799999999</v>
      </c>
      <c r="H127" s="29">
        <v>-56.345999999999997</v>
      </c>
      <c r="I127" s="29">
        <v>-55.828600000000002</v>
      </c>
      <c r="J127" s="29">
        <v>-56.430456999999997</v>
      </c>
      <c r="K127" s="29">
        <v>-58.062243124965498</v>
      </c>
      <c r="L127" s="29">
        <v>-55.898663999999997</v>
      </c>
      <c r="M127" s="29">
        <v>-52.715800000000002</v>
      </c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-55.850197359916741</v>
      </c>
      <c r="AF127" s="2"/>
      <c r="AG127" s="32">
        <v>36.711776999999998</v>
      </c>
      <c r="AH127" s="32">
        <v>36.791499999999999</v>
      </c>
      <c r="AI127" s="32">
        <v>37.513519174315903</v>
      </c>
      <c r="AJ127" s="32">
        <v>36.51</v>
      </c>
      <c r="AK127" s="32">
        <v>36.993000000000002</v>
      </c>
      <c r="AL127" s="32">
        <v>35.911900000000003</v>
      </c>
      <c r="AM127" s="48">
        <v>36.633699999999997</v>
      </c>
      <c r="AN127" s="32">
        <v>38.863500000000002</v>
      </c>
      <c r="AO127" s="32">
        <v>32.935160000000003</v>
      </c>
      <c r="AP127" s="32">
        <v>39.3807524838315</v>
      </c>
      <c r="AQ127" s="32">
        <v>36.202449999999999</v>
      </c>
      <c r="AR127" s="32">
        <v>37.4621</v>
      </c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36.82577988817895</v>
      </c>
    </row>
    <row r="128" spans="1:62">
      <c r="A128" s="29">
        <v>99</v>
      </c>
      <c r="B128" s="25">
        <v>-54.155844999999999</v>
      </c>
      <c r="C128" s="29">
        <v>-55.3108</v>
      </c>
      <c r="D128" s="29">
        <v>-52.455749070755701</v>
      </c>
      <c r="E128" s="29">
        <v>-52.326000000000001</v>
      </c>
      <c r="F128" s="29">
        <v>-51.872999999999998</v>
      </c>
      <c r="G128" s="29">
        <v>-52.545278999999994</v>
      </c>
      <c r="H128" s="29">
        <v>-54.284399999999998</v>
      </c>
      <c r="I128" s="29">
        <v>-53.542000000000002</v>
      </c>
      <c r="J128" s="29">
        <v>-53.575116999999999</v>
      </c>
      <c r="K128" s="29">
        <v>-55.410849622693902</v>
      </c>
      <c r="L128" s="29">
        <v>-53.826115999999999</v>
      </c>
      <c r="M128" s="29">
        <v>-50.342199999999998</v>
      </c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-53.30394630778747</v>
      </c>
      <c r="AF128" s="2"/>
      <c r="AG128" s="32">
        <v>38.364547000000002</v>
      </c>
      <c r="AH128" s="32">
        <v>38.229900000000001</v>
      </c>
      <c r="AI128" s="32">
        <v>39.6303272928985</v>
      </c>
      <c r="AJ128" s="32">
        <v>40.018999999999998</v>
      </c>
      <c r="AK128" s="32">
        <v>39.616</v>
      </c>
      <c r="AL128" s="32">
        <v>37.833331999999999</v>
      </c>
      <c r="AM128" s="48">
        <v>38.436999999999998</v>
      </c>
      <c r="AN128" s="32">
        <v>41.235900000000001</v>
      </c>
      <c r="AO128" s="32">
        <v>36.260662000000004</v>
      </c>
      <c r="AP128" s="32">
        <v>40.734852070404699</v>
      </c>
      <c r="AQ128" s="32">
        <v>37.764918999999999</v>
      </c>
      <c r="AR128" s="32">
        <v>39.247599999999998</v>
      </c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38.947836613608608</v>
      </c>
    </row>
    <row r="129" spans="1:62">
      <c r="A129" s="29">
        <v>100</v>
      </c>
      <c r="B129" s="25">
        <v>-44.669145999999998</v>
      </c>
      <c r="C129" s="29">
        <v>-47.256399999999999</v>
      </c>
      <c r="D129" s="29">
        <v>-44.471299999999999</v>
      </c>
      <c r="E129" s="29">
        <v>-45.226999999999997</v>
      </c>
      <c r="F129" s="29">
        <v>-46.332000000000001</v>
      </c>
      <c r="G129" s="29">
        <v>-45.817900000000002</v>
      </c>
      <c r="H129" s="29">
        <v>-44.332000000000001</v>
      </c>
      <c r="I129" s="29">
        <v>-47.369500000000002</v>
      </c>
      <c r="J129" s="29">
        <v>-47.113466000000003</v>
      </c>
      <c r="K129" s="29">
        <v>-48.9003895743272</v>
      </c>
      <c r="L129" s="29">
        <v>-44.512132000000001</v>
      </c>
      <c r="M129" s="29">
        <v>-44.123699999999999</v>
      </c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-45.843744464527269</v>
      </c>
      <c r="AF129" s="2"/>
      <c r="AG129" s="32">
        <v>48.703870000000002</v>
      </c>
      <c r="AH129" s="32">
        <v>49.840699999999998</v>
      </c>
      <c r="AI129" s="32">
        <v>49.546900000000001</v>
      </c>
      <c r="AJ129" s="32">
        <v>51.688000000000002</v>
      </c>
      <c r="AK129" s="32">
        <v>46.094999999999999</v>
      </c>
      <c r="AL129" s="32">
        <v>44.327800000000003</v>
      </c>
      <c r="AM129" s="48">
        <v>50.922699999999999</v>
      </c>
      <c r="AN129" s="32">
        <v>49.915999999999997</v>
      </c>
      <c r="AO129" s="32">
        <v>45.181038999999998</v>
      </c>
      <c r="AP129" s="32">
        <v>47.811063787546601</v>
      </c>
      <c r="AQ129" s="32">
        <v>50.079478999999999</v>
      </c>
      <c r="AR129" s="32">
        <v>57.098500000000001</v>
      </c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49.267587648962227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Assumptions</vt:lpstr>
      <vt:lpstr>InH_4GHz_12TRxP_ModelA</vt:lpstr>
      <vt:lpstr>InH_4GHz_12TRxP_ModelB</vt:lpstr>
      <vt:lpstr>InH_4GHz_36TRxP_ModelA</vt:lpstr>
      <vt:lpstr>InH_4GHz_36TRxP_ModelB</vt:lpstr>
      <vt:lpstr>InH_30GHz_12TRxP</vt:lpstr>
      <vt:lpstr>InH_30GHz_36TRxP</vt:lpstr>
      <vt:lpstr>InH_70GHz_12TRxP</vt:lpstr>
      <vt:lpstr>InH_70GHz_36TRxP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jiangy</cp:lastModifiedBy>
  <cp:lastPrinted>2011-08-15T04:23:56Z</cp:lastPrinted>
  <dcterms:created xsi:type="dcterms:W3CDTF">2009-04-02T17:18:32Z</dcterms:created>
  <dcterms:modified xsi:type="dcterms:W3CDTF">2018-03-05T08:18:54Z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(3)F1VMDkdr0duoWuultF0cK+gds+1TXFS8H2XES8+hdllabeuG9ujiuFFLXoPMgNkHxLYWSsFm
yA2HMzG//pES6ZcY6INlah2gO5g9dKAYRqkGL1W6wzTKGIF4JmaheW48F5eDyYNLjQ18RHI3
ENrwDiErnvgGDykTxb9aObrb+F6b9i5g7iw89t/dMyrcpIqI2FBX/p/g6LQfWdHmqT9nF6ZJ
ObtKFPrqPjiXqcDO5c</vt:lpwstr>
  </property>
  <property fmtid="{D5CDD505-2E9C-101B-9397-08002B2CF9AE}" pid="9" name="_2015_ms_pID_7253431">
    <vt:lpwstr>66EKrpa+jPvy91QOCiucRldnaQ+3IpLK6Rs5TnjYShOpRHm1doVFIS
gqd4zcjbmf3FXSjgKbe9nmCJyDk7f3G6kXdbplX77gKba3tJt+MxaWGODCcs/wB+pa88vsEE
ltyAAHTrLLPt96IbIFVXe5GO63Mhnn3BflGzf9tV/wc0SsDHqNzoEsAZPn47Ski6MIZ0nCXu
JV4989D/aa4qgusxihGuVHnPCs4lW9Xoc+at</vt:lpwstr>
  </property>
  <property fmtid="{D5CDD505-2E9C-101B-9397-08002B2CF9AE}" pid="10" name="_2015_ms_pID_7253432">
    <vt:lpwstr>FuNU/T2ITnchKPw+c/6cU+E8W1z57PtXhvKn
nIV6qEgGFYsqv9PEneAd6oU+RVBoyULioPtXYcRR/I9oIzbfwoo=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18:43:03Z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1519833149</vt:lpwstr>
  </property>
</Properties>
</file>